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96" yWindow="860" windowWidth="27080" windowHeight="10680" tabRatio="512" activeTab="0"/>
  </bookViews>
  <sheets>
    <sheet name="Atlantic" sheetId="1" r:id="rId1"/>
    <sheet name="Indian" sheetId="2" r:id="rId2"/>
    <sheet name="Pacific" sheetId="3" r:id="rId3"/>
    <sheet name="References" sheetId="4" r:id="rId4"/>
  </sheets>
  <externalReferences>
    <externalReference r:id="rId7"/>
  </externalReferences>
  <definedNames>
    <definedName name="age">'[1]Modele Age'!$J$5:$J$3445</definedName>
    <definedName name="profondeur__1_cm">'[1]Modele Age'!$I$5:$I$3445</definedName>
  </definedNames>
  <calcPr fullCalcOnLoad="1"/>
</workbook>
</file>

<file path=xl/sharedStrings.xml><?xml version="1.0" encoding="utf-8"?>
<sst xmlns="http://schemas.openxmlformats.org/spreadsheetml/2006/main" count="1257" uniqueCount="328">
  <si>
    <t>[43] Lee, K. E., and N. C. Slowey (1999), Cool surfacewaters of the subtropicalNorth Pacific Ocean during the last glacial, Nature, 397, 512-514.</t>
  </si>
  <si>
    <t>[54] Müller, A., and B. N. Opdyke (2000), Glacial-interglacial changes in nutrient utilization and paleoproductivity in the Indonesian Throughflow sensitive Timor Trough, easternmost Indian Ocean, Paleoceanography, 15(1), 85-94.</t>
  </si>
  <si>
    <t>[54]</t>
  </si>
  <si>
    <t>[55] Pahnke, K., et al. (2003), 340,000-Year Centennial-Scale Marine Record of Southern Hemisphere Climatic Oscillation, Science, 301, 948-952.</t>
  </si>
  <si>
    <t>[55]</t>
  </si>
  <si>
    <t>LGM reference</t>
  </si>
  <si>
    <t>LH reference</t>
  </si>
  <si>
    <t>[32] Sirocko, F. (1989), Zur Akkumulation von Staubsedimenten im nördlichen Indischen Ozean: Anzeiger der Klimageschichte Arabiens und Indiens. Berichte-Reports, Geol.-Paläont. Inst. Univ. Kiel 27, 114.</t>
  </si>
  <si>
    <t>[32]</t>
  </si>
  <si>
    <t>[46] Linsley, B. K. (1996), Oxygen-isotope record of sea level and climate variations in the Sulu Sea over the past 150 000 years, Nature, 380, 234-237.</t>
  </si>
  <si>
    <r>
      <t>(1)</t>
    </r>
    <r>
      <rPr>
        <sz val="9"/>
        <rFont val="Geneva"/>
        <family val="0"/>
      </rPr>
      <t xml:space="preserve"> foraminifer SST estimates are from neighbouring site MD88-769</t>
    </r>
  </si>
  <si>
    <r>
      <t>MD02-2488</t>
    </r>
    <r>
      <rPr>
        <vertAlign val="superscript"/>
        <sz val="10"/>
        <rFont val="Geneva"/>
        <family val="0"/>
      </rPr>
      <t xml:space="preserve"> (1)</t>
    </r>
  </si>
  <si>
    <t>this study</t>
  </si>
  <si>
    <t>∆Aug</t>
  </si>
  <si>
    <t>∆Feb</t>
  </si>
  <si>
    <t>err_Aug</t>
  </si>
  <si>
    <t>err_Feb</t>
  </si>
  <si>
    <t>err_∆∂wAug</t>
  </si>
  <si>
    <t>∆∂wFeb</t>
  </si>
  <si>
    <t>err_∆∂wFeb</t>
  </si>
  <si>
    <t>∆∂wAug</t>
  </si>
  <si>
    <t>additions in red</t>
  </si>
  <si>
    <t>[56]</t>
  </si>
  <si>
    <t>LH data as in [56],</t>
  </si>
  <si>
    <t>[51] Wu, G., and W. H. Berger (1989), Planktonic forminifera : differential dissolution and the Quaternary stable isotope record in the west Equatorial Pacific, Paleoceanography, 4(2), 181-198.</t>
  </si>
  <si>
    <t>[52]</t>
  </si>
  <si>
    <t>[53] Visser, C., et al. (2003), Magnitude and timing of temperature change in the Indo-Pacific warm pool during deglaciation, Nature, 421, 152-155.</t>
  </si>
  <si>
    <t>[53]</t>
  </si>
  <si>
    <t>[29] Van Campo, E., et al. (1990), Comparison of terrestrial and marine temperature estimates for the past 135 kyr off southeast Africa: a test for GCM simulations of paleoclimate, Nature, 348, 209-212.</t>
  </si>
  <si>
    <t>[29]</t>
  </si>
  <si>
    <t>[103] Lin, D.-C., et al. (2013), Precisely dated AMS 14C marine cores reveal the complexity of millennial-scale Asian monsoon variability in the northern South China Sea, Journal of Asian Earth Sciences, 69, 93-101.</t>
  </si>
  <si>
    <t>[103]</t>
  </si>
  <si>
    <t>[104] Yu, P.-S., et al. (2006), Late Quaternary East Asian Monsoon variability in the South China Sea: Evidence from planktonic foraminifera faunal and hydrographic gradient records, Palaeogeogr.,  Palaeoclimatol.,  Palaeoecol., 236, 74-90.</t>
  </si>
  <si>
    <t>[104]</t>
  </si>
  <si>
    <t>[105] Chen, M.-T., et al. (2003), 500 000-Year records of carbonate, organic carbon, and foraminiferal sea-surface temperature from the southeastern South China Sea (near Palawan Island), Palaeogeogr.,  Palaeoclimatol.,  Palaeoecol., 197, 113-131.</t>
  </si>
  <si>
    <t>[105]</t>
  </si>
  <si>
    <t>[40] Yamane, M. (2003), Late Quaternary variations in water mass in the Shatsky Rise area, northwest Pacific Ocean, Marine Micropaleontology, 48, 205-223.</t>
  </si>
  <si>
    <t>[102] Lea, D. W., et al. (2006), Paleoclimate history of Gala´ pagos surface waters over the last 135,000 yr, Quat. Sci. Rev., 25, 1152-1167.</t>
  </si>
  <si>
    <t>LH data as in [56]</t>
  </si>
  <si>
    <t>[42] Li, T., et al. (2001), Heinrich event imprints in the Okinawa Trough: evidence from oxygen isotope and planktonic foraminifera, Palaeogeogr.,  Palaeoclimatol.,  Palaeoecol., 176, 133-146.</t>
  </si>
  <si>
    <t>[24] Arz, H. W., et al. (1999), Climatic changes during the last deglaciation recorded in sediment cores from the northeastern Brazilian Continental Margin, Geo-Marine Letters, 19, 209-218.</t>
  </si>
  <si>
    <t>[24]</t>
  </si>
  <si>
    <t>[44] Lee, K. E., et al. (2001), Glacial sea surface temperatures in the subtropical North Pacific: A comparison of Uk'37, d18O, and foraminiferal assemblage temperature estimates, Paleoceanography, 16(3), 268-279.</t>
  </si>
  <si>
    <t>[42]</t>
  </si>
  <si>
    <t>[43]</t>
  </si>
  <si>
    <t>[44]</t>
  </si>
  <si>
    <t>[45] Wang, L., et al. (1999), East Asian monsoon climate during the Late Pleistocene: high-resolution sediment records from the South China Sea, Marine Geology, 156, 254-284.</t>
  </si>
  <si>
    <t>[45]</t>
  </si>
  <si>
    <t>[46]</t>
  </si>
  <si>
    <t>[47] Dannemann, S., et al. (2003), East Asian monsoon forcing of suborbital variability in the Sulu Sea during Marine Isotope Stage 3: Link to Northern Hemisphere climate, Geochemistry Geophysics Geosystems, 4(1), doi:10.1029/2002GC000390.</t>
  </si>
  <si>
    <t>[47]</t>
  </si>
  <si>
    <t>[34] Keigwin, L. D. (1998), Glacial-age hydrography of the far northwest Pacific Ocean, Paleoceanography, 13(4), 323-339.</t>
  </si>
  <si>
    <t>[34]</t>
  </si>
  <si>
    <t>[50] Lea, D. W., et al. (2000), Climate Impact of Late Quaternary Equatorial Pacific Sea Surface Temperature Variations, Science, 289, 1719-1924.</t>
  </si>
  <si>
    <t>[50]</t>
  </si>
  <si>
    <t>[51]</t>
  </si>
  <si>
    <t>[52] Palmer, M. R., and P. N. Pearson (2003), A 23,000-Year Record of Surface Water pH and PCO2 in the Western Equatorial Pacific Ocean, Nature, 300, 480-482.</t>
  </si>
  <si>
    <t>SHI90-22</t>
  </si>
  <si>
    <t>MD77-176</t>
  </si>
  <si>
    <t>Table S2.  Pacific Ocean sites</t>
  </si>
  <si>
    <t>Table S2.  Indian Ocean sites</t>
  </si>
  <si>
    <t>Table S2.  Atlantic Ocean, Nordic Seas and Mediterranean Sea sites</t>
  </si>
  <si>
    <t>[36]</t>
  </si>
  <si>
    <t>[37] Gorbarenko, S. A., and J. R. Southon (2000), Detailed Japan Sea paleoceanography during the last 25 kyr: constraints from AMS dating and d18O of planktonic foraminifera, Palaeogeogr.,  Palaeoclimatol.,  Palaeoecol., 156, 177-193.</t>
  </si>
  <si>
    <t>[37]</t>
  </si>
  <si>
    <t>[38] Kennett et al. (2000), ODP Proceedings 167.</t>
  </si>
  <si>
    <t>[38]</t>
  </si>
  <si>
    <t>[13] Labeyrie, L., et al. (1999), Insolation forcing and millennial scale variability of the North  West Atlantic Ocean: surface versus deep water changes, in Geophysical Monograph Series 112, Mechanisms of global climate change at millennial time scales, edited by P. Clark, et al., pp. 77-98, AGU, Washington, D.C.</t>
  </si>
  <si>
    <t>[13, 7]</t>
  </si>
  <si>
    <t>[13]</t>
  </si>
  <si>
    <t>[27] Duplessy, J. C. (1982), Glacial to interglacial contrasts in the northern Indian Ocean, Nature, 295, 494-498.</t>
  </si>
  <si>
    <t>[27]</t>
  </si>
  <si>
    <t>[28] Levi, C., et al. (2007), Low-latitudes hydrological cycle and rapid climate changes during the last deglaciation, Geochemistry Geophysics Geosystems, 8(Q05N12), doi:10.1029/2006GC001514.</t>
  </si>
  <si>
    <t>[28]</t>
  </si>
  <si>
    <t>[31] Chen, M.-T., and C.-Y. Huang (1998), Ice-volume forcing of winter monsoon climate in the South China Sea, Paleoceanography, 13(6).</t>
  </si>
  <si>
    <t>[31]</t>
  </si>
  <si>
    <t>[6, 7]</t>
  </si>
  <si>
    <t>[6]</t>
  </si>
  <si>
    <t>[8] McManus, J. F., et al. (1999), A 0.5-million-year record of millenial-scale climate variability in the North Atlantic, Science, 283, 971-975.</t>
  </si>
  <si>
    <t>[8]</t>
  </si>
  <si>
    <t>[48] Stott, L., et al. (2002), Super ENSO and Global Climate Oscillations at Millennial Time Scales, Science, 297, 222-226.</t>
  </si>
  <si>
    <t>[48]</t>
  </si>
  <si>
    <t>[49] Koutavas, A., and J. Lynch-Stieglitz (2003), Glacial-interglacial dynamics of the eastern equatorial Pacific cold tongue-Intertropical Convergence Zone system reconstructed from oxygen isotope records, Paleoceanography, 18(4), doi:10.1029/2003PA000894.</t>
  </si>
  <si>
    <t>[49]</t>
  </si>
  <si>
    <t>[56] Waelbroeck, C., et al. (2005), A global compilation of late Holocene planktonic foraminiferal d18O: relationshipbetween surface water temperature and d18O, Quat. Sci. Rev., 24, 853-868.</t>
  </si>
  <si>
    <t>[23] Arz, H. W., et al. (1999), The deglacial history of the western tropical Atlantic as inferred from high resolution stable isotope records off northeastern Brazil, Earth and Planetary Science Letters, 167, 105-117.</t>
  </si>
  <si>
    <t>[23]</t>
  </si>
  <si>
    <t>[2] Sarnthein, M., and A. V. Altnebach (1995), Late quaternary changes in surface water and deep water masses of the Nordic Seas and north-eastern North Atlantic: a review, Geologische Rundschau, 84(1), 89-107.</t>
  </si>
  <si>
    <t>[2]</t>
  </si>
  <si>
    <t>[25] Dürkoop, A., et al. (1997), Late Quaternary variations of sea surface salinity and temperature in the western tropical Altlantic: Evidence from d18O of Globigerinoides sacculifer, Paleoceanography, 12(6), 764-772.</t>
  </si>
  <si>
    <t>[25]</t>
  </si>
  <si>
    <t>[15]</t>
  </si>
  <si>
    <t>[16] de Abreu, L., et al. (2003), Millennial-scale oceanic climate variability o¡ the Western Iberian margin during the last two glacial periods, Marine Geology, 196, 1-20.</t>
  </si>
  <si>
    <t>[16]</t>
  </si>
  <si>
    <t>[17]</t>
  </si>
  <si>
    <t>GeoB3176-1</t>
  </si>
  <si>
    <t>∂18 Hol</t>
  </si>
  <si>
    <t>∂18 LGM</t>
  </si>
  <si>
    <t>∆T foram</t>
  </si>
  <si>
    <t>∆T Uk37</t>
  </si>
  <si>
    <t>[39] Hendy, I. L., and J. P. Kennett (1999), Latest Quaternary North Pacific surface-water responses imply atmosphere-driven climate instability, Geology, 27(4), 291-294.</t>
  </si>
  <si>
    <t>[39]</t>
  </si>
  <si>
    <t>[33] Labracherie, M., et al. (1989), The last deglaciation in the southern Ocean, Paleoceanography, 4(6), 629-638.</t>
  </si>
  <si>
    <t>[33]</t>
  </si>
  <si>
    <t>MD98-2165</t>
  </si>
  <si>
    <t>[18] Schmidt, M. W., et al. (2004), Links between salinity variation in the Caribbean and North Atlantic thermohaline circulation, Nature, 428, 160-163.</t>
  </si>
  <si>
    <t>[18]</t>
  </si>
  <si>
    <t>[35] Gorbarenko, S. A. (1996), Stable Isotope and Lithologic Evidence of Late-Glacial and Holocene Oceanography of the Northwestern Pacific and Its Marginal Seas, Quaternary Research, 46, 230-250.</t>
  </si>
  <si>
    <t>[35]</t>
  </si>
  <si>
    <t>[36] Gorbarenko, S. A., et al. (2002), Glacial Holocene environment of the southeastern Okhotsk Sea: evidence from geochemical and palaeontological data, Palaeogeogr.,  Palaeoclimatol.,  Palaeoecol., 177, 237-263.</t>
  </si>
  <si>
    <t>[102]</t>
  </si>
  <si>
    <t>[10] Keigwin, L. D., and S. J. Lehman (1994), Deep circulation change linked to Heinrich event 1 and Younger Dryas in a middepth North Atlantic core, Paleoceanography, 9(2), 185-194.</t>
  </si>
  <si>
    <t>[10]</t>
  </si>
  <si>
    <t>[11] Keigwin, L. D., and G. A. Jones (1995), The marine record of deglaciation from the continental margin off Nova Scotia, Paleoceanography, 10(6), 973-985.</t>
  </si>
  <si>
    <t>[11]</t>
  </si>
  <si>
    <r>
      <t>(3)</t>
    </r>
    <r>
      <rPr>
        <sz val="9"/>
        <rFont val="Geneva"/>
        <family val="0"/>
      </rPr>
      <t xml:space="preserve"> foraminifer SST estimates are from neighbouring site V28-127</t>
    </r>
  </si>
  <si>
    <t>[14] Siani, G., et al. (2001), Mediterranean sea surface radiocarbon reservoir age changes since the last glacial maximum, Science, 294, 1917-1920.</t>
  </si>
  <si>
    <t>[14]</t>
  </si>
  <si>
    <t>[15] Paterne, M., et al. (1988), Explosive activity of the south italian volcanoes during the past 80 000 years as determined by marine tephrochronology., Journal of Volcanology and Geothermal Research, 34, 153-172.</t>
  </si>
  <si>
    <t>Water depth, m</t>
  </si>
  <si>
    <t>Ocean</t>
  </si>
  <si>
    <t>AC-2</t>
  </si>
  <si>
    <t>DGKS9603</t>
  </si>
  <si>
    <t>MD98-2192</t>
  </si>
  <si>
    <t>LH calcite ∂18O added by</t>
  </si>
  <si>
    <t>LGM calcite ∂18O added by</t>
  </si>
  <si>
    <t>T. Dokken</t>
  </si>
  <si>
    <t>C. Waelbroeck</t>
  </si>
  <si>
    <t>H.J. Spero</t>
  </si>
  <si>
    <t xml:space="preserve"> M. Weinelt</t>
  </si>
  <si>
    <t>S. Mulitza</t>
  </si>
  <si>
    <t>CH77-03</t>
  </si>
  <si>
    <t>Vino GGC-17</t>
  </si>
  <si>
    <t>RNDB PC-10</t>
  </si>
  <si>
    <t>[40]</t>
  </si>
  <si>
    <t>[30] Chen, M.-T., et al. (1999), A late Quaternary planktonic foraminifer faunal record of rapid climatic changes from the South China Sea, Marine Geology, 156, 85-108.</t>
  </si>
  <si>
    <t>[30]</t>
  </si>
  <si>
    <t>[5] Maslin, M. A., et al. (1995), Surface water temperature, salinity and density changes in the northeast Atlantic during the last 45000 years: Heinrich events, deep water formation and climaic rebounds, Paleoceanography, 10(3), 527-544.</t>
  </si>
  <si>
    <t>[5]</t>
  </si>
  <si>
    <t>[26] Carlson, A. E., et al. (2008), Subtropical Atlantic salinity variability and Atlantic meridional circulation during the last deglaciation, Geology, 991-994.</t>
  </si>
  <si>
    <t>[26]</t>
  </si>
  <si>
    <t>[20] Vidal, L., et al. (1999), Link between the North and South Atlantic during the Heinrich events of the last glacial period, Climate Dynamics, 15, 909-919.</t>
  </si>
  <si>
    <t>[20]</t>
  </si>
  <si>
    <t>SCS</t>
  </si>
  <si>
    <t>[21] Mollenhauer (1999), Diploma thesis</t>
  </si>
  <si>
    <t>[21]</t>
  </si>
  <si>
    <t>[22] Wolff, Tobias (2004): Stable isotopes of sediment core GeoB1105-4. doi:10.1594/PANGAEA.222547</t>
  </si>
  <si>
    <t>[22]</t>
  </si>
  <si>
    <t>[9] Duplessy, J.-C., et al. (1986), Direct dating of the oxygen isotope record of the last deglaciation by 14C accelerator mass spectrometry, Nature, 320(6060), 350-352.</t>
  </si>
  <si>
    <t>[9]</t>
  </si>
  <si>
    <t>MD79-256</t>
  </si>
  <si>
    <t>MD79-257</t>
  </si>
  <si>
    <t>M35003-4</t>
  </si>
  <si>
    <t>G. ruber p.</t>
  </si>
  <si>
    <t>MD99-2331/03-2697</t>
  </si>
  <si>
    <t>MD95-2040</t>
  </si>
  <si>
    <t>RNDB GGC-16</t>
  </si>
  <si>
    <t>Vino GGC-37</t>
  </si>
  <si>
    <t>GC-36</t>
  </si>
  <si>
    <t>V34-98</t>
  </si>
  <si>
    <t>Volkanolog 34-91</t>
  </si>
  <si>
    <t>V34-90</t>
  </si>
  <si>
    <t>Mediterrannee</t>
  </si>
  <si>
    <t>KET 82-16</t>
  </si>
  <si>
    <t>S. Jung</t>
  </si>
  <si>
    <t>T. Kiefer</t>
  </si>
  <si>
    <t>Core</t>
  </si>
  <si>
    <t>Lat, decim</t>
  </si>
  <si>
    <t>Long, decim</t>
  </si>
  <si>
    <t>[3] Dokken, T. M., and E. Jansen (1999), Rapid changes in the mechanism of ocean convection during the last glacial period, Nature, 401, 458-461.</t>
  </si>
  <si>
    <t>[3]</t>
  </si>
  <si>
    <t>[4] Rasmussen, T. L., et al. (1996), Circulations changes in the Faeroe-Shetland Channel correlating with cold events during the last glacial period (58-10 ky), Geology, 24(10), 937-940.</t>
  </si>
  <si>
    <t>[4]</t>
  </si>
  <si>
    <t xml:space="preserve">MD90-917    </t>
  </si>
  <si>
    <t>MD99-2344</t>
  </si>
  <si>
    <t>KET80-22</t>
  </si>
  <si>
    <t>KET80-04</t>
  </si>
  <si>
    <t>KET80-11</t>
  </si>
  <si>
    <t>[41] Mortyn, P. G., et al. (1996), Sea surface temperature changes in the Southern California Borderlands during the last glacial-interglacial cycle, Paleoceanography, 11(4), 415-430.</t>
  </si>
  <si>
    <t>[41]</t>
  </si>
  <si>
    <t>[57]</t>
  </si>
  <si>
    <t>Pacific</t>
  </si>
  <si>
    <t>Atlantic</t>
  </si>
  <si>
    <t>∆∂w foram</t>
  </si>
  <si>
    <t>∆∂w Uk37</t>
  </si>
  <si>
    <t>err_∂18LGM</t>
  </si>
  <si>
    <t>err_∂wHol</t>
  </si>
  <si>
    <t>err_∂18Hol</t>
  </si>
  <si>
    <t>err_∆∂wforam</t>
  </si>
  <si>
    <t xml:space="preserve"> </t>
  </si>
  <si>
    <t>∆∂calcite</t>
  </si>
  <si>
    <t>BOFS Core 5K</t>
  </si>
  <si>
    <t>MD84-527</t>
  </si>
  <si>
    <t>Southern O.</t>
  </si>
  <si>
    <t>BOFS Core 8K</t>
  </si>
  <si>
    <t>MD94-102</t>
  </si>
  <si>
    <t>G. bullo</t>
  </si>
  <si>
    <t>CHO288-54</t>
  </si>
  <si>
    <t>17954-2</t>
  </si>
  <si>
    <t>Indian</t>
  </si>
  <si>
    <t>MD76-135</t>
  </si>
  <si>
    <t>MD97-2142</t>
  </si>
  <si>
    <t>MD77-171</t>
  </si>
  <si>
    <t>MD77-194</t>
  </si>
  <si>
    <t>MD77-169</t>
  </si>
  <si>
    <t>err_∆Tforam</t>
  </si>
  <si>
    <t>err_∆TMg/Ca</t>
  </si>
  <si>
    <t>[19] Rühlemann, C., et al. (1999), Warming of the tropical Atlantic Ocean and slowdown of the thermohaline circulation during the last deglaciation, Nature, 402, 511-514.</t>
  </si>
  <si>
    <t>[19]</t>
  </si>
  <si>
    <t>NP90-39</t>
  </si>
  <si>
    <t>Nordic Seas</t>
  </si>
  <si>
    <t>HM94-25/1</t>
  </si>
  <si>
    <t>HM94-34/1</t>
  </si>
  <si>
    <t>HM80-42</t>
  </si>
  <si>
    <t>HM80-30</t>
  </si>
  <si>
    <t>HM71-14</t>
  </si>
  <si>
    <t>Nordic Sea</t>
  </si>
  <si>
    <t>HM71-19</t>
  </si>
  <si>
    <t>HM71-12</t>
  </si>
  <si>
    <t>CS72-37</t>
  </si>
  <si>
    <t>N. pachy r.</t>
  </si>
  <si>
    <t>GC5</t>
  </si>
  <si>
    <t>ODP980</t>
  </si>
  <si>
    <t>MD08-3167</t>
  </si>
  <si>
    <t>MD95-2010</t>
  </si>
  <si>
    <t>MD99-2284</t>
  </si>
  <si>
    <t>err_∆∂w Mg/Ca</t>
  </si>
  <si>
    <t>err_∆∂w Uk37</t>
  </si>
  <si>
    <t>∆T dino above 50°N</t>
  </si>
  <si>
    <t>∆T Mg/Ca elsewhere</t>
  </si>
  <si>
    <t>GeoB1515-1</t>
  </si>
  <si>
    <t>GeoB1105-4</t>
  </si>
  <si>
    <t>References</t>
  </si>
  <si>
    <t>SU81-18/MD99-2334</t>
  </si>
  <si>
    <t>MD90-905</t>
  </si>
  <si>
    <t>MD95-2037</t>
  </si>
  <si>
    <t>G. ruber w.</t>
  </si>
  <si>
    <t>ODP 1017</t>
  </si>
  <si>
    <t>Caribbean</t>
  </si>
  <si>
    <t>ODP 893</t>
  </si>
  <si>
    <t>AHF-28181</t>
  </si>
  <si>
    <t>[12] Naughton, F., et al. (2007), Present-day and past (last 25000 years) marine pollen signal off western Iberia, Marine Micropaleontology, 62, 91-114.</t>
  </si>
  <si>
    <t>[12]</t>
  </si>
  <si>
    <t xml:space="preserve">      Annual mean</t>
  </si>
  <si>
    <r>
      <t>(1)</t>
    </r>
    <r>
      <rPr>
        <sz val="9"/>
        <rFont val="Geneva"/>
        <family val="0"/>
      </rPr>
      <t xml:space="preserve"> dinoflagellate SST estimates are from neighbouring site MD95-2009</t>
    </r>
  </si>
  <si>
    <t>[57] Lee, M.-Y., Wei, K.-Y., Chen, Y.-G. (1999), High resolution oxygen isotope stratigraphy for the last 150,000 years in the southern South China Sea: core MD972151. The Journal of Terrestrial, Atmospheric, and Oceanic Sciences 10, 239–254.</t>
  </si>
  <si>
    <r>
      <t>(2)</t>
    </r>
    <r>
      <rPr>
        <sz val="9"/>
        <rFont val="Geneva"/>
        <family val="0"/>
      </rPr>
      <t xml:space="preserve"> ∆T foram mean annual value from Labeyrie et al., 1999</t>
    </r>
  </si>
  <si>
    <r>
      <t xml:space="preserve">ENAM93-21 </t>
    </r>
    <r>
      <rPr>
        <vertAlign val="superscript"/>
        <sz val="10"/>
        <rFont val="Geneva"/>
        <family val="0"/>
      </rPr>
      <t>(1)</t>
    </r>
  </si>
  <si>
    <r>
      <t xml:space="preserve">VM28-122 </t>
    </r>
    <r>
      <rPr>
        <vertAlign val="superscript"/>
        <sz val="10"/>
        <rFont val="Geneva"/>
        <family val="0"/>
      </rPr>
      <t>(3)</t>
    </r>
  </si>
  <si>
    <t>MD97-2120</t>
  </si>
  <si>
    <t>Mediterranean</t>
  </si>
  <si>
    <t>Species</t>
  </si>
  <si>
    <t>∂w Hol, ‰ SMOW</t>
  </si>
  <si>
    <t>August</t>
  </si>
  <si>
    <t>February</t>
  </si>
  <si>
    <t>Annual mean SST estimates from separate proxies</t>
  </si>
  <si>
    <t>Interpolated MARGO multiproxy SST anomalies</t>
  </si>
  <si>
    <t>err_∆T Uk37</t>
  </si>
  <si>
    <t>AHF-11343</t>
  </si>
  <si>
    <t>AHF-16830</t>
  </si>
  <si>
    <t>∆∂wann</t>
  </si>
  <si>
    <t>err_∆∂wann</t>
  </si>
  <si>
    <t>ODP 769A</t>
  </si>
  <si>
    <t>MD97-2141</t>
  </si>
  <si>
    <t>MD76-125</t>
  </si>
  <si>
    <t>17964-3</t>
  </si>
  <si>
    <t>TR163-19</t>
  </si>
  <si>
    <t>TR163-20B</t>
  </si>
  <si>
    <t>TR163-21</t>
  </si>
  <si>
    <t>TR163-22</t>
  </si>
  <si>
    <t>TR163-23</t>
  </si>
  <si>
    <t>ODP 806B</t>
  </si>
  <si>
    <t>MD98-2162</t>
  </si>
  <si>
    <t>SHI90-14</t>
  </si>
  <si>
    <t>GC4</t>
  </si>
  <si>
    <t>SU92-28</t>
  </si>
  <si>
    <t>SU81-14</t>
  </si>
  <si>
    <t>MD98-2167</t>
  </si>
  <si>
    <t>MD79-254</t>
  </si>
  <si>
    <t>PC20</t>
  </si>
  <si>
    <t>17940-2</t>
  </si>
  <si>
    <t>17938-2</t>
  </si>
  <si>
    <t>GeoB3104-1</t>
  </si>
  <si>
    <t>GeoB3117-1</t>
  </si>
  <si>
    <t>PC17</t>
  </si>
  <si>
    <t>N. pachy s.</t>
  </si>
  <si>
    <t>[6] Duplessy, J. C., et al. (1992), Changes in surface salinity of the North Atlantic Ocean during the last deglaciation, Nature, 358, 485-487.</t>
  </si>
  <si>
    <t>[7] Waelbroeck, C., et al. (2001), The timing of the last deglaciation in North Atlantic climate records, Nature, 412, 724-727.</t>
  </si>
  <si>
    <t>V21-29</t>
  </si>
  <si>
    <t>V21-30</t>
  </si>
  <si>
    <t>RC11-238</t>
  </si>
  <si>
    <t>ERDC92BX</t>
  </si>
  <si>
    <t>V19-28</t>
  </si>
  <si>
    <t>V21-40</t>
  </si>
  <si>
    <t>[17] Kallel, N., et al. (1997), Enhanced rainfall in the mediterranean region during the last sapropel event, Oceanologica Acta, 20, 697-712.</t>
  </si>
  <si>
    <t>Nes GGC-15</t>
  </si>
  <si>
    <t>HU73-031-7</t>
  </si>
  <si>
    <t>J-11</t>
  </si>
  <si>
    <t>MD80-304</t>
  </si>
  <si>
    <t>∆Tann</t>
  </si>
  <si>
    <t>err_Tann</t>
  </si>
  <si>
    <t>G. sacc</t>
  </si>
  <si>
    <t>MD97-2146</t>
  </si>
  <si>
    <t>MD97-2148</t>
  </si>
  <si>
    <t>31-KL</t>
  </si>
  <si>
    <t>MD01-2394</t>
  </si>
  <si>
    <t>NIOP 905</t>
  </si>
  <si>
    <t>Arabian Sea</t>
  </si>
  <si>
    <t>MD97-2151</t>
  </si>
  <si>
    <t>MD98-2181</t>
  </si>
  <si>
    <t>RC13-140</t>
  </si>
  <si>
    <t>V19-27</t>
  </si>
  <si>
    <r>
      <t xml:space="preserve">ODP999 </t>
    </r>
    <r>
      <rPr>
        <vertAlign val="superscript"/>
        <sz val="10"/>
        <rFont val="Geneva"/>
        <family val="0"/>
      </rPr>
      <t>(3)</t>
    </r>
  </si>
  <si>
    <t>GeoB2204-2</t>
  </si>
  <si>
    <t>KNR159-36GGC</t>
  </si>
  <si>
    <t>MD09-3257</t>
  </si>
  <si>
    <t>BOFS Core 17K</t>
  </si>
  <si>
    <t>M.T. Chen</t>
  </si>
  <si>
    <t>∆∂w dino above 50°N</t>
  </si>
  <si>
    <t>Corresponding annual mean water d18O anomalies</t>
  </si>
  <si>
    <t>[1] Dokken, T. M., and M. Hald (1996), Rapid climatic shifts during isotope stages 2-4 in the polar North Atlantic, Geology, 24(7), 599-602.</t>
  </si>
  <si>
    <t>[1]</t>
  </si>
  <si>
    <r>
      <t xml:space="preserve">CH69-K09 </t>
    </r>
    <r>
      <rPr>
        <vertAlign val="superscript"/>
        <sz val="10"/>
        <rFont val="Geneva"/>
        <family val="0"/>
      </rPr>
      <t>(2)</t>
    </r>
  </si>
  <si>
    <t>NA87-22</t>
  </si>
  <si>
    <t>CH73-139C</t>
  </si>
  <si>
    <t>K-119</t>
  </si>
  <si>
    <t>CHN 82-20</t>
  </si>
  <si>
    <t>MD99-2346</t>
  </si>
</sst>
</file>

<file path=xl/styles.xml><?xml version="1.0" encoding="utf-8"?>
<styleSheet xmlns="http://schemas.openxmlformats.org/spreadsheetml/2006/main">
  <numFmts count="7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0.0"/>
    <numFmt numFmtId="165" formatCode="0.00_ "/>
    <numFmt numFmtId="166" formatCode="#,##0.0"/>
    <numFmt numFmtId="167" formatCode="0.000"/>
    <numFmt numFmtId="168" formatCode="#,##0&quot; €&quot;;\-#,##0&quot; €&quot;"/>
    <numFmt numFmtId="169" formatCode="#,##0&quot; €&quot;;[Red]\-#,##0&quot; €&quot;"/>
    <numFmt numFmtId="170" formatCode="#,##0.00&quot; €&quot;;\-#,##0.00&quot; €&quot;"/>
    <numFmt numFmtId="171" formatCode="#,##0.00&quot; €&quot;;[Red]\-#,##0.00&quot; €&quot;"/>
    <numFmt numFmtId="172" formatCode="_-* #,##0&quot; €&quot;_-;\-* #,##0&quot; €&quot;_-;_-* &quot;-&quot;&quot; €&quot;_-;_-@_-"/>
    <numFmt numFmtId="173" formatCode="_-* #,##0_ _€_-;\-* #,##0_ _€_-;_-* &quot;-&quot;_ _€_-;_-@_-"/>
    <numFmt numFmtId="174" formatCode="_-* #,##0.00&quot; €&quot;_-;\-* #,##0.00&quot; €&quot;_-;_-* &quot;-&quot;??&quot; €&quot;_-;_-@_-"/>
    <numFmt numFmtId="175" formatCode="_-* #,##0.00_ _€_-;\-* #,##0.00_ _€_-;_-* &quot;-&quot;??_ _€_-;_-@_-"/>
    <numFmt numFmtId="176" formatCode="#,##0&quot; F&quot;;\-#,##0&quot; F&quot;"/>
    <numFmt numFmtId="177" formatCode="#,##0&quot; F&quot;;[Red]\-#,##0&quot; F&quot;"/>
    <numFmt numFmtId="178" formatCode="#,##0.00&quot; F&quot;;\-#,##0.00&quot; F&quot;"/>
    <numFmt numFmtId="179" formatCode="#,##0.00&quot; F&quot;;[Red]\-#,##0.00&quot; F&quot;"/>
    <numFmt numFmtId="180" formatCode="_-* #,##0&quot; F&quot;_-;\-* #,##0&quot; F&quot;_-;_-* &quot;-&quot;&quot; F&quot;_-;_-@_-"/>
    <numFmt numFmtId="181" formatCode="_-* #,##0_ _F_-;\-* #,##0_ _F_-;_-* &quot;-&quot;_ _F_-;_-@_-"/>
    <numFmt numFmtId="182" formatCode="_-* #,##0.00&quot; F&quot;_-;\-* #,##0.00&quot; F&quot;_-;_-* &quot;-&quot;??&quot; F&quot;_-;_-@_-"/>
    <numFmt numFmtId="183" formatCode="_-* #,##0.00_ _F_-;\-* #,##0.00_ _F_-;_-* &quot;-&quot;??_ _F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_&quot;;\-#,##0\ &quot;_&quot;"/>
    <numFmt numFmtId="191" formatCode="#,##0\ &quot;_&quot;;[Red]\-#,##0\ &quot;_&quot;"/>
    <numFmt numFmtId="192" formatCode="#,##0.00\ &quot;_&quot;;\-#,##0.00\ &quot;_&quot;"/>
    <numFmt numFmtId="193" formatCode="#,##0.00\ &quot;_&quot;;[Red]\-#,##0.00\ &quot;_&quot;"/>
    <numFmt numFmtId="194" formatCode="_-* #,##0\ &quot;_&quot;_-;\-* #,##0\ &quot;_&quot;_-;_-* &quot;-&quot;\ &quot;_&quot;_-;_-@_-"/>
    <numFmt numFmtId="195" formatCode="_-* #,##0\ ___-;\-* #,##0\ ___-;_-* &quot;-&quot;\ ___-;_-@_-"/>
    <numFmt numFmtId="196" formatCode="_-* #,##0.00\ &quot;_&quot;_-;\-* #,##0.00\ &quot;_&quot;_-;_-* &quot;-&quot;??\ &quot;_&quot;_-;_-@_-"/>
    <numFmt numFmtId="197" formatCode="_-* #,##0.00\ ___-;\-* #,##0.00\ ___-;_-* &quot;-&quot;??\ ___-;_-@_-"/>
    <numFmt numFmtId="198" formatCode="&quot;¥&quot;#,##0;\-&quot;¥&quot;#,##0"/>
    <numFmt numFmtId="199" formatCode="&quot;¥&quot;#,##0;[Red]\-&quot;¥&quot;#,##0"/>
    <numFmt numFmtId="200" formatCode="&quot;¥&quot;#,##0.00;\-&quot;¥&quot;#,##0.00"/>
    <numFmt numFmtId="201" formatCode="&quot;¥&quot;#,##0.00;[Red]\-&quot;¥&quot;#,##0.00"/>
    <numFmt numFmtId="202" formatCode="_-&quot;¥&quot;* #,##0_-;\-&quot;¥&quot;* #,##0_-;_-&quot;¥&quot;* &quot;-&quot;_-;_-@_-"/>
    <numFmt numFmtId="203" formatCode="_-&quot;¥&quot;* #,##0.00_-;\-&quot;¥&quot;* #,##0.00_-;_-&quot;¥&quot;* &quot;-&quot;??_-;_-@_-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dd/mm/yy"/>
    <numFmt numFmtId="209" formatCode="&quot;€&quot;\ #,##0_-;&quot;€&quot;\ #,##0\-"/>
    <numFmt numFmtId="210" formatCode="&quot;€&quot;\ #,##0_-;[Red]&quot;€&quot;\ #,##0\-"/>
    <numFmt numFmtId="211" formatCode="&quot;€&quot;\ #,##0.00_-;&quot;€&quot;\ #,##0.00\-"/>
    <numFmt numFmtId="212" formatCode="&quot;€&quot;\ #,##0.00_-;[Red]&quot;€&quot;\ #,##0.00\-"/>
    <numFmt numFmtId="213" formatCode="_-&quot;€&quot;\ * #,##0_-;_-&quot;€&quot;\ * #,##0\-;_-&quot;€&quot;\ * &quot;-&quot;_-;_-@_-"/>
    <numFmt numFmtId="214" formatCode="_-* #,##0_-;_-* #,##0\-;_-* &quot;-&quot;_-;_-@_-"/>
    <numFmt numFmtId="215" formatCode="_-&quot;€&quot;\ * #,##0.00_-;_-&quot;€&quot;\ * #,##0.00\-;_-&quot;€&quot;\ * &quot;-&quot;??_-;_-@_-"/>
    <numFmt numFmtId="216" formatCode="_-* #,##0.00_-;_-* #,##0.00\-;_-* &quot;-&quot;??_-;_-@_-"/>
    <numFmt numFmtId="217" formatCode="#,##0\ &quot;€&quot;;\-#,##0\ &quot;€&quot;"/>
    <numFmt numFmtId="218" formatCode="#,##0\ &quot;€&quot;;[Red]\-#,##0\ &quot;€&quot;"/>
    <numFmt numFmtId="219" formatCode="#,##0.00\ &quot;€&quot;;\-#,##0.00\ &quot;€&quot;"/>
    <numFmt numFmtId="220" formatCode="#,##0.00\ &quot;€&quot;;[Red]\-#,##0.00\ &quot;€&quot;"/>
    <numFmt numFmtId="221" formatCode="_-* #,##0\ &quot;€&quot;_-;\-* #,##0\ &quot;€&quot;_-;_-* &quot;-&quot;\ &quot;€&quot;_-;_-@_-"/>
    <numFmt numFmtId="222" formatCode="_-* #,##0\ _€_-;\-* #,##0\ _€_-;_-* &quot;-&quot;\ _€_-;_-@_-"/>
    <numFmt numFmtId="223" formatCode="_-* #,##0.00\ &quot;€&quot;_-;\-* #,##0.00\ &quot;€&quot;_-;_-* &quot;-&quot;??\ &quot;€&quot;_-;_-@_-"/>
    <numFmt numFmtId="224" formatCode="_-* #,##0.00\ _€_-;\-* #,##0.00\ _€_-;_-* &quot;-&quot;??\ _€_-;_-@_-"/>
    <numFmt numFmtId="225" formatCode="&quot;€&quot;#,##0;\-&quot;€&quot;#,##0"/>
    <numFmt numFmtId="226" formatCode="&quot;€&quot;#,##0;[Red]\-&quot;€&quot;#,##0"/>
    <numFmt numFmtId="227" formatCode="&quot;€&quot;#,##0.00;\-&quot;€&quot;#,##0.00"/>
    <numFmt numFmtId="228" formatCode="&quot;€&quot;#,##0.00;[Red]\-&quot;€&quot;#,##0.00"/>
    <numFmt numFmtId="229" formatCode="_-&quot;€&quot;* #,##0_-;\-&quot;€&quot;* #,##0_-;_-&quot;€&quot;* &quot;-&quot;_-;_-@_-"/>
    <numFmt numFmtId="230" formatCode="_-&quot;€&quot;* #,##0.00_-;\-&quot;€&quot;* #,##0.00_-;_-&quot;€&quot;* &quot;-&quot;??_-;_-@_-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sz val="8"/>
      <name val="Verdana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Geneva"/>
      <family val="0"/>
    </font>
    <font>
      <b/>
      <sz val="9"/>
      <name val="Geneva"/>
      <family val="0"/>
    </font>
    <font>
      <sz val="10"/>
      <name val="Courier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u val="single"/>
      <sz val="11"/>
      <color indexed="12"/>
      <name val="__"/>
      <family val="0"/>
    </font>
    <font>
      <u val="single"/>
      <sz val="11"/>
      <color indexed="61"/>
      <name val="__"/>
      <family val="0"/>
    </font>
    <font>
      <sz val="11"/>
      <name val="__"/>
      <family val="0"/>
    </font>
    <font>
      <sz val="8"/>
      <name val="Geneva"/>
      <family val="0"/>
    </font>
    <font>
      <vertAlign val="superscript"/>
      <sz val="10"/>
      <name val="Geneva"/>
      <family val="0"/>
    </font>
    <font>
      <sz val="9"/>
      <color indexed="5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Genev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2" borderId="1" applyNumberFormat="0" applyAlignment="0" applyProtection="0"/>
    <xf numFmtId="0" fontId="24" fillId="15" borderId="2" applyNumberFormat="0" applyAlignment="0" applyProtection="0"/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16" fillId="0" borderId="0" applyFont="0" applyFill="0" applyBorder="0" applyAlignment="0" applyProtection="0"/>
    <xf numFmtId="229" fontId="20" fillId="0" borderId="0" applyFont="0" applyFill="0" applyBorder="0" applyAlignment="0" applyProtection="0"/>
    <xf numFmtId="203" fontId="16" fillId="0" borderId="0" applyFont="0" applyFill="0" applyBorder="0" applyAlignment="0" applyProtection="0"/>
    <xf numFmtId="230" fontId="20" fillId="0" borderId="0" applyFont="0" applyFill="0" applyBorder="0" applyAlignment="0" applyProtection="0"/>
    <xf numFmtId="0" fontId="34" fillId="8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4" borderId="7" applyNumberFormat="0" applyFont="0" applyAlignment="0" applyProtection="0"/>
    <xf numFmtId="0" fontId="20" fillId="4" borderId="7" applyNumberFormat="0" applyFont="0" applyAlignment="0" applyProtection="0"/>
    <xf numFmtId="0" fontId="35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65" applyFont="1" applyFill="1" applyBorder="1" applyAlignment="1">
      <alignment horizontal="left"/>
      <protection/>
    </xf>
    <xf numFmtId="0" fontId="9" fillId="0" borderId="0" xfId="0" applyFont="1" applyFill="1" applyAlignment="1">
      <alignment horizontal="left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2" fontId="9" fillId="0" borderId="0" xfId="76" applyNumberFormat="1" applyFont="1" applyFill="1">
      <alignment/>
      <protection/>
    </xf>
    <xf numFmtId="2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left"/>
    </xf>
    <xf numFmtId="2" fontId="9" fillId="0" borderId="0" xfId="0" applyNumberFormat="1" applyFont="1" applyAlignment="1">
      <alignment horizontal="left"/>
    </xf>
    <xf numFmtId="1" fontId="9" fillId="0" borderId="0" xfId="0" applyNumberFormat="1" applyFont="1" applyFill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Fill="1" applyAlignment="1">
      <alignment horizontal="left"/>
    </xf>
    <xf numFmtId="2" fontId="9" fillId="0" borderId="0" xfId="76" applyNumberFormat="1" applyFont="1" applyFill="1" applyAlignment="1">
      <alignment horizontal="right"/>
      <protection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2" fontId="9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9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horizontal="left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9" fillId="0" borderId="10" xfId="0" applyNumberFormat="1" applyFont="1" applyFill="1" applyBorder="1" applyAlignment="1">
      <alignment/>
    </xf>
    <xf numFmtId="2" fontId="9" fillId="0" borderId="0" xfId="0" applyNumberFormat="1" applyFont="1" applyFill="1" applyAlignment="1" applyProtection="1">
      <alignment/>
      <protection/>
    </xf>
    <xf numFmtId="2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67" applyFont="1" applyFill="1" applyBorder="1" applyAlignment="1">
      <alignment horizontal="left"/>
      <protection/>
    </xf>
    <xf numFmtId="1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Alignment="1" applyProtection="1">
      <alignment horizontal="right"/>
      <protection/>
    </xf>
    <xf numFmtId="0" fontId="9" fillId="0" borderId="10" xfId="0" applyFont="1" applyBorder="1" applyAlignment="1">
      <alignment horizontal="center" vertical="center" wrapText="1"/>
    </xf>
    <xf numFmtId="2" fontId="9" fillId="0" borderId="0" xfId="65" applyNumberFormat="1" applyFont="1" applyFill="1" applyBorder="1" applyAlignment="1">
      <alignment/>
      <protection/>
    </xf>
    <xf numFmtId="0" fontId="9" fillId="0" borderId="0" xfId="65" applyFont="1" applyFill="1" applyBorder="1" applyAlignment="1">
      <alignment horizontal="right"/>
      <protection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en hypertexte visité_LGM_plankt.d18O.17Mar2014.xls" xfId="51"/>
    <cellStyle name="Lien hypertexte visité_Table_S2_Planktonic_ LGMmanuscript(update).cw.xls" xfId="52"/>
    <cellStyle name="Lien hypertexte_LGM_plankt.d18O.17Mar2014.xls" xfId="53"/>
    <cellStyle name="Lien hypertexte_Table_S2_Planktonic_ LGMmanuscript(update).cw.xls" xfId="54"/>
    <cellStyle name="Linked Cell" xfId="55"/>
    <cellStyle name="Comma" xfId="56"/>
    <cellStyle name="Comma [0]" xfId="57"/>
    <cellStyle name="Currency" xfId="58"/>
    <cellStyle name="Currency [0]" xfId="59"/>
    <cellStyle name="Monétaire [0]_LGM_plankt.d18O.17Mar2014.xls" xfId="60"/>
    <cellStyle name="Monétaire [0]_Table_S2_Planktonic_ LGMmanuscript(update).cw.xls" xfId="61"/>
    <cellStyle name="Monétaire_LGM_plankt.d18O.17Mar2014.xls" xfId="62"/>
    <cellStyle name="Monétaire_Table_S2_Planktonic_ LGMmanuscript(update).cw.xls" xfId="63"/>
    <cellStyle name="Neutral" xfId="64"/>
    <cellStyle name="Normal_datalevimai004" xfId="65"/>
    <cellStyle name="Normal_FILE0001" xfId="66"/>
    <cellStyle name="Normal_LGM_TOC_accu_rate.xls" xfId="67"/>
    <cellStyle name="Normal_Table_S2_Planktonic_ LGMmanuscript(update).cw.xls" xfId="68"/>
    <cellStyle name="Normal_template for raw data#3D888.xls" xfId="69"/>
    <cellStyle name="Normal_template for raw data#3D888.xls_LGM_plankt.d18O.15May2012.corr.xls" xfId="70"/>
    <cellStyle name="Note" xfId="71"/>
    <cellStyle name="Note 2" xfId="72"/>
    <cellStyle name="Output" xfId="73"/>
    <cellStyle name="Percent" xfId="74"/>
    <cellStyle name="Standard_d18O" xfId="75"/>
    <cellStyle name="Standard_d18O_1" xfId="76"/>
    <cellStyle name="Title" xfId="77"/>
    <cellStyle name="Total" xfId="78"/>
    <cellStyle name="Warning Text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hibaut%20data\Thibaut\Th&#232;se%202011\Donn&#233;es%20non%20publi&#233;es\Core%20MD04-2861\MD0428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CTERISTIQUES"/>
      <sheetName val="Modele Age"/>
      <sheetName val="polynômed°5agecalib"/>
      <sheetName val="LAVAGES"/>
      <sheetName val="isotopes"/>
      <sheetName val="%terrigene"/>
      <sheetName val="CaCO3"/>
      <sheetName val="granulo et mousson"/>
      <sheetName val="granulo et mousson2"/>
      <sheetName val="granulo"/>
      <sheetName val="XRF_avec4bis"/>
      <sheetName val="Forams AssTot"/>
      <sheetName val="GEevents"/>
      <sheetName val="upwelling assemblage"/>
      <sheetName val="Forams %"/>
      <sheetName val="Niveaux Gris RX"/>
      <sheetName val="GRAPHS PROF"/>
      <sheetName val="GRAPHS AGE"/>
    </sheetNames>
    <sheetDataSet>
      <sheetData sheetId="1">
        <row r="5">
          <cell r="I5">
            <v>0</v>
          </cell>
          <cell r="J5">
            <v>0</v>
          </cell>
        </row>
        <row r="6">
          <cell r="I6">
            <v>1</v>
          </cell>
          <cell r="J6">
            <v>60.6</v>
          </cell>
        </row>
        <row r="7">
          <cell r="I7">
            <v>2</v>
          </cell>
          <cell r="J7">
            <v>121.2</v>
          </cell>
        </row>
        <row r="8">
          <cell r="I8">
            <v>3</v>
          </cell>
          <cell r="J8">
            <v>181.8</v>
          </cell>
        </row>
        <row r="9">
          <cell r="I9">
            <v>4</v>
          </cell>
          <cell r="J9">
            <v>242.4</v>
          </cell>
        </row>
        <row r="10">
          <cell r="I10">
            <v>5</v>
          </cell>
          <cell r="J10">
            <v>303</v>
          </cell>
        </row>
        <row r="11">
          <cell r="I11">
            <v>6</v>
          </cell>
          <cell r="J11">
            <v>363.6</v>
          </cell>
        </row>
        <row r="12">
          <cell r="I12">
            <v>7</v>
          </cell>
          <cell r="J12">
            <v>424.2</v>
          </cell>
        </row>
        <row r="13">
          <cell r="I13">
            <v>8</v>
          </cell>
          <cell r="J13">
            <v>484.8</v>
          </cell>
        </row>
        <row r="14">
          <cell r="I14">
            <v>9</v>
          </cell>
          <cell r="J14">
            <v>545.4</v>
          </cell>
        </row>
        <row r="15">
          <cell r="I15">
            <v>10</v>
          </cell>
          <cell r="J15">
            <v>606</v>
          </cell>
        </row>
        <row r="16">
          <cell r="I16">
            <v>10.8341386</v>
          </cell>
          <cell r="J16">
            <v>651.0017774700001</v>
          </cell>
        </row>
        <row r="17">
          <cell r="I17">
            <v>12</v>
          </cell>
          <cell r="J17">
            <v>713.9</v>
          </cell>
        </row>
        <row r="18">
          <cell r="I18">
            <v>13</v>
          </cell>
          <cell r="J18">
            <v>767.85</v>
          </cell>
        </row>
        <row r="19">
          <cell r="I19">
            <v>14</v>
          </cell>
          <cell r="J19">
            <v>821.8</v>
          </cell>
        </row>
        <row r="20">
          <cell r="I20">
            <v>15</v>
          </cell>
          <cell r="J20">
            <v>875.75</v>
          </cell>
        </row>
        <row r="21">
          <cell r="I21">
            <v>16</v>
          </cell>
          <cell r="J21">
            <v>929.7</v>
          </cell>
        </row>
        <row r="22">
          <cell r="I22">
            <v>17</v>
          </cell>
          <cell r="J22">
            <v>983.65</v>
          </cell>
        </row>
        <row r="23">
          <cell r="I23">
            <v>18</v>
          </cell>
          <cell r="J23">
            <v>1037.6</v>
          </cell>
        </row>
        <row r="24">
          <cell r="I24">
            <v>19</v>
          </cell>
          <cell r="J24">
            <v>1091.55</v>
          </cell>
        </row>
        <row r="25">
          <cell r="I25">
            <v>20</v>
          </cell>
          <cell r="J25">
            <v>1145.5</v>
          </cell>
        </row>
        <row r="26">
          <cell r="I26">
            <v>21</v>
          </cell>
          <cell r="J26">
            <v>1199.45</v>
          </cell>
        </row>
        <row r="27">
          <cell r="I27">
            <v>22</v>
          </cell>
          <cell r="J27">
            <v>1253.4</v>
          </cell>
        </row>
        <row r="28">
          <cell r="I28">
            <v>23</v>
          </cell>
          <cell r="J28">
            <v>1307.35</v>
          </cell>
        </row>
        <row r="29">
          <cell r="I29">
            <v>24</v>
          </cell>
          <cell r="J29">
            <v>1361.3</v>
          </cell>
        </row>
        <row r="30">
          <cell r="I30">
            <v>25</v>
          </cell>
          <cell r="J30">
            <v>1415.25</v>
          </cell>
        </row>
        <row r="31">
          <cell r="I31">
            <v>26</v>
          </cell>
          <cell r="J31">
            <v>1469.2</v>
          </cell>
        </row>
        <row r="32">
          <cell r="I32">
            <v>27</v>
          </cell>
          <cell r="J32">
            <v>1523.15</v>
          </cell>
        </row>
        <row r="33">
          <cell r="I33">
            <v>28</v>
          </cell>
          <cell r="J33">
            <v>1577.1</v>
          </cell>
        </row>
        <row r="34">
          <cell r="I34">
            <v>29</v>
          </cell>
          <cell r="J34">
            <v>1631.05</v>
          </cell>
        </row>
        <row r="35">
          <cell r="I35">
            <v>30</v>
          </cell>
          <cell r="J35">
            <v>1685</v>
          </cell>
        </row>
        <row r="36">
          <cell r="I36">
            <v>31</v>
          </cell>
          <cell r="J36">
            <v>1738.95</v>
          </cell>
        </row>
        <row r="37">
          <cell r="I37">
            <v>32</v>
          </cell>
          <cell r="J37">
            <v>1792.9</v>
          </cell>
        </row>
        <row r="38">
          <cell r="I38">
            <v>33</v>
          </cell>
          <cell r="J38">
            <v>1846.85</v>
          </cell>
        </row>
        <row r="39">
          <cell r="I39">
            <v>34</v>
          </cell>
          <cell r="J39">
            <v>1900.8</v>
          </cell>
        </row>
        <row r="40">
          <cell r="I40">
            <v>35</v>
          </cell>
          <cell r="J40">
            <v>1954.75</v>
          </cell>
        </row>
        <row r="41">
          <cell r="I41">
            <v>36</v>
          </cell>
          <cell r="J41">
            <v>2008.7</v>
          </cell>
        </row>
        <row r="42">
          <cell r="I42">
            <v>37</v>
          </cell>
          <cell r="J42">
            <v>2062.65</v>
          </cell>
        </row>
        <row r="43">
          <cell r="I43">
            <v>38</v>
          </cell>
          <cell r="J43">
            <v>2116.6</v>
          </cell>
        </row>
        <row r="44">
          <cell r="I44">
            <v>39</v>
          </cell>
          <cell r="J44">
            <v>2170.55</v>
          </cell>
        </row>
        <row r="45">
          <cell r="I45">
            <v>40</v>
          </cell>
          <cell r="J45">
            <v>2224.5</v>
          </cell>
        </row>
        <row r="46">
          <cell r="I46">
            <v>41</v>
          </cell>
          <cell r="J46">
            <v>2278.45</v>
          </cell>
        </row>
        <row r="47">
          <cell r="I47">
            <v>42</v>
          </cell>
          <cell r="J47">
            <v>2332.4</v>
          </cell>
        </row>
        <row r="48">
          <cell r="I48">
            <v>43</v>
          </cell>
          <cell r="J48">
            <v>2386.35</v>
          </cell>
        </row>
        <row r="49">
          <cell r="I49">
            <v>44</v>
          </cell>
          <cell r="J49">
            <v>2440.3</v>
          </cell>
        </row>
        <row r="50">
          <cell r="I50">
            <v>45</v>
          </cell>
          <cell r="J50">
            <v>2494.25</v>
          </cell>
        </row>
        <row r="51">
          <cell r="I51">
            <v>46</v>
          </cell>
          <cell r="J51">
            <v>2548.2</v>
          </cell>
        </row>
        <row r="52">
          <cell r="I52">
            <v>47</v>
          </cell>
          <cell r="J52">
            <v>2602.15</v>
          </cell>
        </row>
        <row r="53">
          <cell r="I53">
            <v>48</v>
          </cell>
          <cell r="J53">
            <v>2656.1</v>
          </cell>
        </row>
        <row r="54">
          <cell r="I54">
            <v>49</v>
          </cell>
          <cell r="J54">
            <v>2710.05</v>
          </cell>
        </row>
        <row r="55">
          <cell r="I55">
            <v>50</v>
          </cell>
          <cell r="J55">
            <v>2764</v>
          </cell>
        </row>
        <row r="56">
          <cell r="I56">
            <v>51</v>
          </cell>
          <cell r="J56">
            <v>2817.95</v>
          </cell>
        </row>
        <row r="57">
          <cell r="I57">
            <v>52</v>
          </cell>
          <cell r="J57">
            <v>2871.9</v>
          </cell>
        </row>
        <row r="58">
          <cell r="I58">
            <v>53</v>
          </cell>
          <cell r="J58">
            <v>2925.85</v>
          </cell>
        </row>
        <row r="59">
          <cell r="I59">
            <v>54</v>
          </cell>
          <cell r="J59">
            <v>2979.8</v>
          </cell>
        </row>
        <row r="60">
          <cell r="I60">
            <v>55</v>
          </cell>
          <cell r="J60">
            <v>3033.75</v>
          </cell>
        </row>
        <row r="61">
          <cell r="I61">
            <v>56</v>
          </cell>
          <cell r="J61">
            <v>3087.7</v>
          </cell>
        </row>
        <row r="62">
          <cell r="I62">
            <v>57</v>
          </cell>
          <cell r="J62">
            <v>3141.65</v>
          </cell>
        </row>
        <row r="63">
          <cell r="I63">
            <v>58</v>
          </cell>
          <cell r="J63">
            <v>3195.6</v>
          </cell>
        </row>
        <row r="64">
          <cell r="I64">
            <v>59</v>
          </cell>
          <cell r="J64">
            <v>3249.55</v>
          </cell>
        </row>
        <row r="65">
          <cell r="I65">
            <v>60</v>
          </cell>
          <cell r="J65">
            <v>3303.5</v>
          </cell>
        </row>
        <row r="66">
          <cell r="I66">
            <v>61</v>
          </cell>
          <cell r="J66">
            <v>3357.45</v>
          </cell>
        </row>
        <row r="67">
          <cell r="I67">
            <v>62</v>
          </cell>
          <cell r="J67">
            <v>3411.4</v>
          </cell>
        </row>
        <row r="68">
          <cell r="I68">
            <v>63</v>
          </cell>
          <cell r="J68">
            <v>3465.35</v>
          </cell>
        </row>
        <row r="69">
          <cell r="I69">
            <v>64</v>
          </cell>
          <cell r="J69">
            <v>3519.3</v>
          </cell>
        </row>
        <row r="70">
          <cell r="I70">
            <v>65</v>
          </cell>
          <cell r="J70">
            <v>3573.25</v>
          </cell>
        </row>
        <row r="71">
          <cell r="I71">
            <v>66</v>
          </cell>
          <cell r="J71">
            <v>3627.2</v>
          </cell>
        </row>
        <row r="72">
          <cell r="I72">
            <v>67</v>
          </cell>
          <cell r="J72">
            <v>3681.15</v>
          </cell>
        </row>
        <row r="73">
          <cell r="I73">
            <v>68</v>
          </cell>
          <cell r="J73">
            <v>3735.1</v>
          </cell>
        </row>
        <row r="74">
          <cell r="I74">
            <v>69</v>
          </cell>
          <cell r="J74">
            <v>3789.05</v>
          </cell>
        </row>
        <row r="75">
          <cell r="I75">
            <v>70</v>
          </cell>
          <cell r="J75">
            <v>3842.999999999995</v>
          </cell>
        </row>
        <row r="76">
          <cell r="I76">
            <v>71</v>
          </cell>
          <cell r="J76">
            <v>3893.202341515569</v>
          </cell>
        </row>
        <row r="77">
          <cell r="I77">
            <v>72</v>
          </cell>
          <cell r="J77">
            <v>3943.3943337916116</v>
          </cell>
        </row>
        <row r="78">
          <cell r="I78">
            <v>73</v>
          </cell>
          <cell r="J78">
            <v>3993.586326067654</v>
          </cell>
        </row>
        <row r="79">
          <cell r="I79">
            <v>74</v>
          </cell>
          <cell r="J79">
            <v>4043.778318343697</v>
          </cell>
        </row>
        <row r="80">
          <cell r="I80">
            <v>75</v>
          </cell>
          <cell r="J80">
            <v>4093.9703106197394</v>
          </cell>
        </row>
        <row r="81">
          <cell r="I81">
            <v>76</v>
          </cell>
          <cell r="J81">
            <v>4144.162302895782</v>
          </cell>
        </row>
        <row r="82">
          <cell r="I82">
            <v>77</v>
          </cell>
          <cell r="J82">
            <v>4194.354295171825</v>
          </cell>
        </row>
        <row r="83">
          <cell r="I83">
            <v>78</v>
          </cell>
          <cell r="J83">
            <v>4244.546287447867</v>
          </cell>
        </row>
        <row r="84">
          <cell r="I84">
            <v>79</v>
          </cell>
          <cell r="J84">
            <v>4294.73827972391</v>
          </cell>
        </row>
        <row r="85">
          <cell r="I85">
            <v>80</v>
          </cell>
          <cell r="J85">
            <v>4344.930271999952</v>
          </cell>
        </row>
        <row r="86">
          <cell r="I86">
            <v>81</v>
          </cell>
          <cell r="J86">
            <v>4395.122264275995</v>
          </cell>
        </row>
        <row r="87">
          <cell r="I87">
            <v>82</v>
          </cell>
          <cell r="J87">
            <v>4445.3142565520375</v>
          </cell>
        </row>
        <row r="88">
          <cell r="I88">
            <v>83</v>
          </cell>
          <cell r="J88">
            <v>4495.50624882808</v>
          </cell>
        </row>
        <row r="89">
          <cell r="I89">
            <v>84</v>
          </cell>
          <cell r="J89">
            <v>4545.698241104123</v>
          </cell>
        </row>
        <row r="90">
          <cell r="I90">
            <v>85</v>
          </cell>
          <cell r="J90">
            <v>4595.890233380165</v>
          </cell>
        </row>
        <row r="91">
          <cell r="I91">
            <v>86</v>
          </cell>
          <cell r="J91">
            <v>4646.082225656208</v>
          </cell>
        </row>
        <row r="92">
          <cell r="I92">
            <v>87</v>
          </cell>
          <cell r="J92">
            <v>4696.27421793225</v>
          </cell>
        </row>
        <row r="93">
          <cell r="I93">
            <v>88</v>
          </cell>
          <cell r="J93">
            <v>4746.466210208293</v>
          </cell>
        </row>
        <row r="94">
          <cell r="I94">
            <v>89</v>
          </cell>
          <cell r="J94">
            <v>4796.658202484336</v>
          </cell>
        </row>
        <row r="95">
          <cell r="I95">
            <v>90</v>
          </cell>
          <cell r="J95">
            <v>4846.850194760378</v>
          </cell>
        </row>
        <row r="96">
          <cell r="I96">
            <v>91</v>
          </cell>
          <cell r="J96">
            <v>4897.042187036421</v>
          </cell>
        </row>
        <row r="97">
          <cell r="I97">
            <v>92</v>
          </cell>
          <cell r="J97">
            <v>4947.234179312463</v>
          </cell>
        </row>
        <row r="98">
          <cell r="I98">
            <v>93</v>
          </cell>
          <cell r="J98">
            <v>4997.426171588506</v>
          </cell>
        </row>
        <row r="99">
          <cell r="I99">
            <v>94</v>
          </cell>
          <cell r="J99">
            <v>5047.6181638645485</v>
          </cell>
        </row>
        <row r="100">
          <cell r="I100">
            <v>95</v>
          </cell>
          <cell r="J100">
            <v>5097.810156140591</v>
          </cell>
        </row>
        <row r="101">
          <cell r="I101">
            <v>96</v>
          </cell>
          <cell r="J101">
            <v>5148.002148416634</v>
          </cell>
        </row>
        <row r="102">
          <cell r="I102">
            <v>97</v>
          </cell>
          <cell r="J102">
            <v>5198.194140692676</v>
          </cell>
        </row>
        <row r="103">
          <cell r="I103">
            <v>98</v>
          </cell>
          <cell r="J103">
            <v>5248.386132968719</v>
          </cell>
        </row>
        <row r="104">
          <cell r="I104">
            <v>99</v>
          </cell>
          <cell r="J104">
            <v>5298.578125244761</v>
          </cell>
        </row>
        <row r="105">
          <cell r="I105">
            <v>100</v>
          </cell>
          <cell r="J105">
            <v>5348.770117520804</v>
          </cell>
        </row>
        <row r="106">
          <cell r="I106">
            <v>101</v>
          </cell>
          <cell r="J106">
            <v>5398.962109796847</v>
          </cell>
        </row>
        <row r="107">
          <cell r="I107">
            <v>102</v>
          </cell>
          <cell r="J107">
            <v>5449.154102072889</v>
          </cell>
        </row>
        <row r="108">
          <cell r="I108">
            <v>103</v>
          </cell>
          <cell r="J108">
            <v>5499.346094348932</v>
          </cell>
        </row>
        <row r="109">
          <cell r="I109">
            <v>104</v>
          </cell>
          <cell r="J109">
            <v>5549.538086624974</v>
          </cell>
        </row>
        <row r="110">
          <cell r="I110">
            <v>105</v>
          </cell>
          <cell r="J110">
            <v>5599.730078901017</v>
          </cell>
        </row>
        <row r="111">
          <cell r="I111">
            <v>106</v>
          </cell>
          <cell r="J111">
            <v>5649.9220711770595</v>
          </cell>
        </row>
        <row r="112">
          <cell r="I112">
            <v>107</v>
          </cell>
          <cell r="J112">
            <v>5700.114063453102</v>
          </cell>
        </row>
        <row r="113">
          <cell r="I113">
            <v>108</v>
          </cell>
          <cell r="J113">
            <v>5750.306055729145</v>
          </cell>
        </row>
        <row r="114">
          <cell r="I114">
            <v>109</v>
          </cell>
          <cell r="J114">
            <v>5800.498048005187</v>
          </cell>
        </row>
        <row r="115">
          <cell r="I115">
            <v>110</v>
          </cell>
          <cell r="J115">
            <v>5850.69004028123</v>
          </cell>
        </row>
        <row r="116">
          <cell r="I116">
            <v>111</v>
          </cell>
          <cell r="J116">
            <v>5900.882032557272</v>
          </cell>
        </row>
        <row r="117">
          <cell r="I117">
            <v>112</v>
          </cell>
          <cell r="J117">
            <v>5951.074024833315</v>
          </cell>
        </row>
        <row r="118">
          <cell r="I118">
            <v>113</v>
          </cell>
          <cell r="J118">
            <v>6001.266017109358</v>
          </cell>
        </row>
        <row r="119">
          <cell r="I119">
            <v>114</v>
          </cell>
          <cell r="J119">
            <v>6051.4580093854</v>
          </cell>
        </row>
        <row r="120">
          <cell r="I120">
            <v>115</v>
          </cell>
          <cell r="J120">
            <v>6101.650001661443</v>
          </cell>
        </row>
        <row r="121">
          <cell r="I121">
            <v>116</v>
          </cell>
          <cell r="J121">
            <v>6151.841993937485</v>
          </cell>
        </row>
        <row r="122">
          <cell r="I122">
            <v>117</v>
          </cell>
          <cell r="J122">
            <v>6202.033986213528</v>
          </cell>
        </row>
        <row r="123">
          <cell r="I123">
            <v>118</v>
          </cell>
          <cell r="J123">
            <v>6252.2259784895705</v>
          </cell>
        </row>
        <row r="124">
          <cell r="I124">
            <v>119</v>
          </cell>
          <cell r="J124">
            <v>6302.417970765613</v>
          </cell>
        </row>
        <row r="125">
          <cell r="I125">
            <v>120</v>
          </cell>
          <cell r="J125">
            <v>6352.609963041656</v>
          </cell>
        </row>
        <row r="126">
          <cell r="I126">
            <v>121</v>
          </cell>
          <cell r="J126">
            <v>6402.801955317698</v>
          </cell>
        </row>
        <row r="127">
          <cell r="I127">
            <v>122</v>
          </cell>
          <cell r="J127">
            <v>6452.993947593741</v>
          </cell>
        </row>
        <row r="128">
          <cell r="I128">
            <v>123</v>
          </cell>
          <cell r="J128">
            <v>6503.185939869783</v>
          </cell>
        </row>
        <row r="129">
          <cell r="I129">
            <v>124</v>
          </cell>
          <cell r="J129">
            <v>6553.377932145826</v>
          </cell>
        </row>
        <row r="130">
          <cell r="I130">
            <v>125</v>
          </cell>
          <cell r="J130">
            <v>6603.569924421869</v>
          </cell>
        </row>
        <row r="131">
          <cell r="I131">
            <v>126</v>
          </cell>
          <cell r="J131">
            <v>6653.761916697911</v>
          </cell>
        </row>
        <row r="132">
          <cell r="I132">
            <v>127</v>
          </cell>
          <cell r="J132">
            <v>6703.953908973954</v>
          </cell>
        </row>
        <row r="133">
          <cell r="I133">
            <v>128</v>
          </cell>
          <cell r="J133">
            <v>6754.145901249996</v>
          </cell>
        </row>
        <row r="134">
          <cell r="I134">
            <v>129</v>
          </cell>
          <cell r="J134">
            <v>6804.337893526039</v>
          </cell>
        </row>
        <row r="135">
          <cell r="I135">
            <v>130</v>
          </cell>
          <cell r="J135">
            <v>6854.5298858020815</v>
          </cell>
        </row>
        <row r="136">
          <cell r="I136">
            <v>131</v>
          </cell>
          <cell r="J136">
            <v>6904.721878078124</v>
          </cell>
        </row>
        <row r="137">
          <cell r="I137">
            <v>132</v>
          </cell>
          <cell r="J137">
            <v>6954.913870354167</v>
          </cell>
        </row>
        <row r="138">
          <cell r="I138">
            <v>133</v>
          </cell>
          <cell r="J138">
            <v>7005.105862630209</v>
          </cell>
        </row>
        <row r="139">
          <cell r="I139">
            <v>134</v>
          </cell>
          <cell r="J139">
            <v>7055.297854906252</v>
          </cell>
        </row>
        <row r="140">
          <cell r="I140">
            <v>135</v>
          </cell>
          <cell r="J140">
            <v>7105.489847182294</v>
          </cell>
        </row>
        <row r="141">
          <cell r="I141">
            <v>136</v>
          </cell>
          <cell r="J141">
            <v>7155.681839458337</v>
          </cell>
        </row>
        <row r="142">
          <cell r="I142">
            <v>137</v>
          </cell>
          <cell r="J142">
            <v>7205.87383173438</v>
          </cell>
        </row>
        <row r="143">
          <cell r="I143">
            <v>138</v>
          </cell>
          <cell r="J143">
            <v>7256.065824010422</v>
          </cell>
        </row>
        <row r="144">
          <cell r="I144">
            <v>139</v>
          </cell>
          <cell r="J144">
            <v>7306.257816286465</v>
          </cell>
        </row>
        <row r="145">
          <cell r="I145">
            <v>140</v>
          </cell>
          <cell r="J145">
            <v>7356.4498085625</v>
          </cell>
        </row>
        <row r="146">
          <cell r="I146">
            <v>141</v>
          </cell>
          <cell r="J146">
            <v>7392.1979198656845</v>
          </cell>
        </row>
        <row r="147">
          <cell r="I147">
            <v>142</v>
          </cell>
          <cell r="J147">
            <v>7427.946031168869</v>
          </cell>
        </row>
        <row r="148">
          <cell r="I148">
            <v>143</v>
          </cell>
          <cell r="J148">
            <v>7463.6941424720535</v>
          </cell>
        </row>
        <row r="149">
          <cell r="I149">
            <v>144</v>
          </cell>
          <cell r="J149">
            <v>7499.442253775238</v>
          </cell>
        </row>
        <row r="150">
          <cell r="I150">
            <v>145</v>
          </cell>
          <cell r="J150">
            <v>7535.1903650784225</v>
          </cell>
        </row>
        <row r="151">
          <cell r="I151">
            <v>146</v>
          </cell>
          <cell r="J151">
            <v>7570.938476381607</v>
          </cell>
        </row>
        <row r="152">
          <cell r="I152">
            <v>147</v>
          </cell>
          <cell r="J152">
            <v>7606.686587684791</v>
          </cell>
        </row>
        <row r="153">
          <cell r="I153">
            <v>148</v>
          </cell>
          <cell r="J153">
            <v>7642.434698987976</v>
          </cell>
        </row>
        <row r="154">
          <cell r="I154">
            <v>149</v>
          </cell>
          <cell r="J154">
            <v>7678.18281029116</v>
          </cell>
        </row>
        <row r="155">
          <cell r="I155">
            <v>150</v>
          </cell>
          <cell r="J155">
            <v>7713.930921594345</v>
          </cell>
        </row>
        <row r="156">
          <cell r="I156">
            <v>151</v>
          </cell>
          <cell r="J156">
            <v>7749.679032897529</v>
          </cell>
        </row>
        <row r="157">
          <cell r="I157">
            <v>152</v>
          </cell>
          <cell r="J157">
            <v>7785.427144200714</v>
          </cell>
        </row>
        <row r="158">
          <cell r="I158">
            <v>153</v>
          </cell>
          <cell r="J158">
            <v>7821.175255503898</v>
          </cell>
        </row>
        <row r="159">
          <cell r="I159">
            <v>154</v>
          </cell>
          <cell r="J159">
            <v>7856.923366807083</v>
          </cell>
        </row>
        <row r="160">
          <cell r="I160">
            <v>155</v>
          </cell>
          <cell r="J160">
            <v>7892.671478110267</v>
          </cell>
        </row>
        <row r="161">
          <cell r="I161">
            <v>156</v>
          </cell>
          <cell r="J161">
            <v>7928.419589413452</v>
          </cell>
        </row>
        <row r="162">
          <cell r="I162">
            <v>157</v>
          </cell>
          <cell r="J162">
            <v>7964.167700716636</v>
          </cell>
        </row>
        <row r="163">
          <cell r="I163">
            <v>158</v>
          </cell>
          <cell r="J163">
            <v>7999.915812019821</v>
          </cell>
        </row>
        <row r="164">
          <cell r="I164">
            <v>159</v>
          </cell>
          <cell r="J164">
            <v>8035.663923323005</v>
          </cell>
        </row>
        <row r="165">
          <cell r="I165">
            <v>160</v>
          </cell>
          <cell r="J165">
            <v>8071.41203462619</v>
          </cell>
        </row>
        <row r="166">
          <cell r="I166">
            <v>161</v>
          </cell>
          <cell r="J166">
            <v>8107.160145929374</v>
          </cell>
        </row>
        <row r="167">
          <cell r="I167">
            <v>162</v>
          </cell>
          <cell r="J167">
            <v>8142.908257232559</v>
          </cell>
        </row>
        <row r="168">
          <cell r="I168">
            <v>163</v>
          </cell>
          <cell r="J168">
            <v>8178.656368535743</v>
          </cell>
        </row>
        <row r="169">
          <cell r="I169">
            <v>164</v>
          </cell>
          <cell r="J169">
            <v>8214.404479838928</v>
          </cell>
        </row>
        <row r="170">
          <cell r="I170">
            <v>165</v>
          </cell>
          <cell r="J170">
            <v>8250.152591142112</v>
          </cell>
        </row>
        <row r="171">
          <cell r="I171">
            <v>166</v>
          </cell>
          <cell r="J171">
            <v>8285.900702445297</v>
          </cell>
        </row>
        <row r="172">
          <cell r="I172">
            <v>167</v>
          </cell>
          <cell r="J172">
            <v>8321.648813748481</v>
          </cell>
        </row>
        <row r="173">
          <cell r="I173">
            <v>168</v>
          </cell>
          <cell r="J173">
            <v>8357.396925051666</v>
          </cell>
        </row>
        <row r="174">
          <cell r="I174">
            <v>169</v>
          </cell>
          <cell r="J174">
            <v>8393.14503635485</v>
          </cell>
        </row>
        <row r="175">
          <cell r="I175">
            <v>170</v>
          </cell>
          <cell r="J175">
            <v>8428.893147658035</v>
          </cell>
        </row>
        <row r="176">
          <cell r="I176">
            <v>171</v>
          </cell>
          <cell r="J176">
            <v>8464.64125896122</v>
          </cell>
        </row>
        <row r="177">
          <cell r="I177">
            <v>172</v>
          </cell>
          <cell r="J177">
            <v>8500.389370264404</v>
          </cell>
        </row>
        <row r="178">
          <cell r="I178">
            <v>173</v>
          </cell>
          <cell r="J178">
            <v>8536.137481567588</v>
          </cell>
        </row>
        <row r="179">
          <cell r="I179">
            <v>174</v>
          </cell>
          <cell r="J179">
            <v>8571.885592870773</v>
          </cell>
        </row>
        <row r="180">
          <cell r="I180">
            <v>175</v>
          </cell>
          <cell r="J180">
            <v>8607.633704173957</v>
          </cell>
        </row>
        <row r="181">
          <cell r="I181">
            <v>176</v>
          </cell>
          <cell r="J181">
            <v>8643.381815477142</v>
          </cell>
        </row>
        <row r="182">
          <cell r="I182">
            <v>177</v>
          </cell>
          <cell r="J182">
            <v>8679.129926780326</v>
          </cell>
        </row>
        <row r="183">
          <cell r="I183">
            <v>178</v>
          </cell>
          <cell r="J183">
            <v>8714.87803808351</v>
          </cell>
        </row>
        <row r="184">
          <cell r="I184">
            <v>179</v>
          </cell>
          <cell r="J184">
            <v>8750.626149386695</v>
          </cell>
        </row>
        <row r="185">
          <cell r="I185">
            <v>180</v>
          </cell>
          <cell r="J185">
            <v>8786.37426068988</v>
          </cell>
        </row>
        <row r="186">
          <cell r="I186">
            <v>181</v>
          </cell>
          <cell r="J186">
            <v>8822.122371993064</v>
          </cell>
        </row>
        <row r="187">
          <cell r="I187">
            <v>182</v>
          </cell>
          <cell r="J187">
            <v>8857.870483296248</v>
          </cell>
        </row>
        <row r="188">
          <cell r="I188">
            <v>183</v>
          </cell>
          <cell r="J188">
            <v>8893.618594599433</v>
          </cell>
        </row>
        <row r="189">
          <cell r="I189">
            <v>184</v>
          </cell>
          <cell r="J189">
            <v>8929.366705902617</v>
          </cell>
        </row>
        <row r="190">
          <cell r="I190">
            <v>185</v>
          </cell>
          <cell r="J190">
            <v>8965.114817205802</v>
          </cell>
        </row>
        <row r="191">
          <cell r="I191">
            <v>186</v>
          </cell>
          <cell r="J191">
            <v>9000.862928508986</v>
          </cell>
        </row>
        <row r="192">
          <cell r="I192">
            <v>187</v>
          </cell>
          <cell r="J192">
            <v>9036.611039812171</v>
          </cell>
        </row>
        <row r="193">
          <cell r="I193">
            <v>188</v>
          </cell>
          <cell r="J193">
            <v>9072.359151115355</v>
          </cell>
        </row>
        <row r="194">
          <cell r="I194">
            <v>189</v>
          </cell>
          <cell r="J194">
            <v>9108.10726241854</v>
          </cell>
        </row>
        <row r="195">
          <cell r="I195">
            <v>190</v>
          </cell>
          <cell r="J195">
            <v>9143.855373721724</v>
          </cell>
        </row>
        <row r="196">
          <cell r="I196">
            <v>191</v>
          </cell>
          <cell r="J196">
            <v>9179.603485024909</v>
          </cell>
        </row>
        <row r="197">
          <cell r="I197">
            <v>192</v>
          </cell>
          <cell r="J197">
            <v>9215.351596328093</v>
          </cell>
        </row>
        <row r="198">
          <cell r="I198">
            <v>193</v>
          </cell>
          <cell r="J198">
            <v>9251.099707631278</v>
          </cell>
        </row>
        <row r="199">
          <cell r="I199">
            <v>194</v>
          </cell>
          <cell r="J199">
            <v>9286.847818934462</v>
          </cell>
        </row>
        <row r="200">
          <cell r="I200">
            <v>195</v>
          </cell>
          <cell r="J200">
            <v>9322.595930237647</v>
          </cell>
        </row>
        <row r="201">
          <cell r="I201">
            <v>196</v>
          </cell>
          <cell r="J201">
            <v>9358.344041540831</v>
          </cell>
        </row>
        <row r="202">
          <cell r="I202">
            <v>197</v>
          </cell>
          <cell r="J202">
            <v>9394.092152844016</v>
          </cell>
        </row>
        <row r="203">
          <cell r="I203">
            <v>198</v>
          </cell>
          <cell r="J203">
            <v>9429.8402641472</v>
          </cell>
        </row>
        <row r="204">
          <cell r="I204">
            <v>199</v>
          </cell>
          <cell r="J204">
            <v>9465.588375450385</v>
          </cell>
        </row>
        <row r="205">
          <cell r="I205">
            <v>200</v>
          </cell>
          <cell r="J205">
            <v>9501.33648675357</v>
          </cell>
        </row>
        <row r="206">
          <cell r="I206">
            <v>201</v>
          </cell>
          <cell r="J206">
            <v>9537.084598056754</v>
          </cell>
        </row>
        <row r="207">
          <cell r="I207">
            <v>202</v>
          </cell>
          <cell r="J207">
            <v>9572.832709359938</v>
          </cell>
        </row>
        <row r="208">
          <cell r="I208">
            <v>203</v>
          </cell>
          <cell r="J208">
            <v>9608.580820663123</v>
          </cell>
        </row>
        <row r="209">
          <cell r="I209">
            <v>204</v>
          </cell>
          <cell r="J209">
            <v>9644.328931966307</v>
          </cell>
        </row>
        <row r="210">
          <cell r="I210">
            <v>205</v>
          </cell>
          <cell r="J210">
            <v>9680.077043269492</v>
          </cell>
        </row>
        <row r="211">
          <cell r="I211">
            <v>206</v>
          </cell>
          <cell r="J211">
            <v>9715.825154572676</v>
          </cell>
        </row>
        <row r="212">
          <cell r="I212">
            <v>207</v>
          </cell>
          <cell r="J212">
            <v>9751.57326587586</v>
          </cell>
        </row>
        <row r="213">
          <cell r="I213">
            <v>208</v>
          </cell>
          <cell r="J213">
            <v>9787.321377179045</v>
          </cell>
        </row>
        <row r="214">
          <cell r="I214">
            <v>209</v>
          </cell>
          <cell r="J214">
            <v>9823.06948848223</v>
          </cell>
        </row>
        <row r="215">
          <cell r="I215">
            <v>210</v>
          </cell>
          <cell r="J215">
            <v>9858.817599785414</v>
          </cell>
        </row>
        <row r="216">
          <cell r="I216">
            <v>211</v>
          </cell>
          <cell r="J216">
            <v>9894.565711088599</v>
          </cell>
        </row>
        <row r="217">
          <cell r="I217">
            <v>212</v>
          </cell>
          <cell r="J217">
            <v>9930.313822391783</v>
          </cell>
        </row>
        <row r="218">
          <cell r="I218">
            <v>213</v>
          </cell>
          <cell r="J218">
            <v>9966.061933694968</v>
          </cell>
        </row>
        <row r="219">
          <cell r="I219">
            <v>214</v>
          </cell>
          <cell r="J219">
            <v>10001.810044998152</v>
          </cell>
        </row>
        <row r="220">
          <cell r="I220">
            <v>215</v>
          </cell>
          <cell r="J220">
            <v>10037.558156301337</v>
          </cell>
        </row>
        <row r="221">
          <cell r="I221">
            <v>216</v>
          </cell>
          <cell r="J221">
            <v>10073.306267604521</v>
          </cell>
        </row>
        <row r="222">
          <cell r="I222">
            <v>217</v>
          </cell>
          <cell r="J222">
            <v>10109.054378907706</v>
          </cell>
        </row>
        <row r="223">
          <cell r="I223">
            <v>218</v>
          </cell>
          <cell r="J223">
            <v>10144.80249021089</v>
          </cell>
        </row>
        <row r="224">
          <cell r="I224">
            <v>219</v>
          </cell>
          <cell r="J224">
            <v>10180.550601514075</v>
          </cell>
        </row>
        <row r="225">
          <cell r="I225">
            <v>220</v>
          </cell>
          <cell r="J225">
            <v>10216.298712817259</v>
          </cell>
        </row>
        <row r="226">
          <cell r="I226">
            <v>221</v>
          </cell>
          <cell r="J226">
            <v>10252.046824120443</v>
          </cell>
        </row>
        <row r="227">
          <cell r="I227">
            <v>222</v>
          </cell>
          <cell r="J227">
            <v>10287.794935423628</v>
          </cell>
        </row>
        <row r="228">
          <cell r="I228">
            <v>223</v>
          </cell>
          <cell r="J228">
            <v>10323.543046726812</v>
          </cell>
        </row>
        <row r="229">
          <cell r="I229">
            <v>224</v>
          </cell>
          <cell r="J229">
            <v>10359.291158029997</v>
          </cell>
        </row>
        <row r="230">
          <cell r="I230">
            <v>225</v>
          </cell>
          <cell r="J230">
            <v>10395.039269333181</v>
          </cell>
        </row>
        <row r="231">
          <cell r="I231">
            <v>226</v>
          </cell>
          <cell r="J231">
            <v>10430.787380636366</v>
          </cell>
        </row>
        <row r="232">
          <cell r="I232">
            <v>227</v>
          </cell>
          <cell r="J232">
            <v>10466.53549193955</v>
          </cell>
        </row>
        <row r="233">
          <cell r="I233">
            <v>228</v>
          </cell>
          <cell r="J233">
            <v>10502.283603242735</v>
          </cell>
        </row>
        <row r="234">
          <cell r="I234">
            <v>229</v>
          </cell>
          <cell r="J234">
            <v>10538.03171454592</v>
          </cell>
        </row>
        <row r="235">
          <cell r="I235">
            <v>230</v>
          </cell>
          <cell r="J235">
            <v>10573.779825849104</v>
          </cell>
        </row>
        <row r="236">
          <cell r="I236">
            <v>231</v>
          </cell>
          <cell r="J236">
            <v>10609.527937152288</v>
          </cell>
        </row>
        <row r="237">
          <cell r="I237">
            <v>232</v>
          </cell>
          <cell r="J237">
            <v>10645.276048455473</v>
          </cell>
        </row>
        <row r="238">
          <cell r="I238">
            <v>233</v>
          </cell>
          <cell r="J238">
            <v>10681.024159758657</v>
          </cell>
        </row>
        <row r="239">
          <cell r="I239">
            <v>234</v>
          </cell>
          <cell r="J239">
            <v>10716.772271061842</v>
          </cell>
        </row>
        <row r="240">
          <cell r="I240">
            <v>235</v>
          </cell>
          <cell r="J240">
            <v>10752.520382365026</v>
          </cell>
        </row>
        <row r="241">
          <cell r="I241">
            <v>236</v>
          </cell>
          <cell r="J241">
            <v>10788.26849366821</v>
          </cell>
        </row>
        <row r="242">
          <cell r="I242">
            <v>237</v>
          </cell>
          <cell r="J242">
            <v>10824.016604971395</v>
          </cell>
        </row>
        <row r="243">
          <cell r="I243">
            <v>238</v>
          </cell>
          <cell r="J243">
            <v>10859.76471627458</v>
          </cell>
        </row>
        <row r="244">
          <cell r="I244">
            <v>239</v>
          </cell>
          <cell r="J244">
            <v>10895.512827577764</v>
          </cell>
        </row>
        <row r="245">
          <cell r="I245">
            <v>240</v>
          </cell>
          <cell r="J245">
            <v>10931.260938880949</v>
          </cell>
        </row>
        <row r="246">
          <cell r="I246">
            <v>241</v>
          </cell>
          <cell r="J246">
            <v>10967.009050184133</v>
          </cell>
        </row>
        <row r="247">
          <cell r="I247">
            <v>242</v>
          </cell>
          <cell r="J247">
            <v>11002.757161487318</v>
          </cell>
        </row>
        <row r="248">
          <cell r="I248">
            <v>243</v>
          </cell>
          <cell r="J248">
            <v>11038.505272790502</v>
          </cell>
        </row>
        <row r="249">
          <cell r="I249">
            <v>244</v>
          </cell>
          <cell r="J249">
            <v>11074.253384093687</v>
          </cell>
        </row>
        <row r="250">
          <cell r="I250">
            <v>245</v>
          </cell>
          <cell r="J250">
            <v>11110.001495396871</v>
          </cell>
        </row>
        <row r="251">
          <cell r="I251">
            <v>246</v>
          </cell>
          <cell r="J251">
            <v>11145.749606700056</v>
          </cell>
        </row>
        <row r="252">
          <cell r="I252">
            <v>247</v>
          </cell>
          <cell r="J252">
            <v>11181.49771800324</v>
          </cell>
        </row>
        <row r="253">
          <cell r="I253">
            <v>248</v>
          </cell>
          <cell r="J253">
            <v>11217.245829306425</v>
          </cell>
        </row>
        <row r="254">
          <cell r="I254">
            <v>249</v>
          </cell>
          <cell r="J254">
            <v>11252.99394060961</v>
          </cell>
        </row>
        <row r="255">
          <cell r="I255">
            <v>250</v>
          </cell>
          <cell r="J255">
            <v>11288.742051912794</v>
          </cell>
        </row>
        <row r="256">
          <cell r="I256">
            <v>251</v>
          </cell>
          <cell r="J256">
            <v>11342.967140224873</v>
          </cell>
        </row>
        <row r="257">
          <cell r="I257">
            <v>252</v>
          </cell>
          <cell r="J257">
            <v>11397.192228536953</v>
          </cell>
        </row>
        <row r="258">
          <cell r="I258">
            <v>253</v>
          </cell>
          <cell r="J258">
            <v>11451.417316849032</v>
          </cell>
        </row>
        <row r="259">
          <cell r="I259">
            <v>254</v>
          </cell>
          <cell r="J259">
            <v>11505.642405161112</v>
          </cell>
        </row>
        <row r="260">
          <cell r="I260">
            <v>255</v>
          </cell>
          <cell r="J260">
            <v>11559.867493473192</v>
          </cell>
        </row>
        <row r="261">
          <cell r="I261">
            <v>256</v>
          </cell>
          <cell r="J261">
            <v>11614.092581785271</v>
          </cell>
        </row>
        <row r="262">
          <cell r="I262">
            <v>257</v>
          </cell>
          <cell r="J262">
            <v>11668.31767009735</v>
          </cell>
        </row>
        <row r="263">
          <cell r="I263">
            <v>258</v>
          </cell>
          <cell r="J263">
            <v>11722.54275840943</v>
          </cell>
        </row>
        <row r="264">
          <cell r="I264">
            <v>259</v>
          </cell>
          <cell r="J264">
            <v>11776.76784672151</v>
          </cell>
        </row>
        <row r="265">
          <cell r="I265">
            <v>260</v>
          </cell>
          <cell r="J265">
            <v>11830.99293503359</v>
          </cell>
        </row>
        <row r="266">
          <cell r="I266">
            <v>261</v>
          </cell>
          <cell r="J266">
            <v>11885.21802334567</v>
          </cell>
        </row>
        <row r="267">
          <cell r="I267">
            <v>262</v>
          </cell>
          <cell r="J267">
            <v>11939.443111657749</v>
          </cell>
        </row>
        <row r="268">
          <cell r="I268">
            <v>263</v>
          </cell>
          <cell r="J268">
            <v>11993.668199969828</v>
          </cell>
        </row>
        <row r="269">
          <cell r="I269">
            <v>264</v>
          </cell>
          <cell r="J269">
            <v>12047.893288281908</v>
          </cell>
        </row>
        <row r="270">
          <cell r="I270">
            <v>265</v>
          </cell>
          <cell r="J270">
            <v>12102.118376593988</v>
          </cell>
        </row>
        <row r="271">
          <cell r="I271">
            <v>266</v>
          </cell>
          <cell r="J271">
            <v>12156.343464906067</v>
          </cell>
        </row>
        <row r="272">
          <cell r="I272">
            <v>267</v>
          </cell>
          <cell r="J272">
            <v>12210.568553218147</v>
          </cell>
        </row>
        <row r="273">
          <cell r="I273">
            <v>268</v>
          </cell>
          <cell r="J273">
            <v>12264.793641530227</v>
          </cell>
        </row>
        <row r="274">
          <cell r="I274">
            <v>269</v>
          </cell>
          <cell r="J274">
            <v>12319.018729842306</v>
          </cell>
        </row>
        <row r="275">
          <cell r="I275">
            <v>270</v>
          </cell>
          <cell r="J275">
            <v>12373.243818154386</v>
          </cell>
        </row>
        <row r="276">
          <cell r="I276">
            <v>271</v>
          </cell>
          <cell r="J276">
            <v>12427.468906466465</v>
          </cell>
        </row>
        <row r="277">
          <cell r="I277">
            <v>272</v>
          </cell>
          <cell r="J277">
            <v>12481.693994778545</v>
          </cell>
        </row>
        <row r="278">
          <cell r="I278">
            <v>273</v>
          </cell>
          <cell r="J278">
            <v>12535.919083090625</v>
          </cell>
        </row>
        <row r="279">
          <cell r="I279">
            <v>274</v>
          </cell>
          <cell r="J279">
            <v>12590.144171402704</v>
          </cell>
        </row>
        <row r="280">
          <cell r="I280">
            <v>275</v>
          </cell>
          <cell r="J280">
            <v>12644.369259714784</v>
          </cell>
        </row>
        <row r="281">
          <cell r="I281">
            <v>276</v>
          </cell>
          <cell r="J281">
            <v>12698.594348026863</v>
          </cell>
        </row>
        <row r="282">
          <cell r="I282">
            <v>277</v>
          </cell>
          <cell r="J282">
            <v>12752.819436338943</v>
          </cell>
        </row>
        <row r="283">
          <cell r="I283">
            <v>278</v>
          </cell>
          <cell r="J283">
            <v>12807.044524651023</v>
          </cell>
        </row>
        <row r="284">
          <cell r="I284">
            <v>279</v>
          </cell>
          <cell r="J284">
            <v>12861.269612963102</v>
          </cell>
        </row>
        <row r="285">
          <cell r="I285">
            <v>280</v>
          </cell>
          <cell r="J285">
            <v>12915.494701275182</v>
          </cell>
        </row>
        <row r="286">
          <cell r="I286">
            <v>281</v>
          </cell>
          <cell r="J286">
            <v>12969.719789587261</v>
          </cell>
        </row>
        <row r="287">
          <cell r="I287">
            <v>282</v>
          </cell>
          <cell r="J287">
            <v>13023.944877899341</v>
          </cell>
        </row>
        <row r="288">
          <cell r="I288">
            <v>283</v>
          </cell>
          <cell r="J288">
            <v>13078.16996621142</v>
          </cell>
        </row>
        <row r="289">
          <cell r="I289">
            <v>284</v>
          </cell>
          <cell r="J289">
            <v>13132.3950545235</v>
          </cell>
        </row>
        <row r="290">
          <cell r="I290">
            <v>285</v>
          </cell>
          <cell r="J290">
            <v>13186.62014283558</v>
          </cell>
        </row>
        <row r="291">
          <cell r="I291">
            <v>286</v>
          </cell>
          <cell r="J291">
            <v>13240.84523114766</v>
          </cell>
        </row>
        <row r="292">
          <cell r="I292">
            <v>287</v>
          </cell>
          <cell r="J292">
            <v>13295.070319459739</v>
          </cell>
        </row>
        <row r="293">
          <cell r="I293">
            <v>288</v>
          </cell>
          <cell r="J293">
            <v>13349.295407771819</v>
          </cell>
        </row>
        <row r="294">
          <cell r="I294">
            <v>289</v>
          </cell>
          <cell r="J294">
            <v>13403.520496083898</v>
          </cell>
        </row>
        <row r="295">
          <cell r="I295">
            <v>290</v>
          </cell>
          <cell r="J295">
            <v>13457.745584395978</v>
          </cell>
        </row>
        <row r="296">
          <cell r="I296">
            <v>291</v>
          </cell>
          <cell r="J296">
            <v>13511.970672708057</v>
          </cell>
        </row>
        <row r="297">
          <cell r="I297">
            <v>292</v>
          </cell>
          <cell r="J297">
            <v>13566.195761020137</v>
          </cell>
        </row>
        <row r="298">
          <cell r="I298">
            <v>293</v>
          </cell>
          <cell r="J298">
            <v>13620.420849332217</v>
          </cell>
        </row>
        <row r="299">
          <cell r="I299">
            <v>294</v>
          </cell>
          <cell r="J299">
            <v>13674.645937644296</v>
          </cell>
        </row>
        <row r="300">
          <cell r="I300">
            <v>295</v>
          </cell>
          <cell r="J300">
            <v>13728.871025956376</v>
          </cell>
        </row>
        <row r="301">
          <cell r="I301">
            <v>296</v>
          </cell>
          <cell r="J301">
            <v>13783.096114268455</v>
          </cell>
        </row>
        <row r="302">
          <cell r="I302">
            <v>297</v>
          </cell>
          <cell r="J302">
            <v>13837.321202580535</v>
          </cell>
        </row>
        <row r="303">
          <cell r="I303">
            <v>298</v>
          </cell>
          <cell r="J303">
            <v>13891.546290892615</v>
          </cell>
        </row>
        <row r="304">
          <cell r="I304">
            <v>299</v>
          </cell>
          <cell r="J304">
            <v>13945.771379204694</v>
          </cell>
        </row>
        <row r="305">
          <cell r="I305">
            <v>300</v>
          </cell>
          <cell r="J305">
            <v>13999.996467516774</v>
          </cell>
        </row>
        <row r="306">
          <cell r="I306">
            <v>301</v>
          </cell>
          <cell r="J306">
            <v>14054.221555828854</v>
          </cell>
        </row>
        <row r="307">
          <cell r="I307">
            <v>302</v>
          </cell>
          <cell r="J307">
            <v>14108.446644140933</v>
          </cell>
        </row>
        <row r="308">
          <cell r="I308">
            <v>303</v>
          </cell>
          <cell r="J308">
            <v>14162.671732453013</v>
          </cell>
        </row>
        <row r="309">
          <cell r="I309">
            <v>304</v>
          </cell>
          <cell r="J309">
            <v>14216.896820765092</v>
          </cell>
        </row>
        <row r="310">
          <cell r="I310">
            <v>305</v>
          </cell>
          <cell r="J310">
            <v>14271.121909077172</v>
          </cell>
        </row>
        <row r="311">
          <cell r="I311">
            <v>306</v>
          </cell>
          <cell r="J311">
            <v>14325.346997389252</v>
          </cell>
        </row>
        <row r="312">
          <cell r="I312">
            <v>307</v>
          </cell>
          <cell r="J312">
            <v>14379.572085701331</v>
          </cell>
        </row>
        <row r="313">
          <cell r="I313">
            <v>308</v>
          </cell>
          <cell r="J313">
            <v>14433.79717401341</v>
          </cell>
        </row>
        <row r="314">
          <cell r="I314">
            <v>309</v>
          </cell>
          <cell r="J314">
            <v>14488.02226232549</v>
          </cell>
        </row>
        <row r="315">
          <cell r="I315">
            <v>310</v>
          </cell>
          <cell r="J315">
            <v>14542.24735063757</v>
          </cell>
        </row>
        <row r="316">
          <cell r="I316">
            <v>311</v>
          </cell>
          <cell r="J316">
            <v>14596.47243894965</v>
          </cell>
        </row>
        <row r="317">
          <cell r="I317">
            <v>312</v>
          </cell>
          <cell r="J317">
            <v>14650.69752726173</v>
          </cell>
        </row>
        <row r="318">
          <cell r="I318">
            <v>313</v>
          </cell>
          <cell r="J318">
            <v>14704.922615573809</v>
          </cell>
        </row>
        <row r="319">
          <cell r="I319">
            <v>314</v>
          </cell>
          <cell r="J319">
            <v>14759.147703885888</v>
          </cell>
        </row>
        <row r="320">
          <cell r="I320">
            <v>315</v>
          </cell>
          <cell r="J320">
            <v>14813.372792197968</v>
          </cell>
        </row>
        <row r="321">
          <cell r="I321">
            <v>316</v>
          </cell>
          <cell r="J321">
            <v>14867.597880510048</v>
          </cell>
        </row>
        <row r="322">
          <cell r="I322">
            <v>317</v>
          </cell>
          <cell r="J322">
            <v>14921.822968822127</v>
          </cell>
        </row>
        <row r="323">
          <cell r="I323">
            <v>318</v>
          </cell>
          <cell r="J323">
            <v>14976.048057134207</v>
          </cell>
        </row>
        <row r="324">
          <cell r="I324">
            <v>319</v>
          </cell>
          <cell r="J324">
            <v>15030.273145446286</v>
          </cell>
        </row>
        <row r="325">
          <cell r="I325">
            <v>320</v>
          </cell>
          <cell r="J325">
            <v>15084.498233758366</v>
          </cell>
        </row>
        <row r="326">
          <cell r="I326">
            <v>321</v>
          </cell>
          <cell r="J326">
            <v>15138.723322070446</v>
          </cell>
        </row>
        <row r="327">
          <cell r="I327">
            <v>322</v>
          </cell>
          <cell r="J327">
            <v>15192.948410382525</v>
          </cell>
        </row>
        <row r="328">
          <cell r="I328">
            <v>323</v>
          </cell>
          <cell r="J328">
            <v>15247.173498694605</v>
          </cell>
        </row>
        <row r="329">
          <cell r="I329">
            <v>324</v>
          </cell>
          <cell r="J329">
            <v>15301.398587006684</v>
          </cell>
        </row>
        <row r="330">
          <cell r="I330">
            <v>325</v>
          </cell>
          <cell r="J330">
            <v>15355.623675318764</v>
          </cell>
        </row>
        <row r="331">
          <cell r="I331">
            <v>326</v>
          </cell>
          <cell r="J331">
            <v>15409.848763630844</v>
          </cell>
        </row>
        <row r="332">
          <cell r="I332">
            <v>327</v>
          </cell>
          <cell r="J332">
            <v>15464.073851942923</v>
          </cell>
        </row>
        <row r="333">
          <cell r="I333">
            <v>328</v>
          </cell>
          <cell r="J333">
            <v>15518.298940255003</v>
          </cell>
        </row>
        <row r="334">
          <cell r="I334">
            <v>329</v>
          </cell>
          <cell r="J334">
            <v>15572.524028567082</v>
          </cell>
        </row>
        <row r="335">
          <cell r="I335">
            <v>330</v>
          </cell>
          <cell r="J335">
            <v>15626.749116879162</v>
          </cell>
        </row>
        <row r="336">
          <cell r="I336">
            <v>331</v>
          </cell>
          <cell r="J336">
            <v>15680.974205191242</v>
          </cell>
        </row>
        <row r="337">
          <cell r="I337">
            <v>332</v>
          </cell>
          <cell r="J337">
            <v>15735.199293503321</v>
          </cell>
        </row>
        <row r="338">
          <cell r="I338">
            <v>333</v>
          </cell>
          <cell r="J338">
            <v>15789.424381815401</v>
          </cell>
        </row>
        <row r="339">
          <cell r="I339">
            <v>334</v>
          </cell>
          <cell r="J339">
            <v>15843.64947012748</v>
          </cell>
        </row>
        <row r="340">
          <cell r="I340">
            <v>335</v>
          </cell>
          <cell r="J340">
            <v>15897.87455843956</v>
          </cell>
        </row>
        <row r="341">
          <cell r="I341">
            <v>336</v>
          </cell>
          <cell r="J341">
            <v>15952.09964675164</v>
          </cell>
        </row>
        <row r="342">
          <cell r="I342">
            <v>337</v>
          </cell>
          <cell r="J342">
            <v>16006.32473506372</v>
          </cell>
        </row>
        <row r="343">
          <cell r="I343">
            <v>338</v>
          </cell>
          <cell r="J343">
            <v>16060.549823375799</v>
          </cell>
        </row>
        <row r="344">
          <cell r="I344">
            <v>339</v>
          </cell>
          <cell r="J344">
            <v>16114.774911687879</v>
          </cell>
        </row>
        <row r="345">
          <cell r="I345">
            <v>340</v>
          </cell>
          <cell r="J345">
            <v>16169</v>
          </cell>
        </row>
        <row r="346">
          <cell r="I346">
            <v>341</v>
          </cell>
          <cell r="J346">
            <v>16205.014962275147</v>
          </cell>
        </row>
        <row r="347">
          <cell r="I347">
            <v>342</v>
          </cell>
          <cell r="J347">
            <v>16241.029924550237</v>
          </cell>
        </row>
        <row r="348">
          <cell r="I348">
            <v>343</v>
          </cell>
          <cell r="J348">
            <v>16277.044886825328</v>
          </cell>
        </row>
        <row r="349">
          <cell r="I349">
            <v>344</v>
          </cell>
          <cell r="J349">
            <v>16313.059849100418</v>
          </cell>
        </row>
        <row r="350">
          <cell r="I350">
            <v>345</v>
          </cell>
          <cell r="J350">
            <v>16349.074811375509</v>
          </cell>
        </row>
        <row r="351">
          <cell r="I351">
            <v>346</v>
          </cell>
          <cell r="J351">
            <v>16385.0897736506</v>
          </cell>
        </row>
        <row r="352">
          <cell r="I352">
            <v>347</v>
          </cell>
          <cell r="J352">
            <v>16421.10473592569</v>
          </cell>
        </row>
        <row r="353">
          <cell r="I353">
            <v>348</v>
          </cell>
          <cell r="J353">
            <v>16457.119698200782</v>
          </cell>
        </row>
        <row r="354">
          <cell r="I354">
            <v>349</v>
          </cell>
          <cell r="J354">
            <v>16493.134660475873</v>
          </cell>
        </row>
        <row r="355">
          <cell r="I355">
            <v>350</v>
          </cell>
          <cell r="J355">
            <v>16529.149622750963</v>
          </cell>
        </row>
        <row r="356">
          <cell r="I356">
            <v>351</v>
          </cell>
          <cell r="J356">
            <v>16565.164585026054</v>
          </cell>
        </row>
        <row r="357">
          <cell r="I357">
            <v>352</v>
          </cell>
          <cell r="J357">
            <v>16601.179547301144</v>
          </cell>
        </row>
        <row r="358">
          <cell r="I358">
            <v>353</v>
          </cell>
          <cell r="J358">
            <v>16637.194509576235</v>
          </cell>
        </row>
        <row r="359">
          <cell r="I359">
            <v>354</v>
          </cell>
          <cell r="J359">
            <v>16673.209471851325</v>
          </cell>
        </row>
        <row r="360">
          <cell r="I360">
            <v>355</v>
          </cell>
          <cell r="J360">
            <v>16709.224434126416</v>
          </cell>
        </row>
        <row r="361">
          <cell r="I361">
            <v>356</v>
          </cell>
          <cell r="J361">
            <v>16745.239396401506</v>
          </cell>
        </row>
        <row r="362">
          <cell r="I362">
            <v>357</v>
          </cell>
          <cell r="J362">
            <v>16781.254358676597</v>
          </cell>
        </row>
        <row r="363">
          <cell r="I363">
            <v>358</v>
          </cell>
          <cell r="J363">
            <v>16817.269320951687</v>
          </cell>
        </row>
        <row r="364">
          <cell r="I364">
            <v>359</v>
          </cell>
          <cell r="J364">
            <v>16853.284283226778</v>
          </cell>
        </row>
        <row r="365">
          <cell r="I365">
            <v>360</v>
          </cell>
          <cell r="J365">
            <v>16889.29924550187</v>
          </cell>
        </row>
        <row r="366">
          <cell r="I366">
            <v>361</v>
          </cell>
          <cell r="J366">
            <v>16925.31420777696</v>
          </cell>
        </row>
        <row r="367">
          <cell r="I367">
            <v>362</v>
          </cell>
          <cell r="J367">
            <v>16961.32917005205</v>
          </cell>
        </row>
        <row r="368">
          <cell r="I368">
            <v>363</v>
          </cell>
          <cell r="J368">
            <v>16997.34413232714</v>
          </cell>
        </row>
        <row r="369">
          <cell r="I369">
            <v>364</v>
          </cell>
          <cell r="J369">
            <v>17033.35909460223</v>
          </cell>
        </row>
        <row r="370">
          <cell r="I370">
            <v>365</v>
          </cell>
          <cell r="J370">
            <v>17069.37405687732</v>
          </cell>
        </row>
        <row r="371">
          <cell r="I371">
            <v>366</v>
          </cell>
          <cell r="J371">
            <v>17105.38901915241</v>
          </cell>
        </row>
        <row r="372">
          <cell r="I372">
            <v>367</v>
          </cell>
          <cell r="J372">
            <v>17141.403981427502</v>
          </cell>
        </row>
        <row r="373">
          <cell r="I373">
            <v>368</v>
          </cell>
          <cell r="J373">
            <v>17177.418943702593</v>
          </cell>
        </row>
        <row r="374">
          <cell r="I374">
            <v>369</v>
          </cell>
          <cell r="J374">
            <v>17213.433905977683</v>
          </cell>
        </row>
        <row r="375">
          <cell r="I375">
            <v>370</v>
          </cell>
          <cell r="J375">
            <v>17249.448868252774</v>
          </cell>
        </row>
        <row r="376">
          <cell r="I376">
            <v>371</v>
          </cell>
          <cell r="J376">
            <v>17285.463830527864</v>
          </cell>
        </row>
        <row r="377">
          <cell r="I377">
            <v>372</v>
          </cell>
          <cell r="J377">
            <v>17321.478792802955</v>
          </cell>
        </row>
        <row r="378">
          <cell r="I378">
            <v>373</v>
          </cell>
          <cell r="J378">
            <v>17357.493755078045</v>
          </cell>
        </row>
        <row r="379">
          <cell r="I379">
            <v>374</v>
          </cell>
          <cell r="J379">
            <v>17393.508717353136</v>
          </cell>
        </row>
        <row r="380">
          <cell r="I380">
            <v>375</v>
          </cell>
          <cell r="J380">
            <v>17429.523679628226</v>
          </cell>
        </row>
        <row r="381">
          <cell r="I381">
            <v>376</v>
          </cell>
          <cell r="J381">
            <v>17465.538641903317</v>
          </cell>
        </row>
        <row r="382">
          <cell r="I382">
            <v>377</v>
          </cell>
          <cell r="J382">
            <v>17501.553604178407</v>
          </cell>
        </row>
        <row r="383">
          <cell r="I383">
            <v>378</v>
          </cell>
          <cell r="J383">
            <v>17537.568566453498</v>
          </cell>
        </row>
        <row r="384">
          <cell r="I384">
            <v>379</v>
          </cell>
          <cell r="J384">
            <v>17573.583528728588</v>
          </cell>
        </row>
        <row r="385">
          <cell r="I385">
            <v>380</v>
          </cell>
          <cell r="J385">
            <v>17609.59849100368</v>
          </cell>
        </row>
        <row r="386">
          <cell r="I386">
            <v>381</v>
          </cell>
          <cell r="J386">
            <v>17645.61345327877</v>
          </cell>
        </row>
        <row r="387">
          <cell r="I387">
            <v>382</v>
          </cell>
          <cell r="J387">
            <v>17681.62841555386</v>
          </cell>
        </row>
        <row r="388">
          <cell r="I388">
            <v>383</v>
          </cell>
          <cell r="J388">
            <v>17717.64337782895</v>
          </cell>
        </row>
        <row r="389">
          <cell r="I389">
            <v>384</v>
          </cell>
          <cell r="J389">
            <v>17753.65834010404</v>
          </cell>
        </row>
        <row r="390">
          <cell r="I390">
            <v>385</v>
          </cell>
          <cell r="J390">
            <v>17789.67330237913</v>
          </cell>
        </row>
        <row r="391">
          <cell r="I391">
            <v>386</v>
          </cell>
          <cell r="J391">
            <v>17825.68826465422</v>
          </cell>
        </row>
        <row r="392">
          <cell r="I392">
            <v>387</v>
          </cell>
          <cell r="J392">
            <v>17861.703226929312</v>
          </cell>
        </row>
        <row r="393">
          <cell r="I393">
            <v>388</v>
          </cell>
          <cell r="J393">
            <v>17897.718189204403</v>
          </cell>
        </row>
        <row r="394">
          <cell r="I394">
            <v>389</v>
          </cell>
          <cell r="J394">
            <v>17933.733151479493</v>
          </cell>
        </row>
        <row r="395">
          <cell r="I395">
            <v>390</v>
          </cell>
          <cell r="J395">
            <v>17969.748113754584</v>
          </cell>
        </row>
        <row r="396">
          <cell r="I396">
            <v>391</v>
          </cell>
          <cell r="J396">
            <v>18005.763076029674</v>
          </cell>
        </row>
        <row r="397">
          <cell r="I397">
            <v>392</v>
          </cell>
          <cell r="J397">
            <v>18041.778038304765</v>
          </cell>
        </row>
        <row r="398">
          <cell r="I398">
            <v>393</v>
          </cell>
          <cell r="J398">
            <v>18077.793000579855</v>
          </cell>
        </row>
        <row r="399">
          <cell r="I399">
            <v>394</v>
          </cell>
          <cell r="J399">
            <v>18113.807962854946</v>
          </cell>
        </row>
        <row r="400">
          <cell r="I400">
            <v>395</v>
          </cell>
          <cell r="J400">
            <v>18149.822925130036</v>
          </cell>
        </row>
        <row r="401">
          <cell r="I401">
            <v>396</v>
          </cell>
          <cell r="J401">
            <v>18185.837887405127</v>
          </cell>
        </row>
        <row r="402">
          <cell r="I402">
            <v>397</v>
          </cell>
          <cell r="J402">
            <v>18221.852849680217</v>
          </cell>
        </row>
        <row r="403">
          <cell r="I403">
            <v>398</v>
          </cell>
          <cell r="J403">
            <v>18257.867811955308</v>
          </cell>
        </row>
        <row r="404">
          <cell r="I404">
            <v>399</v>
          </cell>
          <cell r="J404">
            <v>18293.8827742304</v>
          </cell>
        </row>
        <row r="405">
          <cell r="I405">
            <v>400</v>
          </cell>
          <cell r="J405">
            <v>18329.89773650549</v>
          </cell>
        </row>
        <row r="406">
          <cell r="I406">
            <v>401</v>
          </cell>
          <cell r="J406">
            <v>18365.91269878058</v>
          </cell>
        </row>
        <row r="407">
          <cell r="I407">
            <v>402</v>
          </cell>
          <cell r="J407">
            <v>18401.92766105567</v>
          </cell>
        </row>
        <row r="408">
          <cell r="I408">
            <v>403</v>
          </cell>
          <cell r="J408">
            <v>18437.94262333076</v>
          </cell>
        </row>
        <row r="409">
          <cell r="I409">
            <v>404</v>
          </cell>
          <cell r="J409">
            <v>18473.95758560585</v>
          </cell>
        </row>
        <row r="410">
          <cell r="I410">
            <v>405</v>
          </cell>
          <cell r="J410">
            <v>18509.97254788094</v>
          </cell>
        </row>
        <row r="411">
          <cell r="I411">
            <v>406</v>
          </cell>
          <cell r="J411">
            <v>18545.987510156032</v>
          </cell>
        </row>
        <row r="412">
          <cell r="I412">
            <v>407</v>
          </cell>
          <cell r="J412">
            <v>18582.002472431122</v>
          </cell>
        </row>
        <row r="413">
          <cell r="I413">
            <v>408</v>
          </cell>
          <cell r="J413">
            <v>18618.017434706213</v>
          </cell>
        </row>
        <row r="414">
          <cell r="I414">
            <v>409</v>
          </cell>
          <cell r="J414">
            <v>18654.032396981303</v>
          </cell>
        </row>
        <row r="415">
          <cell r="I415">
            <v>410</v>
          </cell>
          <cell r="J415">
            <v>18690.047359256394</v>
          </cell>
        </row>
        <row r="416">
          <cell r="I416">
            <v>411</v>
          </cell>
          <cell r="J416">
            <v>18726.062321531484</v>
          </cell>
        </row>
        <row r="417">
          <cell r="I417">
            <v>412</v>
          </cell>
          <cell r="J417">
            <v>18762.077283806575</v>
          </cell>
        </row>
        <row r="418">
          <cell r="I418">
            <v>413</v>
          </cell>
          <cell r="J418">
            <v>18798.092246081666</v>
          </cell>
        </row>
        <row r="419">
          <cell r="I419">
            <v>414</v>
          </cell>
          <cell r="J419">
            <v>18834.107208356756</v>
          </cell>
        </row>
        <row r="420">
          <cell r="I420">
            <v>415</v>
          </cell>
          <cell r="J420">
            <v>18870.122170631847</v>
          </cell>
        </row>
        <row r="421">
          <cell r="I421">
            <v>416</v>
          </cell>
          <cell r="J421">
            <v>18906.137132906937</v>
          </cell>
        </row>
        <row r="422">
          <cell r="I422">
            <v>417</v>
          </cell>
          <cell r="J422">
            <v>18942.152095182028</v>
          </cell>
        </row>
        <row r="423">
          <cell r="I423">
            <v>418</v>
          </cell>
          <cell r="J423">
            <v>18978.167057457118</v>
          </cell>
        </row>
        <row r="424">
          <cell r="I424">
            <v>419</v>
          </cell>
          <cell r="J424">
            <v>19014.18201973221</v>
          </cell>
        </row>
        <row r="425">
          <cell r="I425">
            <v>420</v>
          </cell>
          <cell r="J425">
            <v>19050.1969820073</v>
          </cell>
        </row>
        <row r="426">
          <cell r="I426">
            <v>421</v>
          </cell>
          <cell r="J426">
            <v>19086.21194428239</v>
          </cell>
        </row>
        <row r="427">
          <cell r="I427">
            <v>422</v>
          </cell>
          <cell r="J427">
            <v>19122.22690655748</v>
          </cell>
        </row>
        <row r="428">
          <cell r="I428">
            <v>423</v>
          </cell>
          <cell r="J428">
            <v>19158.24186883257</v>
          </cell>
        </row>
        <row r="429">
          <cell r="I429">
            <v>424</v>
          </cell>
          <cell r="J429">
            <v>19194.25683110766</v>
          </cell>
        </row>
        <row r="430">
          <cell r="I430">
            <v>425</v>
          </cell>
          <cell r="J430">
            <v>19230.27179338275</v>
          </cell>
        </row>
        <row r="431">
          <cell r="I431">
            <v>426</v>
          </cell>
          <cell r="J431">
            <v>19266.286755657842</v>
          </cell>
        </row>
        <row r="432">
          <cell r="I432">
            <v>427</v>
          </cell>
          <cell r="J432">
            <v>19302.301717932933</v>
          </cell>
        </row>
        <row r="433">
          <cell r="I433">
            <v>428</v>
          </cell>
          <cell r="J433">
            <v>19338.316680208023</v>
          </cell>
        </row>
        <row r="434">
          <cell r="I434">
            <v>429</v>
          </cell>
          <cell r="J434">
            <v>19374.331642483114</v>
          </cell>
        </row>
        <row r="435">
          <cell r="I435">
            <v>430</v>
          </cell>
          <cell r="J435">
            <v>19410.346604758204</v>
          </cell>
        </row>
        <row r="436">
          <cell r="I436">
            <v>431</v>
          </cell>
          <cell r="J436">
            <v>19446.361567033295</v>
          </cell>
        </row>
        <row r="437">
          <cell r="I437">
            <v>432</v>
          </cell>
          <cell r="J437">
            <v>19482.376529308385</v>
          </cell>
        </row>
        <row r="438">
          <cell r="I438">
            <v>433</v>
          </cell>
          <cell r="J438">
            <v>19518.391491583476</v>
          </cell>
        </row>
        <row r="439">
          <cell r="I439">
            <v>434</v>
          </cell>
          <cell r="J439">
            <v>19554.406453858566</v>
          </cell>
        </row>
        <row r="440">
          <cell r="I440">
            <v>435</v>
          </cell>
          <cell r="J440">
            <v>19590.421416133657</v>
          </cell>
        </row>
        <row r="441">
          <cell r="I441">
            <v>436</v>
          </cell>
          <cell r="J441">
            <v>19626.436378408747</v>
          </cell>
        </row>
        <row r="442">
          <cell r="I442">
            <v>437</v>
          </cell>
          <cell r="J442">
            <v>19662.451340683838</v>
          </cell>
        </row>
        <row r="443">
          <cell r="I443">
            <v>438</v>
          </cell>
          <cell r="J443">
            <v>19698.46630295893</v>
          </cell>
        </row>
        <row r="444">
          <cell r="I444">
            <v>439</v>
          </cell>
          <cell r="J444">
            <v>19734.48126523402</v>
          </cell>
        </row>
        <row r="445">
          <cell r="I445">
            <v>440</v>
          </cell>
          <cell r="J445">
            <v>19770.49622750911</v>
          </cell>
        </row>
        <row r="446">
          <cell r="I446">
            <v>441</v>
          </cell>
          <cell r="J446">
            <v>19806.5111897842</v>
          </cell>
        </row>
        <row r="447">
          <cell r="I447">
            <v>442</v>
          </cell>
          <cell r="J447">
            <v>19842.52615205929</v>
          </cell>
        </row>
        <row r="448">
          <cell r="I448">
            <v>443</v>
          </cell>
          <cell r="J448">
            <v>19878.54111433438</v>
          </cell>
        </row>
        <row r="449">
          <cell r="I449">
            <v>444</v>
          </cell>
          <cell r="J449">
            <v>19914.55607660947</v>
          </cell>
        </row>
        <row r="450">
          <cell r="I450">
            <v>445</v>
          </cell>
          <cell r="J450">
            <v>19950.571038884562</v>
          </cell>
        </row>
        <row r="451">
          <cell r="I451">
            <v>446</v>
          </cell>
          <cell r="J451">
            <v>19986.586001159652</v>
          </cell>
        </row>
        <row r="452">
          <cell r="I452">
            <v>447</v>
          </cell>
          <cell r="J452">
            <v>20022.600963434743</v>
          </cell>
        </row>
        <row r="453">
          <cell r="I453">
            <v>448</v>
          </cell>
          <cell r="J453">
            <v>20058.615925709833</v>
          </cell>
        </row>
        <row r="454">
          <cell r="I454">
            <v>449</v>
          </cell>
          <cell r="J454">
            <v>20094.630887984924</v>
          </cell>
        </row>
        <row r="455">
          <cell r="I455">
            <v>450</v>
          </cell>
          <cell r="J455">
            <v>20130.645850260014</v>
          </cell>
        </row>
        <row r="456">
          <cell r="I456">
            <v>451</v>
          </cell>
          <cell r="J456">
            <v>20186.793851024813</v>
          </cell>
        </row>
        <row r="457">
          <cell r="I457">
            <v>452</v>
          </cell>
          <cell r="J457">
            <v>20242.941851789612</v>
          </cell>
        </row>
        <row r="458">
          <cell r="I458">
            <v>453</v>
          </cell>
          <cell r="J458">
            <v>20299.08985255441</v>
          </cell>
        </row>
        <row r="459">
          <cell r="I459">
            <v>454</v>
          </cell>
          <cell r="J459">
            <v>20355.23785331921</v>
          </cell>
        </row>
        <row r="460">
          <cell r="I460">
            <v>455</v>
          </cell>
          <cell r="J460">
            <v>20411.38585408401</v>
          </cell>
        </row>
        <row r="461">
          <cell r="I461">
            <v>456</v>
          </cell>
          <cell r="J461">
            <v>20467.533854848807</v>
          </cell>
        </row>
        <row r="462">
          <cell r="I462">
            <v>457</v>
          </cell>
          <cell r="J462">
            <v>20523.681855613606</v>
          </cell>
        </row>
        <row r="463">
          <cell r="I463">
            <v>458</v>
          </cell>
          <cell r="J463">
            <v>20579.829856378405</v>
          </cell>
        </row>
        <row r="464">
          <cell r="I464">
            <v>459</v>
          </cell>
          <cell r="J464">
            <v>20635.977857143203</v>
          </cell>
        </row>
        <row r="465">
          <cell r="I465">
            <v>460</v>
          </cell>
          <cell r="J465">
            <v>20692.125857908002</v>
          </cell>
        </row>
        <row r="466">
          <cell r="I466">
            <v>461</v>
          </cell>
          <cell r="J466">
            <v>20748.2738586728</v>
          </cell>
        </row>
        <row r="467">
          <cell r="I467">
            <v>462</v>
          </cell>
          <cell r="J467">
            <v>20804.4218594376</v>
          </cell>
        </row>
        <row r="468">
          <cell r="I468">
            <v>463</v>
          </cell>
          <cell r="J468">
            <v>20860.5698602024</v>
          </cell>
        </row>
        <row r="469">
          <cell r="I469">
            <v>464</v>
          </cell>
          <cell r="J469">
            <v>20916.717860967197</v>
          </cell>
        </row>
        <row r="470">
          <cell r="I470">
            <v>465</v>
          </cell>
          <cell r="J470">
            <v>20972.865861731996</v>
          </cell>
        </row>
        <row r="471">
          <cell r="I471">
            <v>466</v>
          </cell>
          <cell r="J471">
            <v>21029.013862496795</v>
          </cell>
        </row>
        <row r="472">
          <cell r="I472">
            <v>467</v>
          </cell>
          <cell r="J472">
            <v>21085.161863261594</v>
          </cell>
        </row>
        <row r="473">
          <cell r="I473">
            <v>468</v>
          </cell>
          <cell r="J473">
            <v>21141.309864026392</v>
          </cell>
        </row>
        <row r="474">
          <cell r="I474">
            <v>469</v>
          </cell>
          <cell r="J474">
            <v>21197.45786479119</v>
          </cell>
        </row>
        <row r="475">
          <cell r="I475">
            <v>470</v>
          </cell>
          <cell r="J475">
            <v>21253.60586555599</v>
          </cell>
        </row>
        <row r="476">
          <cell r="I476">
            <v>471</v>
          </cell>
          <cell r="J476">
            <v>21309.75386632079</v>
          </cell>
        </row>
        <row r="477">
          <cell r="I477">
            <v>472</v>
          </cell>
          <cell r="J477">
            <v>21365.901867085588</v>
          </cell>
        </row>
        <row r="478">
          <cell r="I478">
            <v>473</v>
          </cell>
          <cell r="J478">
            <v>21422.049867850386</v>
          </cell>
        </row>
        <row r="479">
          <cell r="I479">
            <v>474</v>
          </cell>
          <cell r="J479">
            <v>21478.197868615185</v>
          </cell>
        </row>
        <row r="480">
          <cell r="I480">
            <v>475</v>
          </cell>
          <cell r="J480">
            <v>21534.345869379984</v>
          </cell>
        </row>
        <row r="481">
          <cell r="I481">
            <v>476</v>
          </cell>
          <cell r="J481">
            <v>21590.493870144783</v>
          </cell>
        </row>
        <row r="482">
          <cell r="I482">
            <v>477</v>
          </cell>
          <cell r="J482">
            <v>21646.64187090958</v>
          </cell>
        </row>
        <row r="483">
          <cell r="I483">
            <v>478</v>
          </cell>
          <cell r="J483">
            <v>21702.78987167438</v>
          </cell>
        </row>
        <row r="484">
          <cell r="I484">
            <v>479</v>
          </cell>
          <cell r="J484">
            <v>21758.93787243918</v>
          </cell>
        </row>
        <row r="485">
          <cell r="I485">
            <v>480</v>
          </cell>
          <cell r="J485">
            <v>21815.085873203978</v>
          </cell>
        </row>
        <row r="486">
          <cell r="I486">
            <v>481</v>
          </cell>
          <cell r="J486">
            <v>21871.233873968777</v>
          </cell>
        </row>
        <row r="487">
          <cell r="I487">
            <v>482</v>
          </cell>
          <cell r="J487">
            <v>21927.381874733575</v>
          </cell>
        </row>
        <row r="488">
          <cell r="I488">
            <v>483</v>
          </cell>
          <cell r="J488">
            <v>21983.529875498374</v>
          </cell>
        </row>
        <row r="489">
          <cell r="I489">
            <v>484</v>
          </cell>
          <cell r="J489">
            <v>22039.677876263173</v>
          </cell>
        </row>
        <row r="490">
          <cell r="I490">
            <v>485</v>
          </cell>
          <cell r="J490">
            <v>22095.82587702797</v>
          </cell>
        </row>
        <row r="491">
          <cell r="I491">
            <v>486</v>
          </cell>
          <cell r="J491">
            <v>22151.97387779277</v>
          </cell>
        </row>
        <row r="492">
          <cell r="I492">
            <v>487</v>
          </cell>
          <cell r="J492">
            <v>22208.12187855757</v>
          </cell>
        </row>
        <row r="493">
          <cell r="I493">
            <v>488</v>
          </cell>
          <cell r="J493">
            <v>22264.269879322368</v>
          </cell>
        </row>
        <row r="494">
          <cell r="I494">
            <v>489</v>
          </cell>
          <cell r="J494">
            <v>22320.417880087167</v>
          </cell>
        </row>
        <row r="495">
          <cell r="I495">
            <v>490</v>
          </cell>
          <cell r="J495">
            <v>22376.565880851966</v>
          </cell>
        </row>
        <row r="496">
          <cell r="I496">
            <v>491</v>
          </cell>
          <cell r="J496">
            <v>22432.713881616764</v>
          </cell>
        </row>
        <row r="497">
          <cell r="I497">
            <v>492</v>
          </cell>
          <cell r="J497">
            <v>22488.861882381563</v>
          </cell>
        </row>
        <row r="498">
          <cell r="I498">
            <v>493</v>
          </cell>
          <cell r="J498">
            <v>22545.009883146362</v>
          </cell>
        </row>
        <row r="499">
          <cell r="I499">
            <v>494</v>
          </cell>
          <cell r="J499">
            <v>22601.15788391116</v>
          </cell>
        </row>
        <row r="500">
          <cell r="I500">
            <v>495</v>
          </cell>
          <cell r="J500">
            <v>22657.30588467596</v>
          </cell>
        </row>
        <row r="501">
          <cell r="I501">
            <v>496</v>
          </cell>
          <cell r="J501">
            <v>22713.45388544076</v>
          </cell>
        </row>
        <row r="502">
          <cell r="I502">
            <v>497</v>
          </cell>
          <cell r="J502">
            <v>22769.601886205557</v>
          </cell>
        </row>
        <row r="503">
          <cell r="I503">
            <v>498</v>
          </cell>
          <cell r="J503">
            <v>22825.749886970356</v>
          </cell>
        </row>
        <row r="504">
          <cell r="I504">
            <v>499</v>
          </cell>
          <cell r="J504">
            <v>22881.897887735155</v>
          </cell>
        </row>
        <row r="505">
          <cell r="I505">
            <v>500</v>
          </cell>
          <cell r="J505">
            <v>22938.045888499953</v>
          </cell>
        </row>
        <row r="506">
          <cell r="I506">
            <v>501</v>
          </cell>
          <cell r="J506">
            <v>22981.988435963955</v>
          </cell>
        </row>
        <row r="507">
          <cell r="I507">
            <v>502</v>
          </cell>
          <cell r="J507">
            <v>23025.930983427956</v>
          </cell>
        </row>
        <row r="508">
          <cell r="I508">
            <v>503</v>
          </cell>
          <cell r="J508">
            <v>23069.873530891957</v>
          </cell>
        </row>
        <row r="509">
          <cell r="I509">
            <v>504</v>
          </cell>
          <cell r="J509">
            <v>23113.816078355958</v>
          </cell>
        </row>
        <row r="510">
          <cell r="I510">
            <v>505</v>
          </cell>
          <cell r="J510">
            <v>23157.75862581996</v>
          </cell>
        </row>
        <row r="511">
          <cell r="I511">
            <v>506</v>
          </cell>
          <cell r="J511">
            <v>23201.70117328396</v>
          </cell>
        </row>
        <row r="512">
          <cell r="I512">
            <v>507</v>
          </cell>
          <cell r="J512">
            <v>23245.64372074796</v>
          </cell>
        </row>
        <row r="513">
          <cell r="I513">
            <v>508</v>
          </cell>
          <cell r="J513">
            <v>23289.586268211962</v>
          </cell>
        </row>
        <row r="514">
          <cell r="I514">
            <v>509</v>
          </cell>
          <cell r="J514">
            <v>23333.528815675963</v>
          </cell>
        </row>
        <row r="515">
          <cell r="I515">
            <v>510</v>
          </cell>
          <cell r="J515">
            <v>23377.471363139965</v>
          </cell>
        </row>
        <row r="516">
          <cell r="I516">
            <v>511</v>
          </cell>
          <cell r="J516">
            <v>23421.413910603966</v>
          </cell>
        </row>
        <row r="517">
          <cell r="I517">
            <v>512</v>
          </cell>
          <cell r="J517">
            <v>23465.356458067967</v>
          </cell>
        </row>
        <row r="518">
          <cell r="I518">
            <v>513</v>
          </cell>
          <cell r="J518">
            <v>23509.299005531968</v>
          </cell>
        </row>
        <row r="519">
          <cell r="I519">
            <v>514</v>
          </cell>
          <cell r="J519">
            <v>23553.24155299597</v>
          </cell>
        </row>
        <row r="520">
          <cell r="I520">
            <v>515</v>
          </cell>
          <cell r="J520">
            <v>23597.18410045997</v>
          </cell>
        </row>
        <row r="521">
          <cell r="I521">
            <v>516</v>
          </cell>
          <cell r="J521">
            <v>23641.12664792397</v>
          </cell>
        </row>
        <row r="522">
          <cell r="I522">
            <v>517</v>
          </cell>
          <cell r="J522">
            <v>23685.069195387972</v>
          </cell>
        </row>
        <row r="523">
          <cell r="I523">
            <v>518</v>
          </cell>
          <cell r="J523">
            <v>23729.011742851973</v>
          </cell>
        </row>
        <row r="524">
          <cell r="I524">
            <v>519</v>
          </cell>
          <cell r="J524">
            <v>23772.954290315975</v>
          </cell>
        </row>
        <row r="525">
          <cell r="I525">
            <v>520</v>
          </cell>
          <cell r="J525">
            <v>23816.896837779976</v>
          </cell>
        </row>
        <row r="526">
          <cell r="I526">
            <v>521</v>
          </cell>
          <cell r="J526">
            <v>23860.839385243977</v>
          </cell>
        </row>
        <row r="527">
          <cell r="I527">
            <v>522</v>
          </cell>
          <cell r="J527">
            <v>23904.781932707978</v>
          </cell>
        </row>
        <row r="528">
          <cell r="I528">
            <v>523</v>
          </cell>
          <cell r="J528">
            <v>23948.72448017198</v>
          </cell>
        </row>
        <row r="529">
          <cell r="I529">
            <v>524</v>
          </cell>
          <cell r="J529">
            <v>23992.66702763598</v>
          </cell>
        </row>
        <row r="530">
          <cell r="I530">
            <v>525</v>
          </cell>
          <cell r="J530">
            <v>24036.60957509998</v>
          </cell>
        </row>
        <row r="531">
          <cell r="I531">
            <v>526</v>
          </cell>
          <cell r="J531">
            <v>24080.552122563982</v>
          </cell>
        </row>
        <row r="532">
          <cell r="I532">
            <v>527</v>
          </cell>
          <cell r="J532">
            <v>24124.494670027983</v>
          </cell>
        </row>
        <row r="533">
          <cell r="I533">
            <v>528</v>
          </cell>
          <cell r="J533">
            <v>24168.437217491984</v>
          </cell>
        </row>
        <row r="534">
          <cell r="I534">
            <v>529</v>
          </cell>
          <cell r="J534">
            <v>24212.379764955986</v>
          </cell>
        </row>
        <row r="535">
          <cell r="I535">
            <v>530</v>
          </cell>
          <cell r="J535">
            <v>24256.322312419987</v>
          </cell>
        </row>
        <row r="536">
          <cell r="I536">
            <v>531</v>
          </cell>
          <cell r="J536">
            <v>24300.264859883988</v>
          </cell>
        </row>
        <row r="537">
          <cell r="I537">
            <v>532</v>
          </cell>
          <cell r="J537">
            <v>24344.20740734799</v>
          </cell>
        </row>
        <row r="538">
          <cell r="I538">
            <v>533</v>
          </cell>
          <cell r="J538">
            <v>24388.14995481199</v>
          </cell>
        </row>
        <row r="539">
          <cell r="I539">
            <v>534</v>
          </cell>
          <cell r="J539">
            <v>24432.09250227599</v>
          </cell>
        </row>
        <row r="540">
          <cell r="I540">
            <v>535</v>
          </cell>
          <cell r="J540">
            <v>24476.035049739992</v>
          </cell>
        </row>
        <row r="541">
          <cell r="I541">
            <v>536</v>
          </cell>
          <cell r="J541">
            <v>24519.977597203993</v>
          </cell>
        </row>
        <row r="542">
          <cell r="I542">
            <v>537</v>
          </cell>
          <cell r="J542">
            <v>24563.920144667994</v>
          </cell>
        </row>
        <row r="543">
          <cell r="I543">
            <v>538</v>
          </cell>
          <cell r="J543">
            <v>24607.862692131996</v>
          </cell>
        </row>
        <row r="544">
          <cell r="I544">
            <v>539</v>
          </cell>
          <cell r="J544">
            <v>24651.805239595997</v>
          </cell>
        </row>
        <row r="545">
          <cell r="I545">
            <v>540</v>
          </cell>
          <cell r="J545">
            <v>24695.747787059998</v>
          </cell>
        </row>
        <row r="546">
          <cell r="I546">
            <v>541</v>
          </cell>
          <cell r="J546">
            <v>24739.690334524</v>
          </cell>
        </row>
        <row r="547">
          <cell r="I547">
            <v>542</v>
          </cell>
          <cell r="J547">
            <v>24783.632881988</v>
          </cell>
        </row>
        <row r="548">
          <cell r="I548">
            <v>543</v>
          </cell>
          <cell r="J548">
            <v>24827.575429452</v>
          </cell>
        </row>
        <row r="549">
          <cell r="I549">
            <v>544</v>
          </cell>
          <cell r="J549">
            <v>24871.517976916002</v>
          </cell>
        </row>
        <row r="550">
          <cell r="I550">
            <v>545</v>
          </cell>
          <cell r="J550">
            <v>24915.460524380003</v>
          </cell>
        </row>
        <row r="551">
          <cell r="I551">
            <v>546</v>
          </cell>
          <cell r="J551">
            <v>24959.403071844004</v>
          </cell>
        </row>
        <row r="552">
          <cell r="I552">
            <v>547</v>
          </cell>
          <cell r="J552">
            <v>25003.345619308006</v>
          </cell>
        </row>
        <row r="553">
          <cell r="I553">
            <v>548</v>
          </cell>
          <cell r="J553">
            <v>25047.288166772007</v>
          </cell>
        </row>
        <row r="554">
          <cell r="I554">
            <v>549</v>
          </cell>
          <cell r="J554">
            <v>25091.230714236008</v>
          </cell>
        </row>
        <row r="555">
          <cell r="I555">
            <v>550</v>
          </cell>
          <cell r="J555">
            <v>25135.17326170001</v>
          </cell>
        </row>
        <row r="556">
          <cell r="I556">
            <v>551</v>
          </cell>
          <cell r="J556">
            <v>25179.11580916401</v>
          </cell>
        </row>
        <row r="557">
          <cell r="I557">
            <v>552</v>
          </cell>
          <cell r="J557">
            <v>25223.05835662801</v>
          </cell>
        </row>
        <row r="558">
          <cell r="I558">
            <v>553</v>
          </cell>
          <cell r="J558">
            <v>25267.000904092012</v>
          </cell>
        </row>
        <row r="559">
          <cell r="I559">
            <v>554</v>
          </cell>
          <cell r="J559">
            <v>25310.943451556013</v>
          </cell>
        </row>
        <row r="560">
          <cell r="I560">
            <v>555</v>
          </cell>
          <cell r="J560">
            <v>25354.885999020014</v>
          </cell>
        </row>
        <row r="561">
          <cell r="I561">
            <v>556</v>
          </cell>
          <cell r="J561">
            <v>25398.828546484016</v>
          </cell>
        </row>
        <row r="562">
          <cell r="I562">
            <v>557</v>
          </cell>
          <cell r="J562">
            <v>25442.771093948017</v>
          </cell>
        </row>
        <row r="563">
          <cell r="I563">
            <v>558</v>
          </cell>
          <cell r="J563">
            <v>25486.713641412018</v>
          </cell>
        </row>
        <row r="564">
          <cell r="I564">
            <v>559</v>
          </cell>
          <cell r="J564">
            <v>25530.65618887602</v>
          </cell>
        </row>
        <row r="565">
          <cell r="I565">
            <v>560</v>
          </cell>
          <cell r="J565">
            <v>25574.59873634002</v>
          </cell>
        </row>
        <row r="566">
          <cell r="I566">
            <v>561</v>
          </cell>
          <cell r="J566">
            <v>25618.54128380402</v>
          </cell>
        </row>
        <row r="567">
          <cell r="I567">
            <v>562</v>
          </cell>
          <cell r="J567">
            <v>25662.483831268022</v>
          </cell>
        </row>
        <row r="568">
          <cell r="I568">
            <v>563</v>
          </cell>
          <cell r="J568">
            <v>25706.426378732023</v>
          </cell>
        </row>
        <row r="569">
          <cell r="I569">
            <v>564</v>
          </cell>
          <cell r="J569">
            <v>25750.368926196024</v>
          </cell>
        </row>
        <row r="570">
          <cell r="I570">
            <v>565</v>
          </cell>
          <cell r="J570">
            <v>25794.311473660026</v>
          </cell>
        </row>
        <row r="571">
          <cell r="I571">
            <v>566</v>
          </cell>
          <cell r="J571">
            <v>25838.254021124027</v>
          </cell>
        </row>
        <row r="572">
          <cell r="I572">
            <v>567</v>
          </cell>
          <cell r="J572">
            <v>25882.196568588028</v>
          </cell>
        </row>
        <row r="573">
          <cell r="I573">
            <v>568</v>
          </cell>
          <cell r="J573">
            <v>25926.13911605203</v>
          </cell>
        </row>
        <row r="574">
          <cell r="I574">
            <v>569</v>
          </cell>
          <cell r="J574">
            <v>25970.08166351603</v>
          </cell>
        </row>
        <row r="575">
          <cell r="I575">
            <v>570</v>
          </cell>
          <cell r="J575">
            <v>26014.02421098003</v>
          </cell>
        </row>
        <row r="576">
          <cell r="I576">
            <v>571</v>
          </cell>
          <cell r="J576">
            <v>26057.966758444032</v>
          </cell>
        </row>
        <row r="577">
          <cell r="I577">
            <v>572</v>
          </cell>
          <cell r="J577">
            <v>26101.909305908033</v>
          </cell>
        </row>
        <row r="578">
          <cell r="I578">
            <v>573</v>
          </cell>
          <cell r="J578">
            <v>26145.851853372034</v>
          </cell>
        </row>
        <row r="579">
          <cell r="I579">
            <v>574</v>
          </cell>
          <cell r="J579">
            <v>26189.794400836035</v>
          </cell>
        </row>
        <row r="580">
          <cell r="I580">
            <v>575</v>
          </cell>
          <cell r="J580">
            <v>26233.736948300037</v>
          </cell>
        </row>
        <row r="581">
          <cell r="I581">
            <v>576</v>
          </cell>
          <cell r="J581">
            <v>26277.679495764038</v>
          </cell>
        </row>
        <row r="582">
          <cell r="I582">
            <v>577</v>
          </cell>
          <cell r="J582">
            <v>26321.62204322804</v>
          </cell>
        </row>
        <row r="583">
          <cell r="I583">
            <v>578</v>
          </cell>
          <cell r="J583">
            <v>26365.56459069204</v>
          </cell>
        </row>
        <row r="584">
          <cell r="I584">
            <v>579</v>
          </cell>
          <cell r="J584">
            <v>26409.50713815604</v>
          </cell>
        </row>
        <row r="585">
          <cell r="I585">
            <v>580</v>
          </cell>
          <cell r="J585">
            <v>26453.449685620042</v>
          </cell>
        </row>
        <row r="586">
          <cell r="I586">
            <v>581</v>
          </cell>
          <cell r="J586">
            <v>26497.392233084043</v>
          </cell>
        </row>
        <row r="587">
          <cell r="I587">
            <v>582</v>
          </cell>
          <cell r="J587">
            <v>26541.334780548044</v>
          </cell>
        </row>
        <row r="588">
          <cell r="I588">
            <v>583</v>
          </cell>
          <cell r="J588">
            <v>26585.277328012045</v>
          </cell>
        </row>
        <row r="589">
          <cell r="I589">
            <v>584</v>
          </cell>
          <cell r="J589">
            <v>26629.219875476047</v>
          </cell>
        </row>
        <row r="590">
          <cell r="I590">
            <v>585</v>
          </cell>
          <cell r="J590">
            <v>26673.162422940048</v>
          </cell>
        </row>
        <row r="591">
          <cell r="I591">
            <v>586</v>
          </cell>
          <cell r="J591">
            <v>26717.10497040405</v>
          </cell>
        </row>
        <row r="592">
          <cell r="I592">
            <v>587</v>
          </cell>
          <cell r="J592">
            <v>26761.04751786805</v>
          </cell>
        </row>
        <row r="593">
          <cell r="I593">
            <v>588</v>
          </cell>
          <cell r="J593">
            <v>26804.99006533205</v>
          </cell>
        </row>
        <row r="594">
          <cell r="I594">
            <v>589</v>
          </cell>
          <cell r="J594">
            <v>26848.932612796052</v>
          </cell>
        </row>
        <row r="595">
          <cell r="I595">
            <v>590</v>
          </cell>
          <cell r="J595">
            <v>26892.875160260053</v>
          </cell>
        </row>
        <row r="596">
          <cell r="I596">
            <v>591</v>
          </cell>
          <cell r="J596">
            <v>26936.817707724054</v>
          </cell>
        </row>
        <row r="597">
          <cell r="I597">
            <v>592</v>
          </cell>
          <cell r="J597">
            <v>26980.760255188055</v>
          </cell>
        </row>
        <row r="598">
          <cell r="I598">
            <v>593</v>
          </cell>
          <cell r="J598">
            <v>27024.702802652057</v>
          </cell>
        </row>
        <row r="599">
          <cell r="I599">
            <v>594</v>
          </cell>
          <cell r="J599">
            <v>27068.645350116058</v>
          </cell>
        </row>
        <row r="600">
          <cell r="I600">
            <v>595</v>
          </cell>
          <cell r="J600">
            <v>27112.58789758006</v>
          </cell>
        </row>
        <row r="601">
          <cell r="I601">
            <v>596</v>
          </cell>
          <cell r="J601">
            <v>27156.53044504406</v>
          </cell>
        </row>
        <row r="602">
          <cell r="I602">
            <v>597</v>
          </cell>
          <cell r="J602">
            <v>27200.47299250806</v>
          </cell>
        </row>
        <row r="603">
          <cell r="I603">
            <v>598</v>
          </cell>
          <cell r="J603">
            <v>27244.415539972062</v>
          </cell>
        </row>
        <row r="604">
          <cell r="I604">
            <v>599</v>
          </cell>
          <cell r="J604">
            <v>27288.358087436063</v>
          </cell>
        </row>
        <row r="605">
          <cell r="I605">
            <v>600</v>
          </cell>
          <cell r="J605">
            <v>27332.300634900064</v>
          </cell>
        </row>
        <row r="606">
          <cell r="I606">
            <v>601</v>
          </cell>
          <cell r="J606">
            <v>27376.243182364065</v>
          </cell>
        </row>
        <row r="607">
          <cell r="I607">
            <v>602</v>
          </cell>
          <cell r="J607">
            <v>27420.185729828067</v>
          </cell>
        </row>
        <row r="608">
          <cell r="I608">
            <v>603</v>
          </cell>
          <cell r="J608">
            <v>27464.128277292068</v>
          </cell>
        </row>
        <row r="609">
          <cell r="I609">
            <v>604</v>
          </cell>
          <cell r="J609">
            <v>27508.07082475607</v>
          </cell>
        </row>
        <row r="610">
          <cell r="I610">
            <v>605</v>
          </cell>
          <cell r="J610">
            <v>27552.01337222007</v>
          </cell>
        </row>
        <row r="611">
          <cell r="I611">
            <v>606</v>
          </cell>
          <cell r="J611">
            <v>27595.95591968407</v>
          </cell>
        </row>
        <row r="612">
          <cell r="I612">
            <v>607</v>
          </cell>
          <cell r="J612">
            <v>27639.898467148072</v>
          </cell>
        </row>
        <row r="613">
          <cell r="I613">
            <v>608</v>
          </cell>
          <cell r="J613">
            <v>27683.841014612073</v>
          </cell>
        </row>
        <row r="614">
          <cell r="I614">
            <v>609</v>
          </cell>
          <cell r="J614">
            <v>27727.783562076074</v>
          </cell>
        </row>
        <row r="615">
          <cell r="I615">
            <v>610</v>
          </cell>
          <cell r="J615">
            <v>27771.726109540075</v>
          </cell>
        </row>
        <row r="616">
          <cell r="I616">
            <v>611</v>
          </cell>
          <cell r="J616">
            <v>27815.668657004077</v>
          </cell>
        </row>
        <row r="617">
          <cell r="I617">
            <v>612</v>
          </cell>
          <cell r="J617">
            <v>27859.611204468078</v>
          </cell>
        </row>
        <row r="618">
          <cell r="I618">
            <v>613</v>
          </cell>
          <cell r="J618">
            <v>27903.55375193208</v>
          </cell>
        </row>
        <row r="619">
          <cell r="I619">
            <v>614</v>
          </cell>
          <cell r="J619">
            <v>27947.49629939608</v>
          </cell>
        </row>
        <row r="620">
          <cell r="I620">
            <v>615</v>
          </cell>
          <cell r="J620">
            <v>27991.43884686008</v>
          </cell>
        </row>
        <row r="621">
          <cell r="I621">
            <v>616</v>
          </cell>
          <cell r="J621">
            <v>28035.381394324082</v>
          </cell>
        </row>
        <row r="622">
          <cell r="I622">
            <v>617</v>
          </cell>
          <cell r="J622">
            <v>28079.323941788083</v>
          </cell>
        </row>
        <row r="623">
          <cell r="I623">
            <v>618</v>
          </cell>
          <cell r="J623">
            <v>28123.266489252084</v>
          </cell>
        </row>
        <row r="624">
          <cell r="I624">
            <v>619</v>
          </cell>
          <cell r="J624">
            <v>28167.209036716085</v>
          </cell>
        </row>
        <row r="625">
          <cell r="I625">
            <v>620</v>
          </cell>
          <cell r="J625">
            <v>28211.151584180087</v>
          </cell>
        </row>
        <row r="626">
          <cell r="I626">
            <v>621</v>
          </cell>
          <cell r="J626">
            <v>28255.094131644088</v>
          </cell>
        </row>
        <row r="627">
          <cell r="I627">
            <v>622</v>
          </cell>
          <cell r="J627">
            <v>28299.03667910809</v>
          </cell>
        </row>
        <row r="628">
          <cell r="I628">
            <v>623</v>
          </cell>
          <cell r="J628">
            <v>28342.97922657209</v>
          </cell>
        </row>
        <row r="629">
          <cell r="I629">
            <v>624</v>
          </cell>
          <cell r="J629">
            <v>28386.92177403609</v>
          </cell>
        </row>
        <row r="630">
          <cell r="I630">
            <v>625</v>
          </cell>
          <cell r="J630">
            <v>28430.864321500092</v>
          </cell>
        </row>
        <row r="631">
          <cell r="I631">
            <v>626</v>
          </cell>
          <cell r="J631">
            <v>28474.806868964093</v>
          </cell>
        </row>
        <row r="632">
          <cell r="I632">
            <v>627</v>
          </cell>
          <cell r="J632">
            <v>28518.749416428094</v>
          </cell>
        </row>
        <row r="633">
          <cell r="I633">
            <v>628</v>
          </cell>
          <cell r="J633">
            <v>28562.691963892095</v>
          </cell>
        </row>
        <row r="634">
          <cell r="I634">
            <v>629</v>
          </cell>
          <cell r="J634">
            <v>28606.634511356096</v>
          </cell>
        </row>
        <row r="635">
          <cell r="I635">
            <v>630</v>
          </cell>
          <cell r="J635">
            <v>28650.577058820098</v>
          </cell>
        </row>
        <row r="636">
          <cell r="I636">
            <v>631</v>
          </cell>
          <cell r="J636">
            <v>28694.5196062841</v>
          </cell>
        </row>
        <row r="637">
          <cell r="I637">
            <v>632</v>
          </cell>
          <cell r="J637">
            <v>28738.4621537481</v>
          </cell>
        </row>
        <row r="638">
          <cell r="I638">
            <v>633</v>
          </cell>
          <cell r="J638">
            <v>28782.4047012121</v>
          </cell>
        </row>
        <row r="639">
          <cell r="I639">
            <v>634</v>
          </cell>
          <cell r="J639">
            <v>28826.347248676102</v>
          </cell>
        </row>
        <row r="640">
          <cell r="I640">
            <v>635</v>
          </cell>
          <cell r="J640">
            <v>28870.289796140103</v>
          </cell>
        </row>
        <row r="641">
          <cell r="I641">
            <v>636</v>
          </cell>
          <cell r="J641">
            <v>28914.232343604104</v>
          </cell>
        </row>
        <row r="642">
          <cell r="I642">
            <v>637</v>
          </cell>
          <cell r="J642">
            <v>28958.174891068105</v>
          </cell>
        </row>
        <row r="643">
          <cell r="I643">
            <v>638</v>
          </cell>
          <cell r="J643">
            <v>29002.117438532106</v>
          </cell>
        </row>
        <row r="644">
          <cell r="I644">
            <v>639</v>
          </cell>
          <cell r="J644">
            <v>29046.059985996108</v>
          </cell>
        </row>
        <row r="645">
          <cell r="I645">
            <v>640</v>
          </cell>
          <cell r="J645">
            <v>29090.00253346011</v>
          </cell>
        </row>
        <row r="646">
          <cell r="I646">
            <v>641</v>
          </cell>
          <cell r="J646">
            <v>29148.938895601284</v>
          </cell>
        </row>
        <row r="647">
          <cell r="I647">
            <v>642</v>
          </cell>
          <cell r="J647">
            <v>29207.87525774246</v>
          </cell>
        </row>
        <row r="648">
          <cell r="I648">
            <v>643</v>
          </cell>
          <cell r="J648">
            <v>29266.811619883636</v>
          </cell>
        </row>
        <row r="649">
          <cell r="I649">
            <v>644</v>
          </cell>
          <cell r="J649">
            <v>29325.74798202481</v>
          </cell>
        </row>
        <row r="650">
          <cell r="I650">
            <v>645</v>
          </cell>
          <cell r="J650">
            <v>29384.684344165988</v>
          </cell>
        </row>
        <row r="651">
          <cell r="I651">
            <v>646</v>
          </cell>
          <cell r="J651">
            <v>29443.620706307163</v>
          </cell>
        </row>
        <row r="652">
          <cell r="I652">
            <v>647</v>
          </cell>
          <cell r="J652">
            <v>29502.55706844834</v>
          </cell>
        </row>
        <row r="653">
          <cell r="I653">
            <v>648</v>
          </cell>
          <cell r="J653">
            <v>29561.493430589515</v>
          </cell>
        </row>
        <row r="654">
          <cell r="I654">
            <v>649</v>
          </cell>
          <cell r="J654">
            <v>29620.42979273069</v>
          </cell>
        </row>
        <row r="655">
          <cell r="I655">
            <v>650</v>
          </cell>
          <cell r="J655">
            <v>29679.366154871866</v>
          </cell>
        </row>
        <row r="656">
          <cell r="I656">
            <v>651</v>
          </cell>
          <cell r="J656">
            <v>29738.302517013042</v>
          </cell>
        </row>
        <row r="657">
          <cell r="I657">
            <v>652</v>
          </cell>
          <cell r="J657">
            <v>29797.238879154218</v>
          </cell>
        </row>
        <row r="658">
          <cell r="I658">
            <v>653</v>
          </cell>
          <cell r="J658">
            <v>29856.175241295394</v>
          </cell>
        </row>
        <row r="659">
          <cell r="I659">
            <v>654</v>
          </cell>
          <cell r="J659">
            <v>29915.11160343657</v>
          </cell>
        </row>
        <row r="660">
          <cell r="I660">
            <v>655</v>
          </cell>
          <cell r="J660">
            <v>29974.047965577745</v>
          </cell>
        </row>
        <row r="661">
          <cell r="I661">
            <v>656</v>
          </cell>
          <cell r="J661">
            <v>30032.98432771892</v>
          </cell>
        </row>
        <row r="662">
          <cell r="I662">
            <v>657</v>
          </cell>
          <cell r="J662">
            <v>30091.920689860097</v>
          </cell>
        </row>
        <row r="663">
          <cell r="I663">
            <v>658</v>
          </cell>
          <cell r="J663">
            <v>30150.857052001273</v>
          </cell>
        </row>
        <row r="664">
          <cell r="I664">
            <v>659</v>
          </cell>
          <cell r="J664">
            <v>30209.79341414245</v>
          </cell>
        </row>
        <row r="665">
          <cell r="I665">
            <v>660</v>
          </cell>
          <cell r="J665">
            <v>30268.729776283624</v>
          </cell>
        </row>
        <row r="666">
          <cell r="I666">
            <v>661</v>
          </cell>
          <cell r="J666">
            <v>30327.6661384248</v>
          </cell>
        </row>
        <row r="667">
          <cell r="I667">
            <v>662</v>
          </cell>
          <cell r="J667">
            <v>30386.602500565976</v>
          </cell>
        </row>
        <row r="668">
          <cell r="I668">
            <v>663</v>
          </cell>
          <cell r="J668">
            <v>30445.53886270715</v>
          </cell>
        </row>
        <row r="669">
          <cell r="I669">
            <v>664</v>
          </cell>
          <cell r="J669">
            <v>30504.475224848327</v>
          </cell>
        </row>
        <row r="670">
          <cell r="I670">
            <v>665</v>
          </cell>
          <cell r="J670">
            <v>30563.411586989503</v>
          </cell>
        </row>
        <row r="671">
          <cell r="I671">
            <v>666</v>
          </cell>
          <cell r="J671">
            <v>30622.34794913068</v>
          </cell>
        </row>
        <row r="672">
          <cell r="I672">
            <v>667</v>
          </cell>
          <cell r="J672">
            <v>30681.284311271855</v>
          </cell>
        </row>
        <row r="673">
          <cell r="I673">
            <v>668</v>
          </cell>
          <cell r="J673">
            <v>30740.22067341303</v>
          </cell>
        </row>
        <row r="674">
          <cell r="I674">
            <v>669</v>
          </cell>
          <cell r="J674">
            <v>30799.157035554206</v>
          </cell>
        </row>
        <row r="675">
          <cell r="I675">
            <v>670</v>
          </cell>
          <cell r="J675">
            <v>30858.093397695382</v>
          </cell>
        </row>
        <row r="676">
          <cell r="I676">
            <v>671</v>
          </cell>
          <cell r="J676">
            <v>30917.029759836558</v>
          </cell>
        </row>
        <row r="677">
          <cell r="I677">
            <v>672</v>
          </cell>
          <cell r="J677">
            <v>30975.966121977734</v>
          </cell>
        </row>
        <row r="678">
          <cell r="I678">
            <v>673</v>
          </cell>
          <cell r="J678">
            <v>31034.90248411891</v>
          </cell>
        </row>
        <row r="679">
          <cell r="I679">
            <v>674</v>
          </cell>
          <cell r="J679">
            <v>31093.838846260085</v>
          </cell>
        </row>
        <row r="680">
          <cell r="I680">
            <v>675</v>
          </cell>
          <cell r="J680">
            <v>31152.77520840126</v>
          </cell>
        </row>
        <row r="681">
          <cell r="I681">
            <v>676</v>
          </cell>
          <cell r="J681">
            <v>31211.711570542437</v>
          </cell>
        </row>
        <row r="682">
          <cell r="I682">
            <v>677</v>
          </cell>
          <cell r="J682">
            <v>31270.647932683612</v>
          </cell>
        </row>
        <row r="683">
          <cell r="I683">
            <v>678</v>
          </cell>
          <cell r="J683">
            <v>31329.58429482479</v>
          </cell>
        </row>
        <row r="684">
          <cell r="I684">
            <v>679</v>
          </cell>
          <cell r="J684">
            <v>31388.520656965964</v>
          </cell>
        </row>
        <row r="685">
          <cell r="I685">
            <v>680</v>
          </cell>
          <cell r="J685">
            <v>31447.45701910714</v>
          </cell>
        </row>
        <row r="686">
          <cell r="I686">
            <v>681</v>
          </cell>
          <cell r="J686">
            <v>31506.393381248316</v>
          </cell>
        </row>
        <row r="687">
          <cell r="I687">
            <v>682</v>
          </cell>
          <cell r="J687">
            <v>31565.32974338949</v>
          </cell>
        </row>
        <row r="688">
          <cell r="I688">
            <v>683</v>
          </cell>
          <cell r="J688">
            <v>31624.266105530667</v>
          </cell>
        </row>
        <row r="689">
          <cell r="I689">
            <v>684</v>
          </cell>
          <cell r="J689">
            <v>31683.202467671843</v>
          </cell>
        </row>
        <row r="690">
          <cell r="I690">
            <v>685</v>
          </cell>
          <cell r="J690">
            <v>31742.13882981302</v>
          </cell>
        </row>
        <row r="691">
          <cell r="I691">
            <v>686</v>
          </cell>
          <cell r="J691">
            <v>31801.075191954194</v>
          </cell>
        </row>
        <row r="692">
          <cell r="I692">
            <v>687</v>
          </cell>
          <cell r="J692">
            <v>31860.01155409537</v>
          </cell>
        </row>
        <row r="693">
          <cell r="I693">
            <v>688</v>
          </cell>
          <cell r="J693">
            <v>31918.947916236546</v>
          </cell>
        </row>
        <row r="694">
          <cell r="I694">
            <v>689</v>
          </cell>
          <cell r="J694">
            <v>31977.88427837772</v>
          </cell>
        </row>
        <row r="695">
          <cell r="I695">
            <v>690</v>
          </cell>
          <cell r="J695">
            <v>32036.820640518898</v>
          </cell>
        </row>
        <row r="696">
          <cell r="I696">
            <v>691</v>
          </cell>
          <cell r="J696">
            <v>32095.757002660073</v>
          </cell>
        </row>
        <row r="697">
          <cell r="I697">
            <v>692</v>
          </cell>
          <cell r="J697">
            <v>32154.69336480125</v>
          </cell>
        </row>
        <row r="698">
          <cell r="I698">
            <v>693</v>
          </cell>
          <cell r="J698">
            <v>32213.629726942425</v>
          </cell>
        </row>
        <row r="699">
          <cell r="I699">
            <v>694</v>
          </cell>
          <cell r="J699">
            <v>32272.5660890836</v>
          </cell>
        </row>
        <row r="700">
          <cell r="I700">
            <v>695</v>
          </cell>
          <cell r="J700">
            <v>32331.502451224776</v>
          </cell>
        </row>
        <row r="701">
          <cell r="I701">
            <v>696</v>
          </cell>
          <cell r="J701">
            <v>32390.438813365952</v>
          </cell>
        </row>
        <row r="702">
          <cell r="I702">
            <v>697</v>
          </cell>
          <cell r="J702">
            <v>32449.375175507128</v>
          </cell>
        </row>
        <row r="703">
          <cell r="I703">
            <v>698</v>
          </cell>
          <cell r="J703">
            <v>32508.311537648304</v>
          </cell>
        </row>
        <row r="704">
          <cell r="I704">
            <v>699</v>
          </cell>
          <cell r="J704">
            <v>32567.24789978948</v>
          </cell>
        </row>
        <row r="705">
          <cell r="I705">
            <v>700</v>
          </cell>
          <cell r="J705">
            <v>32626.184261930655</v>
          </cell>
        </row>
        <row r="706">
          <cell r="I706">
            <v>701</v>
          </cell>
          <cell r="J706">
            <v>32685.12062407183</v>
          </cell>
        </row>
        <row r="707">
          <cell r="I707">
            <v>702</v>
          </cell>
          <cell r="J707">
            <v>32744.056986213007</v>
          </cell>
        </row>
        <row r="708">
          <cell r="I708">
            <v>703</v>
          </cell>
          <cell r="J708">
            <v>32802.99334835418</v>
          </cell>
        </row>
        <row r="709">
          <cell r="I709">
            <v>704</v>
          </cell>
          <cell r="J709">
            <v>32861.92971049536</v>
          </cell>
        </row>
        <row r="710">
          <cell r="I710">
            <v>705</v>
          </cell>
          <cell r="J710">
            <v>32920.866072636534</v>
          </cell>
        </row>
        <row r="711">
          <cell r="I711">
            <v>706</v>
          </cell>
          <cell r="J711">
            <v>32979.80243477771</v>
          </cell>
        </row>
        <row r="712">
          <cell r="I712">
            <v>707</v>
          </cell>
          <cell r="J712">
            <v>33038.738796918886</v>
          </cell>
        </row>
        <row r="713">
          <cell r="I713">
            <v>708</v>
          </cell>
          <cell r="J713">
            <v>33097.67515906006</v>
          </cell>
        </row>
        <row r="714">
          <cell r="I714">
            <v>709</v>
          </cell>
          <cell r="J714">
            <v>33156.61152120124</v>
          </cell>
        </row>
        <row r="715">
          <cell r="I715">
            <v>710</v>
          </cell>
          <cell r="J715">
            <v>33215.54788334241</v>
          </cell>
        </row>
        <row r="716">
          <cell r="I716">
            <v>711</v>
          </cell>
          <cell r="J716">
            <v>33274.48424548359</v>
          </cell>
        </row>
        <row r="717">
          <cell r="I717">
            <v>712</v>
          </cell>
          <cell r="J717">
            <v>33333.420607624765</v>
          </cell>
        </row>
        <row r="718">
          <cell r="I718">
            <v>713</v>
          </cell>
          <cell r="J718">
            <v>33392.35696976594</v>
          </cell>
        </row>
        <row r="719">
          <cell r="I719">
            <v>714</v>
          </cell>
          <cell r="J719">
            <v>33451.293331907116</v>
          </cell>
        </row>
        <row r="720">
          <cell r="I720">
            <v>715</v>
          </cell>
          <cell r="J720">
            <v>33510.22969404829</v>
          </cell>
        </row>
        <row r="721">
          <cell r="I721">
            <v>716</v>
          </cell>
          <cell r="J721">
            <v>33569.16605618947</v>
          </cell>
        </row>
        <row r="722">
          <cell r="I722">
            <v>717</v>
          </cell>
          <cell r="J722">
            <v>33628.10241833064</v>
          </cell>
        </row>
        <row r="723">
          <cell r="I723">
            <v>718</v>
          </cell>
          <cell r="J723">
            <v>33687.03878047182</v>
          </cell>
        </row>
        <row r="724">
          <cell r="I724">
            <v>719</v>
          </cell>
          <cell r="J724">
            <v>33745.975142612995</v>
          </cell>
        </row>
        <row r="725">
          <cell r="I725">
            <v>720</v>
          </cell>
          <cell r="J725">
            <v>33804.91150475417</v>
          </cell>
        </row>
        <row r="726">
          <cell r="I726">
            <v>721</v>
          </cell>
          <cell r="J726">
            <v>33863.84786689535</v>
          </cell>
        </row>
        <row r="727">
          <cell r="I727">
            <v>722</v>
          </cell>
          <cell r="J727">
            <v>33922.78422903652</v>
          </cell>
        </row>
        <row r="728">
          <cell r="I728">
            <v>723</v>
          </cell>
          <cell r="J728">
            <v>33981.7205911777</v>
          </cell>
        </row>
        <row r="729">
          <cell r="I729">
            <v>724</v>
          </cell>
          <cell r="J729">
            <v>34040.656953318874</v>
          </cell>
        </row>
        <row r="730">
          <cell r="I730">
            <v>725</v>
          </cell>
          <cell r="J730">
            <v>34099.59331546005</v>
          </cell>
        </row>
        <row r="731">
          <cell r="I731">
            <v>726</v>
          </cell>
          <cell r="J731">
            <v>34158.529677601226</v>
          </cell>
        </row>
        <row r="732">
          <cell r="I732">
            <v>727</v>
          </cell>
          <cell r="J732">
            <v>34217.4660397424</v>
          </cell>
        </row>
        <row r="733">
          <cell r="I733">
            <v>728</v>
          </cell>
          <cell r="J733">
            <v>34276.40240188358</v>
          </cell>
        </row>
        <row r="734">
          <cell r="I734">
            <v>729</v>
          </cell>
          <cell r="J734">
            <v>34335.33876402475</v>
          </cell>
        </row>
        <row r="735">
          <cell r="I735">
            <v>730</v>
          </cell>
          <cell r="J735">
            <v>34394.27512616593</v>
          </cell>
        </row>
        <row r="736">
          <cell r="I736">
            <v>731</v>
          </cell>
          <cell r="J736">
            <v>34453.211488307104</v>
          </cell>
        </row>
        <row r="737">
          <cell r="I737">
            <v>732</v>
          </cell>
          <cell r="J737">
            <v>34512.14785044828</v>
          </cell>
        </row>
        <row r="738">
          <cell r="I738">
            <v>733</v>
          </cell>
          <cell r="J738">
            <v>34571.084212589456</v>
          </cell>
        </row>
        <row r="739">
          <cell r="I739">
            <v>734</v>
          </cell>
          <cell r="J739">
            <v>34630.02057473063</v>
          </cell>
        </row>
        <row r="740">
          <cell r="I740">
            <v>735</v>
          </cell>
          <cell r="J740">
            <v>34688.95693687181</v>
          </cell>
        </row>
        <row r="741">
          <cell r="I741">
            <v>736</v>
          </cell>
          <cell r="J741">
            <v>34747.89329901298</v>
          </cell>
        </row>
        <row r="742">
          <cell r="I742">
            <v>737</v>
          </cell>
          <cell r="J742">
            <v>34806.82966115416</v>
          </cell>
        </row>
        <row r="743">
          <cell r="I743">
            <v>738</v>
          </cell>
          <cell r="J743">
            <v>34865.766023295335</v>
          </cell>
        </row>
        <row r="744">
          <cell r="I744">
            <v>739</v>
          </cell>
          <cell r="J744">
            <v>34924.70238543651</v>
          </cell>
        </row>
        <row r="745">
          <cell r="I745">
            <v>740</v>
          </cell>
          <cell r="J745">
            <v>34983.63874757769</v>
          </cell>
        </row>
        <row r="746">
          <cell r="I746">
            <v>741</v>
          </cell>
          <cell r="J746">
            <v>35042.57510971886</v>
          </cell>
        </row>
        <row r="747">
          <cell r="I747">
            <v>742</v>
          </cell>
          <cell r="J747">
            <v>35101.51147186004</v>
          </cell>
        </row>
        <row r="748">
          <cell r="I748">
            <v>743</v>
          </cell>
          <cell r="J748">
            <v>35160.447834001214</v>
          </cell>
        </row>
        <row r="749">
          <cell r="I749">
            <v>744</v>
          </cell>
          <cell r="J749">
            <v>35219.38419614239</v>
          </cell>
        </row>
        <row r="750">
          <cell r="I750">
            <v>745</v>
          </cell>
          <cell r="J750">
            <v>35278.320558283565</v>
          </cell>
        </row>
        <row r="751">
          <cell r="I751">
            <v>746</v>
          </cell>
          <cell r="J751">
            <v>35337.25692042474</v>
          </cell>
        </row>
        <row r="752">
          <cell r="I752">
            <v>747</v>
          </cell>
          <cell r="J752">
            <v>35396.19328256592</v>
          </cell>
        </row>
        <row r="753">
          <cell r="I753">
            <v>748</v>
          </cell>
          <cell r="J753">
            <v>35455.12964470709</v>
          </cell>
        </row>
        <row r="754">
          <cell r="I754">
            <v>749</v>
          </cell>
          <cell r="J754">
            <v>35514.06600684827</v>
          </cell>
        </row>
        <row r="755">
          <cell r="I755">
            <v>750</v>
          </cell>
          <cell r="J755">
            <v>35573.002368989444</v>
          </cell>
        </row>
        <row r="756">
          <cell r="I756">
            <v>751</v>
          </cell>
          <cell r="J756">
            <v>35631.93873113062</v>
          </cell>
        </row>
        <row r="757">
          <cell r="I757">
            <v>752</v>
          </cell>
          <cell r="J757">
            <v>35690.875093271796</v>
          </cell>
        </row>
        <row r="758">
          <cell r="I758">
            <v>753</v>
          </cell>
          <cell r="J758">
            <v>35749.81145541297</v>
          </cell>
        </row>
        <row r="759">
          <cell r="I759">
            <v>754</v>
          </cell>
          <cell r="J759">
            <v>35808.74781755415</v>
          </cell>
        </row>
        <row r="760">
          <cell r="I760">
            <v>755</v>
          </cell>
          <cell r="J760">
            <v>35867.68417969532</v>
          </cell>
        </row>
        <row r="761">
          <cell r="I761">
            <v>756</v>
          </cell>
          <cell r="J761">
            <v>35926.6205418365</v>
          </cell>
        </row>
        <row r="762">
          <cell r="I762">
            <v>757</v>
          </cell>
          <cell r="J762">
            <v>35985.556903977675</v>
          </cell>
        </row>
        <row r="763">
          <cell r="I763">
            <v>758</v>
          </cell>
          <cell r="J763">
            <v>36044.49326611885</v>
          </cell>
        </row>
        <row r="764">
          <cell r="I764">
            <v>759</v>
          </cell>
          <cell r="J764">
            <v>36103.429628260026</v>
          </cell>
        </row>
        <row r="765">
          <cell r="I765">
            <v>760</v>
          </cell>
          <cell r="J765">
            <v>36162.3659904012</v>
          </cell>
        </row>
        <row r="766">
          <cell r="I766">
            <v>761</v>
          </cell>
          <cell r="J766">
            <v>36221.30235254238</v>
          </cell>
        </row>
        <row r="767">
          <cell r="I767">
            <v>762</v>
          </cell>
          <cell r="J767">
            <v>36280.23871468355</v>
          </cell>
        </row>
        <row r="768">
          <cell r="I768">
            <v>763</v>
          </cell>
          <cell r="J768">
            <v>36339.17507682473</v>
          </cell>
        </row>
        <row r="769">
          <cell r="I769">
            <v>764</v>
          </cell>
          <cell r="J769">
            <v>36398.111438965905</v>
          </cell>
        </row>
        <row r="770">
          <cell r="I770">
            <v>765</v>
          </cell>
          <cell r="J770">
            <v>36457.04780110708</v>
          </cell>
        </row>
        <row r="771">
          <cell r="I771">
            <v>766</v>
          </cell>
          <cell r="J771">
            <v>36515.98416324826</v>
          </cell>
        </row>
        <row r="772">
          <cell r="I772">
            <v>767</v>
          </cell>
          <cell r="J772">
            <v>36574.92052538943</v>
          </cell>
        </row>
        <row r="773">
          <cell r="I773">
            <v>768</v>
          </cell>
          <cell r="J773">
            <v>36633.85688753061</v>
          </cell>
        </row>
        <row r="774">
          <cell r="I774">
            <v>769</v>
          </cell>
          <cell r="J774">
            <v>36692.793249671784</v>
          </cell>
        </row>
        <row r="775">
          <cell r="I775">
            <v>770</v>
          </cell>
          <cell r="J775">
            <v>36751.72961181296</v>
          </cell>
        </row>
        <row r="776">
          <cell r="I776">
            <v>771</v>
          </cell>
          <cell r="J776">
            <v>36810.665973954136</v>
          </cell>
        </row>
        <row r="777">
          <cell r="I777">
            <v>772</v>
          </cell>
          <cell r="J777">
            <v>36869.60233609531</v>
          </cell>
        </row>
        <row r="778">
          <cell r="I778">
            <v>773</v>
          </cell>
          <cell r="J778">
            <v>36928.53869823649</v>
          </cell>
        </row>
        <row r="779">
          <cell r="I779">
            <v>774</v>
          </cell>
          <cell r="J779">
            <v>36987.47506037766</v>
          </cell>
        </row>
        <row r="780">
          <cell r="I780">
            <v>775</v>
          </cell>
          <cell r="J780">
            <v>37046.41142251884</v>
          </cell>
        </row>
        <row r="781">
          <cell r="I781">
            <v>776</v>
          </cell>
          <cell r="J781">
            <v>37105.347784660014</v>
          </cell>
        </row>
        <row r="782">
          <cell r="I782">
            <v>777</v>
          </cell>
          <cell r="J782">
            <v>37164.28414680119</v>
          </cell>
        </row>
        <row r="783">
          <cell r="I783">
            <v>778</v>
          </cell>
          <cell r="J783">
            <v>37223.220508942366</v>
          </cell>
        </row>
        <row r="784">
          <cell r="I784">
            <v>779</v>
          </cell>
          <cell r="J784">
            <v>37282.15687108354</v>
          </cell>
        </row>
        <row r="785">
          <cell r="I785">
            <v>780</v>
          </cell>
          <cell r="J785">
            <v>37341.09323322472</v>
          </cell>
        </row>
        <row r="786">
          <cell r="I786">
            <v>781</v>
          </cell>
          <cell r="J786">
            <v>37400.02959536589</v>
          </cell>
        </row>
        <row r="787">
          <cell r="I787">
            <v>782</v>
          </cell>
          <cell r="J787">
            <v>37458.96595750707</v>
          </cell>
        </row>
        <row r="788">
          <cell r="I788">
            <v>783</v>
          </cell>
          <cell r="J788">
            <v>37517.902319648245</v>
          </cell>
        </row>
        <row r="789">
          <cell r="I789">
            <v>784</v>
          </cell>
          <cell r="J789">
            <v>37576.83868178942</v>
          </cell>
        </row>
        <row r="790">
          <cell r="I790">
            <v>785</v>
          </cell>
          <cell r="J790">
            <v>37635.7750439306</v>
          </cell>
        </row>
        <row r="791">
          <cell r="I791">
            <v>786</v>
          </cell>
          <cell r="J791">
            <v>37694.71140607177</v>
          </cell>
        </row>
        <row r="792">
          <cell r="I792">
            <v>787</v>
          </cell>
          <cell r="J792">
            <v>37753.64776821295</v>
          </cell>
        </row>
        <row r="793">
          <cell r="I793">
            <v>788</v>
          </cell>
          <cell r="J793">
            <v>37812.584130354124</v>
          </cell>
        </row>
        <row r="794">
          <cell r="I794">
            <v>789</v>
          </cell>
          <cell r="J794">
            <v>37871.5204924953</v>
          </cell>
        </row>
        <row r="795">
          <cell r="I795">
            <v>790</v>
          </cell>
          <cell r="J795">
            <v>37930.456854636475</v>
          </cell>
        </row>
        <row r="796">
          <cell r="I796">
            <v>791</v>
          </cell>
          <cell r="J796">
            <v>37989.39321677765</v>
          </cell>
        </row>
        <row r="797">
          <cell r="I797">
            <v>792</v>
          </cell>
          <cell r="J797">
            <v>38048.32957891883</v>
          </cell>
        </row>
        <row r="798">
          <cell r="I798">
            <v>793</v>
          </cell>
          <cell r="J798">
            <v>38107.26594106</v>
          </cell>
        </row>
        <row r="799">
          <cell r="I799">
            <v>794</v>
          </cell>
          <cell r="J799">
            <v>38166.20230320118</v>
          </cell>
        </row>
        <row r="800">
          <cell r="I800">
            <v>795</v>
          </cell>
          <cell r="J800">
            <v>38225.138665342354</v>
          </cell>
        </row>
        <row r="801">
          <cell r="I801">
            <v>796</v>
          </cell>
          <cell r="J801">
            <v>38284.07502748353</v>
          </cell>
        </row>
        <row r="802">
          <cell r="I802">
            <v>797</v>
          </cell>
          <cell r="J802">
            <v>38343.011389624706</v>
          </cell>
        </row>
        <row r="803">
          <cell r="I803">
            <v>798</v>
          </cell>
          <cell r="J803">
            <v>38401.94775176588</v>
          </cell>
        </row>
        <row r="804">
          <cell r="I804">
            <v>799</v>
          </cell>
          <cell r="J804">
            <v>38460.88411390706</v>
          </cell>
        </row>
        <row r="805">
          <cell r="I805">
            <v>800</v>
          </cell>
          <cell r="J805">
            <v>38519.82047604823</v>
          </cell>
        </row>
        <row r="806">
          <cell r="I806">
            <v>801</v>
          </cell>
          <cell r="J806">
            <v>38578.75683818941</v>
          </cell>
        </row>
        <row r="807">
          <cell r="I807">
            <v>802</v>
          </cell>
          <cell r="J807">
            <v>38637.693200330585</v>
          </cell>
        </row>
        <row r="808">
          <cell r="I808">
            <v>803</v>
          </cell>
          <cell r="J808">
            <v>38696.62956247176</v>
          </cell>
        </row>
        <row r="809">
          <cell r="I809">
            <v>804</v>
          </cell>
          <cell r="J809">
            <v>38755.565924612936</v>
          </cell>
        </row>
        <row r="810">
          <cell r="I810">
            <v>805</v>
          </cell>
          <cell r="J810">
            <v>38814.50228675411</v>
          </cell>
        </row>
        <row r="811">
          <cell r="I811">
            <v>806</v>
          </cell>
          <cell r="J811">
            <v>38873.43864889529</v>
          </cell>
        </row>
        <row r="812">
          <cell r="I812">
            <v>807</v>
          </cell>
          <cell r="J812">
            <v>38932.37501103646</v>
          </cell>
        </row>
        <row r="813">
          <cell r="I813">
            <v>808</v>
          </cell>
          <cell r="J813">
            <v>38991.31137317764</v>
          </cell>
        </row>
        <row r="814">
          <cell r="I814">
            <v>809</v>
          </cell>
          <cell r="J814">
            <v>39050.247735318815</v>
          </cell>
        </row>
        <row r="815">
          <cell r="I815">
            <v>810</v>
          </cell>
          <cell r="J815">
            <v>39109.18409746</v>
          </cell>
        </row>
        <row r="816">
          <cell r="I816">
            <v>811</v>
          </cell>
          <cell r="J816">
            <v>39199.15129711193</v>
          </cell>
        </row>
        <row r="817">
          <cell r="I817">
            <v>812</v>
          </cell>
          <cell r="J817">
            <v>39289.11849676386</v>
          </cell>
        </row>
        <row r="818">
          <cell r="I818">
            <v>813</v>
          </cell>
          <cell r="J818">
            <v>39379.085696415794</v>
          </cell>
        </row>
        <row r="819">
          <cell r="I819">
            <v>814</v>
          </cell>
          <cell r="J819">
            <v>39469.052896067726</v>
          </cell>
        </row>
        <row r="820">
          <cell r="I820">
            <v>815</v>
          </cell>
          <cell r="J820">
            <v>39559.02009571966</v>
          </cell>
        </row>
        <row r="821">
          <cell r="I821">
            <v>816</v>
          </cell>
          <cell r="J821">
            <v>39648.98729537159</v>
          </cell>
        </row>
        <row r="822">
          <cell r="I822">
            <v>817</v>
          </cell>
          <cell r="J822">
            <v>39738.95449502352</v>
          </cell>
        </row>
        <row r="823">
          <cell r="I823">
            <v>818</v>
          </cell>
          <cell r="J823">
            <v>39828.92169467545</v>
          </cell>
        </row>
        <row r="824">
          <cell r="I824">
            <v>819</v>
          </cell>
          <cell r="J824">
            <v>39918.888894327385</v>
          </cell>
        </row>
        <row r="825">
          <cell r="I825">
            <v>820</v>
          </cell>
          <cell r="J825">
            <v>40008.85609397932</v>
          </cell>
        </row>
        <row r="826">
          <cell r="I826">
            <v>821</v>
          </cell>
          <cell r="J826">
            <v>40098.82329363125</v>
          </cell>
        </row>
        <row r="827">
          <cell r="I827">
            <v>822</v>
          </cell>
          <cell r="J827">
            <v>40188.79049328318</v>
          </cell>
        </row>
        <row r="828">
          <cell r="I828">
            <v>823</v>
          </cell>
          <cell r="J828">
            <v>40278.75769293511</v>
          </cell>
        </row>
        <row r="829">
          <cell r="I829">
            <v>824</v>
          </cell>
          <cell r="J829">
            <v>40368.724892587044</v>
          </cell>
        </row>
        <row r="830">
          <cell r="I830">
            <v>825</v>
          </cell>
          <cell r="J830">
            <v>40458.692092238976</v>
          </cell>
        </row>
        <row r="831">
          <cell r="I831">
            <v>826</v>
          </cell>
          <cell r="J831">
            <v>40548.65929189091</v>
          </cell>
        </row>
        <row r="832">
          <cell r="I832">
            <v>827</v>
          </cell>
          <cell r="J832">
            <v>40638.62649154284</v>
          </cell>
        </row>
        <row r="833">
          <cell r="I833">
            <v>828</v>
          </cell>
          <cell r="J833">
            <v>40728.59369119477</v>
          </cell>
        </row>
        <row r="834">
          <cell r="I834">
            <v>829</v>
          </cell>
          <cell r="J834">
            <v>40818.560890846704</v>
          </cell>
        </row>
        <row r="835">
          <cell r="I835">
            <v>830</v>
          </cell>
          <cell r="J835">
            <v>40908.528090498636</v>
          </cell>
        </row>
        <row r="836">
          <cell r="I836">
            <v>831</v>
          </cell>
          <cell r="J836">
            <v>40998.49529015057</v>
          </cell>
        </row>
        <row r="837">
          <cell r="I837">
            <v>832</v>
          </cell>
          <cell r="J837">
            <v>41088.4624898025</v>
          </cell>
        </row>
        <row r="838">
          <cell r="I838">
            <v>833</v>
          </cell>
          <cell r="J838">
            <v>41178.42968945443</v>
          </cell>
        </row>
        <row r="839">
          <cell r="I839">
            <v>834</v>
          </cell>
          <cell r="J839">
            <v>41268.39688910636</v>
          </cell>
        </row>
        <row r="840">
          <cell r="I840">
            <v>835</v>
          </cell>
          <cell r="J840">
            <v>41358.364088758295</v>
          </cell>
        </row>
        <row r="841">
          <cell r="I841">
            <v>836</v>
          </cell>
          <cell r="J841">
            <v>41448.33128841023</v>
          </cell>
        </row>
        <row r="842">
          <cell r="I842">
            <v>837</v>
          </cell>
          <cell r="J842">
            <v>41538.29848806216</v>
          </cell>
        </row>
        <row r="843">
          <cell r="I843">
            <v>838</v>
          </cell>
          <cell r="J843">
            <v>41628.26568771409</v>
          </cell>
        </row>
        <row r="844">
          <cell r="I844">
            <v>839</v>
          </cell>
          <cell r="J844">
            <v>41718.23288736602</v>
          </cell>
        </row>
        <row r="845">
          <cell r="I845">
            <v>840</v>
          </cell>
          <cell r="J845">
            <v>41808.200087017955</v>
          </cell>
        </row>
        <row r="846">
          <cell r="I846">
            <v>841</v>
          </cell>
          <cell r="J846">
            <v>41898.16728666989</v>
          </cell>
        </row>
        <row r="847">
          <cell r="I847">
            <v>842</v>
          </cell>
          <cell r="J847">
            <v>41988.13448632182</v>
          </cell>
        </row>
        <row r="848">
          <cell r="I848">
            <v>843</v>
          </cell>
          <cell r="J848">
            <v>42078.10168597375</v>
          </cell>
        </row>
        <row r="849">
          <cell r="I849">
            <v>844</v>
          </cell>
          <cell r="J849">
            <v>42168.06888562568</v>
          </cell>
        </row>
        <row r="850">
          <cell r="I850">
            <v>845</v>
          </cell>
          <cell r="J850">
            <v>42258.036085277614</v>
          </cell>
        </row>
        <row r="851">
          <cell r="I851">
            <v>846</v>
          </cell>
          <cell r="J851">
            <v>42348.003284929546</v>
          </cell>
        </row>
        <row r="852">
          <cell r="I852">
            <v>847</v>
          </cell>
          <cell r="J852">
            <v>42437.97048458148</v>
          </cell>
        </row>
        <row r="853">
          <cell r="I853">
            <v>848</v>
          </cell>
          <cell r="J853">
            <v>42527.93768423341</v>
          </cell>
        </row>
        <row r="854">
          <cell r="I854">
            <v>849</v>
          </cell>
          <cell r="J854">
            <v>42617.90488388534</v>
          </cell>
        </row>
        <row r="855">
          <cell r="I855">
            <v>850</v>
          </cell>
          <cell r="J855">
            <v>42707.87208353727</v>
          </cell>
        </row>
        <row r="856">
          <cell r="I856">
            <v>851</v>
          </cell>
          <cell r="J856">
            <v>42797.839283189205</v>
          </cell>
        </row>
        <row r="857">
          <cell r="I857">
            <v>852</v>
          </cell>
          <cell r="J857">
            <v>42887.80648284114</v>
          </cell>
        </row>
        <row r="858">
          <cell r="I858">
            <v>853</v>
          </cell>
          <cell r="J858">
            <v>42977.77368249307</v>
          </cell>
        </row>
        <row r="859">
          <cell r="I859">
            <v>854</v>
          </cell>
          <cell r="J859">
            <v>43067.740882145</v>
          </cell>
        </row>
        <row r="860">
          <cell r="I860">
            <v>855</v>
          </cell>
          <cell r="J860">
            <v>43157.70808179693</v>
          </cell>
        </row>
        <row r="861">
          <cell r="I861">
            <v>856</v>
          </cell>
          <cell r="J861">
            <v>43247.675281448865</v>
          </cell>
        </row>
        <row r="862">
          <cell r="I862">
            <v>857</v>
          </cell>
          <cell r="J862">
            <v>43337.6424811008</v>
          </cell>
        </row>
        <row r="863">
          <cell r="I863">
            <v>858</v>
          </cell>
          <cell r="J863">
            <v>43427.60968075273</v>
          </cell>
        </row>
        <row r="864">
          <cell r="I864">
            <v>859</v>
          </cell>
          <cell r="J864">
            <v>43517.57688040466</v>
          </cell>
        </row>
        <row r="865">
          <cell r="I865">
            <v>860</v>
          </cell>
          <cell r="J865">
            <v>43607.54408005659</v>
          </cell>
        </row>
        <row r="866">
          <cell r="I866">
            <v>861</v>
          </cell>
          <cell r="J866">
            <v>43697.511279708524</v>
          </cell>
        </row>
        <row r="867">
          <cell r="I867">
            <v>862</v>
          </cell>
          <cell r="J867">
            <v>43787.478479360456</v>
          </cell>
        </row>
        <row r="868">
          <cell r="I868">
            <v>863</v>
          </cell>
          <cell r="J868">
            <v>43877.44567901239</v>
          </cell>
        </row>
        <row r="869">
          <cell r="I869">
            <v>864</v>
          </cell>
          <cell r="J869">
            <v>43967.41287866432</v>
          </cell>
        </row>
        <row r="870">
          <cell r="I870">
            <v>865</v>
          </cell>
          <cell r="J870">
            <v>44057.38007831625</v>
          </cell>
        </row>
        <row r="871">
          <cell r="I871">
            <v>866</v>
          </cell>
          <cell r="J871">
            <v>44147.34727796818</v>
          </cell>
        </row>
        <row r="872">
          <cell r="I872">
            <v>867</v>
          </cell>
          <cell r="J872">
            <v>44237.314477620115</v>
          </cell>
        </row>
        <row r="873">
          <cell r="I873">
            <v>868</v>
          </cell>
          <cell r="J873">
            <v>44327.28167727205</v>
          </cell>
        </row>
        <row r="874">
          <cell r="I874">
            <v>869</v>
          </cell>
          <cell r="J874">
            <v>44417.24887692398</v>
          </cell>
        </row>
        <row r="875">
          <cell r="I875">
            <v>870</v>
          </cell>
          <cell r="J875">
            <v>44507.21607657591</v>
          </cell>
        </row>
        <row r="876">
          <cell r="I876">
            <v>871</v>
          </cell>
          <cell r="J876">
            <v>44597.18327622784</v>
          </cell>
        </row>
        <row r="877">
          <cell r="I877">
            <v>872</v>
          </cell>
          <cell r="J877">
            <v>44687.150475879775</v>
          </cell>
        </row>
        <row r="878">
          <cell r="I878">
            <v>873</v>
          </cell>
          <cell r="J878">
            <v>44777.11767553171</v>
          </cell>
        </row>
        <row r="879">
          <cell r="I879">
            <v>874</v>
          </cell>
          <cell r="J879">
            <v>44867.08487518364</v>
          </cell>
        </row>
        <row r="880">
          <cell r="I880">
            <v>875</v>
          </cell>
          <cell r="J880">
            <v>44957.05207483557</v>
          </cell>
        </row>
        <row r="881">
          <cell r="I881">
            <v>876</v>
          </cell>
          <cell r="J881">
            <v>45047.0192744875</v>
          </cell>
        </row>
        <row r="882">
          <cell r="I882">
            <v>877</v>
          </cell>
          <cell r="J882">
            <v>45136.986474139434</v>
          </cell>
        </row>
        <row r="883">
          <cell r="I883">
            <v>878</v>
          </cell>
          <cell r="J883">
            <v>45226.953673791366</v>
          </cell>
        </row>
        <row r="884">
          <cell r="I884">
            <v>879</v>
          </cell>
          <cell r="J884">
            <v>45316.9208734433</v>
          </cell>
        </row>
        <row r="885">
          <cell r="I885">
            <v>880</v>
          </cell>
          <cell r="J885">
            <v>45406.88807309523</v>
          </cell>
        </row>
        <row r="886">
          <cell r="I886">
            <v>881</v>
          </cell>
          <cell r="J886">
            <v>45496.85527274716</v>
          </cell>
        </row>
        <row r="887">
          <cell r="I887">
            <v>882</v>
          </cell>
          <cell r="J887">
            <v>45586.82247239909</v>
          </cell>
        </row>
        <row r="888">
          <cell r="I888">
            <v>883</v>
          </cell>
          <cell r="J888">
            <v>45676.789672051025</v>
          </cell>
        </row>
        <row r="889">
          <cell r="I889">
            <v>884</v>
          </cell>
          <cell r="J889">
            <v>45766.75687170296</v>
          </cell>
        </row>
        <row r="890">
          <cell r="I890">
            <v>885</v>
          </cell>
          <cell r="J890">
            <v>45856.72407135489</v>
          </cell>
        </row>
        <row r="891">
          <cell r="I891">
            <v>886</v>
          </cell>
          <cell r="J891">
            <v>45946.69127100682</v>
          </cell>
        </row>
        <row r="892">
          <cell r="I892">
            <v>887</v>
          </cell>
          <cell r="J892">
            <v>46036.65847065875</v>
          </cell>
        </row>
        <row r="893">
          <cell r="I893">
            <v>888</v>
          </cell>
          <cell r="J893">
            <v>46126.625670310685</v>
          </cell>
        </row>
        <row r="894">
          <cell r="I894">
            <v>889</v>
          </cell>
          <cell r="J894">
            <v>46216.59286996262</v>
          </cell>
        </row>
        <row r="895">
          <cell r="I895">
            <v>890</v>
          </cell>
          <cell r="J895">
            <v>46306.56006961455</v>
          </cell>
        </row>
        <row r="896">
          <cell r="I896">
            <v>891</v>
          </cell>
          <cell r="J896">
            <v>46396.52726926648</v>
          </cell>
        </row>
        <row r="897">
          <cell r="I897">
            <v>892</v>
          </cell>
          <cell r="J897">
            <v>46486.49446891841</v>
          </cell>
        </row>
        <row r="898">
          <cell r="I898">
            <v>893</v>
          </cell>
          <cell r="J898">
            <v>46576.461668570344</v>
          </cell>
        </row>
        <row r="899">
          <cell r="I899">
            <v>894</v>
          </cell>
          <cell r="J899">
            <v>46666.428868222276</v>
          </cell>
        </row>
        <row r="900">
          <cell r="I900">
            <v>895</v>
          </cell>
          <cell r="J900">
            <v>46756.39606787421</v>
          </cell>
        </row>
        <row r="901">
          <cell r="I901">
            <v>896</v>
          </cell>
          <cell r="J901">
            <v>46846.36326752614</v>
          </cell>
        </row>
        <row r="902">
          <cell r="I902">
            <v>897</v>
          </cell>
          <cell r="J902">
            <v>46936.33046717807</v>
          </cell>
        </row>
        <row r="903">
          <cell r="I903">
            <v>898</v>
          </cell>
          <cell r="J903">
            <v>47026.29766683</v>
          </cell>
        </row>
        <row r="904">
          <cell r="I904">
            <v>899</v>
          </cell>
          <cell r="J904">
            <v>47116.264866481935</v>
          </cell>
        </row>
        <row r="905">
          <cell r="I905">
            <v>900</v>
          </cell>
          <cell r="J905">
            <v>47206.23206613387</v>
          </cell>
        </row>
        <row r="906">
          <cell r="I906">
            <v>901</v>
          </cell>
          <cell r="J906">
            <v>47296.1992657858</v>
          </cell>
        </row>
        <row r="907">
          <cell r="I907">
            <v>902</v>
          </cell>
          <cell r="J907">
            <v>47386.16646543773</v>
          </cell>
        </row>
        <row r="908">
          <cell r="I908">
            <v>903</v>
          </cell>
          <cell r="J908">
            <v>47476.13366508966</v>
          </cell>
        </row>
        <row r="909">
          <cell r="I909">
            <v>904</v>
          </cell>
          <cell r="J909">
            <v>47566.100864741595</v>
          </cell>
        </row>
        <row r="910">
          <cell r="I910">
            <v>905</v>
          </cell>
          <cell r="J910">
            <v>47656.06806439353</v>
          </cell>
        </row>
        <row r="911">
          <cell r="I911">
            <v>906</v>
          </cell>
          <cell r="J911">
            <v>47746.03526404546</v>
          </cell>
        </row>
        <row r="912">
          <cell r="I912">
            <v>907</v>
          </cell>
          <cell r="J912">
            <v>47836.00246369739</v>
          </cell>
        </row>
        <row r="913">
          <cell r="I913">
            <v>908</v>
          </cell>
          <cell r="J913">
            <v>47925.96966334932</v>
          </cell>
        </row>
        <row r="914">
          <cell r="I914">
            <v>909</v>
          </cell>
          <cell r="J914">
            <v>48015.936863001254</v>
          </cell>
        </row>
        <row r="915">
          <cell r="I915">
            <v>910</v>
          </cell>
          <cell r="J915">
            <v>48105.904062653186</v>
          </cell>
        </row>
        <row r="916">
          <cell r="I916">
            <v>911</v>
          </cell>
          <cell r="J916">
            <v>48195.87126230512</v>
          </cell>
        </row>
        <row r="917">
          <cell r="I917">
            <v>912</v>
          </cell>
          <cell r="J917">
            <v>48285.83846195705</v>
          </cell>
        </row>
        <row r="918">
          <cell r="I918">
            <v>913</v>
          </cell>
          <cell r="J918">
            <v>48375.80566160898</v>
          </cell>
        </row>
        <row r="919">
          <cell r="I919">
            <v>914</v>
          </cell>
          <cell r="J919">
            <v>48465.77286126091</v>
          </cell>
        </row>
        <row r="920">
          <cell r="I920">
            <v>915</v>
          </cell>
          <cell r="J920">
            <v>48555.740060912845</v>
          </cell>
        </row>
        <row r="921">
          <cell r="I921">
            <v>916</v>
          </cell>
          <cell r="J921">
            <v>48645.70726056478</v>
          </cell>
        </row>
        <row r="922">
          <cell r="I922">
            <v>917</v>
          </cell>
          <cell r="J922">
            <v>48735.67446021671</v>
          </cell>
        </row>
        <row r="923">
          <cell r="I923">
            <v>918</v>
          </cell>
          <cell r="J923">
            <v>48825.64165986864</v>
          </cell>
        </row>
        <row r="924">
          <cell r="I924">
            <v>919</v>
          </cell>
          <cell r="J924">
            <v>48915.60885952057</v>
          </cell>
        </row>
        <row r="925">
          <cell r="I925">
            <v>920</v>
          </cell>
          <cell r="J925">
            <v>49005.576059172505</v>
          </cell>
        </row>
        <row r="926">
          <cell r="I926">
            <v>921</v>
          </cell>
          <cell r="J926">
            <v>49095.54325882444</v>
          </cell>
        </row>
        <row r="927">
          <cell r="I927">
            <v>922</v>
          </cell>
          <cell r="J927">
            <v>49185.51045847637</v>
          </cell>
        </row>
        <row r="928">
          <cell r="I928">
            <v>923</v>
          </cell>
          <cell r="J928">
            <v>49275.4776581283</v>
          </cell>
        </row>
        <row r="929">
          <cell r="I929">
            <v>924</v>
          </cell>
          <cell r="J929">
            <v>49365.44485778023</v>
          </cell>
        </row>
        <row r="930">
          <cell r="I930">
            <v>925</v>
          </cell>
          <cell r="J930">
            <v>49455.412057432164</v>
          </cell>
        </row>
        <row r="931">
          <cell r="I931">
            <v>926</v>
          </cell>
          <cell r="J931">
            <v>49545.379257084096</v>
          </cell>
        </row>
        <row r="932">
          <cell r="I932">
            <v>927</v>
          </cell>
          <cell r="J932">
            <v>49635.34645673603</v>
          </cell>
        </row>
        <row r="933">
          <cell r="I933">
            <v>928</v>
          </cell>
          <cell r="J933">
            <v>49725.31365638796</v>
          </cell>
        </row>
        <row r="934">
          <cell r="I934">
            <v>929</v>
          </cell>
          <cell r="J934">
            <v>49815.28085603989</v>
          </cell>
        </row>
        <row r="935">
          <cell r="I935">
            <v>930</v>
          </cell>
          <cell r="J935">
            <v>49905.24805569182</v>
          </cell>
        </row>
        <row r="936">
          <cell r="I936">
            <v>931</v>
          </cell>
          <cell r="J936">
            <v>49995.215255343755</v>
          </cell>
        </row>
        <row r="937">
          <cell r="I937">
            <v>932</v>
          </cell>
          <cell r="J937">
            <v>50085.18245499569</v>
          </cell>
        </row>
        <row r="938">
          <cell r="I938">
            <v>933</v>
          </cell>
          <cell r="J938">
            <v>50175.14965464762</v>
          </cell>
        </row>
        <row r="939">
          <cell r="I939">
            <v>934</v>
          </cell>
          <cell r="J939">
            <v>50265.11685429955</v>
          </cell>
        </row>
        <row r="940">
          <cell r="I940">
            <v>935</v>
          </cell>
          <cell r="J940">
            <v>50355.08405395148</v>
          </cell>
        </row>
        <row r="941">
          <cell r="I941">
            <v>936</v>
          </cell>
          <cell r="J941">
            <v>50445.051253603415</v>
          </cell>
        </row>
        <row r="942">
          <cell r="I942">
            <v>937</v>
          </cell>
          <cell r="J942">
            <v>50535.01845325535</v>
          </cell>
        </row>
        <row r="943">
          <cell r="I943">
            <v>938</v>
          </cell>
          <cell r="J943">
            <v>50624.98565290728</v>
          </cell>
        </row>
        <row r="944">
          <cell r="I944">
            <v>939</v>
          </cell>
          <cell r="J944">
            <v>50714.95285255921</v>
          </cell>
        </row>
        <row r="945">
          <cell r="I945">
            <v>940</v>
          </cell>
          <cell r="J945">
            <v>50804.92005221114</v>
          </cell>
        </row>
        <row r="946">
          <cell r="I946">
            <v>941</v>
          </cell>
          <cell r="J946">
            <v>50894.887251863074</v>
          </cell>
        </row>
        <row r="947">
          <cell r="I947">
            <v>942</v>
          </cell>
          <cell r="J947">
            <v>50984.854451515006</v>
          </cell>
        </row>
        <row r="948">
          <cell r="I948">
            <v>943</v>
          </cell>
          <cell r="J948">
            <v>51074.82165116694</v>
          </cell>
        </row>
        <row r="949">
          <cell r="I949">
            <v>944</v>
          </cell>
          <cell r="J949">
            <v>51164.78885081887</v>
          </cell>
        </row>
        <row r="950">
          <cell r="I950">
            <v>945</v>
          </cell>
          <cell r="J950">
            <v>51254.7560504708</v>
          </cell>
        </row>
        <row r="951">
          <cell r="I951">
            <v>946</v>
          </cell>
          <cell r="J951">
            <v>51344.72325012273</v>
          </cell>
        </row>
        <row r="952">
          <cell r="I952">
            <v>947</v>
          </cell>
          <cell r="J952">
            <v>51434.690449774665</v>
          </cell>
        </row>
        <row r="953">
          <cell r="I953">
            <v>948</v>
          </cell>
          <cell r="J953">
            <v>51524.6576494266</v>
          </cell>
        </row>
        <row r="954">
          <cell r="I954">
            <v>949</v>
          </cell>
          <cell r="J954">
            <v>51614.62484907853</v>
          </cell>
        </row>
        <row r="955">
          <cell r="I955">
            <v>950</v>
          </cell>
          <cell r="J955">
            <v>51704.59204873046</v>
          </cell>
        </row>
        <row r="956">
          <cell r="I956">
            <v>951</v>
          </cell>
          <cell r="J956">
            <v>51794.55924838239</v>
          </cell>
        </row>
        <row r="957">
          <cell r="I957">
            <v>952</v>
          </cell>
          <cell r="J957">
            <v>51884.526448034325</v>
          </cell>
        </row>
        <row r="958">
          <cell r="I958">
            <v>953</v>
          </cell>
          <cell r="J958">
            <v>51974.49364768626</v>
          </cell>
        </row>
        <row r="959">
          <cell r="I959">
            <v>954</v>
          </cell>
          <cell r="J959">
            <v>52064.46084733819</v>
          </cell>
        </row>
        <row r="960">
          <cell r="I960">
            <v>955</v>
          </cell>
          <cell r="J960">
            <v>52154.42804699012</v>
          </cell>
        </row>
        <row r="961">
          <cell r="I961">
            <v>956</v>
          </cell>
          <cell r="J961">
            <v>52244.39524664205</v>
          </cell>
        </row>
        <row r="962">
          <cell r="I962">
            <v>957</v>
          </cell>
          <cell r="J962">
            <v>52334.362446293984</v>
          </cell>
        </row>
        <row r="963">
          <cell r="I963">
            <v>958</v>
          </cell>
          <cell r="J963">
            <v>52424.329645945916</v>
          </cell>
        </row>
        <row r="964">
          <cell r="I964">
            <v>959</v>
          </cell>
          <cell r="J964">
            <v>52514.29684559785</v>
          </cell>
        </row>
        <row r="965">
          <cell r="I965">
            <v>960</v>
          </cell>
          <cell r="J965">
            <v>52604.26404524978</v>
          </cell>
        </row>
        <row r="966">
          <cell r="I966">
            <v>961</v>
          </cell>
          <cell r="J966">
            <v>52694.23124490171</v>
          </cell>
        </row>
        <row r="967">
          <cell r="I967">
            <v>962</v>
          </cell>
          <cell r="J967">
            <v>52784.198444553644</v>
          </cell>
        </row>
        <row r="968">
          <cell r="I968">
            <v>963</v>
          </cell>
          <cell r="J968">
            <v>52874.165644205576</v>
          </cell>
        </row>
        <row r="969">
          <cell r="I969">
            <v>964</v>
          </cell>
          <cell r="J969">
            <v>52964.13284385751</v>
          </cell>
        </row>
        <row r="970">
          <cell r="I970">
            <v>965</v>
          </cell>
          <cell r="J970">
            <v>53054.10004350944</v>
          </cell>
        </row>
        <row r="971">
          <cell r="I971">
            <v>966</v>
          </cell>
          <cell r="J971">
            <v>53144.06724316137</v>
          </cell>
        </row>
        <row r="972">
          <cell r="I972">
            <v>967</v>
          </cell>
          <cell r="J972">
            <v>53234.0344428133</v>
          </cell>
        </row>
        <row r="973">
          <cell r="I973">
            <v>968</v>
          </cell>
          <cell r="J973">
            <v>53324.001642465235</v>
          </cell>
        </row>
        <row r="974">
          <cell r="I974">
            <v>969</v>
          </cell>
          <cell r="J974">
            <v>53413.96884211717</v>
          </cell>
        </row>
        <row r="975">
          <cell r="I975">
            <v>970</v>
          </cell>
          <cell r="J975">
            <v>53503.9360417691</v>
          </cell>
        </row>
        <row r="976">
          <cell r="I976">
            <v>971</v>
          </cell>
          <cell r="J976">
            <v>53593.90324142103</v>
          </cell>
        </row>
        <row r="977">
          <cell r="I977">
            <v>972</v>
          </cell>
          <cell r="J977">
            <v>53683.87044107296</v>
          </cell>
        </row>
        <row r="978">
          <cell r="I978">
            <v>973</v>
          </cell>
          <cell r="J978">
            <v>53773.837640724894</v>
          </cell>
        </row>
        <row r="979">
          <cell r="I979">
            <v>974</v>
          </cell>
          <cell r="J979">
            <v>53863.804840376826</v>
          </cell>
        </row>
        <row r="980">
          <cell r="I980">
            <v>975</v>
          </cell>
          <cell r="J980">
            <v>53953.77204002876</v>
          </cell>
        </row>
        <row r="981">
          <cell r="I981">
            <v>976</v>
          </cell>
          <cell r="J981">
            <v>54043.73923968069</v>
          </cell>
        </row>
        <row r="982">
          <cell r="I982">
            <v>977</v>
          </cell>
          <cell r="J982">
            <v>54133.70643933262</v>
          </cell>
        </row>
        <row r="983">
          <cell r="I983">
            <v>978</v>
          </cell>
          <cell r="J983">
            <v>54223.673638984554</v>
          </cell>
        </row>
        <row r="984">
          <cell r="I984">
            <v>979</v>
          </cell>
          <cell r="J984">
            <v>54313.640838636486</v>
          </cell>
        </row>
        <row r="985">
          <cell r="I985">
            <v>980</v>
          </cell>
          <cell r="J985">
            <v>54403.60803828842</v>
          </cell>
        </row>
        <row r="986">
          <cell r="I986">
            <v>981</v>
          </cell>
          <cell r="J986">
            <v>54493.57523794035</v>
          </cell>
        </row>
        <row r="987">
          <cell r="I987">
            <v>982</v>
          </cell>
          <cell r="J987">
            <v>54583.54243759228</v>
          </cell>
        </row>
        <row r="988">
          <cell r="I988">
            <v>983</v>
          </cell>
          <cell r="J988">
            <v>54673.50963724421</v>
          </cell>
        </row>
        <row r="989">
          <cell r="I989">
            <v>984</v>
          </cell>
          <cell r="J989">
            <v>54763.476836896145</v>
          </cell>
        </row>
        <row r="990">
          <cell r="I990">
            <v>985</v>
          </cell>
          <cell r="J990">
            <v>54853.44403654808</v>
          </cell>
        </row>
        <row r="991">
          <cell r="I991">
            <v>986</v>
          </cell>
          <cell r="J991">
            <v>54943.41123620001</v>
          </cell>
        </row>
        <row r="992">
          <cell r="I992">
            <v>987</v>
          </cell>
          <cell r="J992">
            <v>55033.37843585194</v>
          </cell>
        </row>
        <row r="993">
          <cell r="I993">
            <v>988</v>
          </cell>
          <cell r="J993">
            <v>55123.34563550387</v>
          </cell>
        </row>
        <row r="994">
          <cell r="I994">
            <v>989</v>
          </cell>
          <cell r="J994">
            <v>55213.312835155804</v>
          </cell>
        </row>
        <row r="995">
          <cell r="I995">
            <v>990</v>
          </cell>
          <cell r="J995">
            <v>55303.280034807736</v>
          </cell>
        </row>
        <row r="996">
          <cell r="I996">
            <v>991</v>
          </cell>
          <cell r="J996">
            <v>55393.24723445967</v>
          </cell>
        </row>
        <row r="997">
          <cell r="I997">
            <v>992</v>
          </cell>
          <cell r="J997">
            <v>55483.2144341116</v>
          </cell>
        </row>
        <row r="998">
          <cell r="I998">
            <v>993</v>
          </cell>
          <cell r="J998">
            <v>55573.18163376353</v>
          </cell>
        </row>
        <row r="999">
          <cell r="I999">
            <v>994</v>
          </cell>
          <cell r="J999">
            <v>55663.148833415464</v>
          </cell>
        </row>
        <row r="1000">
          <cell r="I1000">
            <v>995</v>
          </cell>
          <cell r="J1000">
            <v>55753.116033067396</v>
          </cell>
        </row>
        <row r="1001">
          <cell r="I1001">
            <v>996</v>
          </cell>
          <cell r="J1001">
            <v>55843.08323271933</v>
          </cell>
        </row>
        <row r="1002">
          <cell r="I1002">
            <v>997</v>
          </cell>
          <cell r="J1002">
            <v>55933.05043237126</v>
          </cell>
        </row>
        <row r="1003">
          <cell r="I1003">
            <v>998</v>
          </cell>
          <cell r="J1003">
            <v>56023.01763202319</v>
          </cell>
        </row>
        <row r="1004">
          <cell r="I1004">
            <v>999</v>
          </cell>
          <cell r="J1004">
            <v>56112.98483167512</v>
          </cell>
        </row>
        <row r="1005">
          <cell r="I1005">
            <v>1000</v>
          </cell>
          <cell r="J1005">
            <v>56202.952031327055</v>
          </cell>
        </row>
        <row r="1006">
          <cell r="I1006">
            <v>1001</v>
          </cell>
          <cell r="J1006">
            <v>56292.91923097899</v>
          </cell>
        </row>
        <row r="1007">
          <cell r="I1007">
            <v>1002</v>
          </cell>
          <cell r="J1007">
            <v>56382.88643063092</v>
          </cell>
        </row>
        <row r="1008">
          <cell r="I1008">
            <v>1003</v>
          </cell>
          <cell r="J1008">
            <v>56472.85363028285</v>
          </cell>
        </row>
        <row r="1009">
          <cell r="I1009">
            <v>1004</v>
          </cell>
          <cell r="J1009">
            <v>56562.82082993478</v>
          </cell>
        </row>
        <row r="1010">
          <cell r="I1010">
            <v>1005</v>
          </cell>
          <cell r="J1010">
            <v>56652.788029586714</v>
          </cell>
        </row>
        <row r="1011">
          <cell r="I1011">
            <v>1006</v>
          </cell>
          <cell r="J1011">
            <v>56742.755229238646</v>
          </cell>
        </row>
        <row r="1012">
          <cell r="I1012">
            <v>1007</v>
          </cell>
          <cell r="J1012">
            <v>56832.72242889058</v>
          </cell>
        </row>
        <row r="1013">
          <cell r="I1013">
            <v>1008</v>
          </cell>
          <cell r="J1013">
            <v>56922.68962854251</v>
          </cell>
        </row>
        <row r="1014">
          <cell r="I1014">
            <v>1009</v>
          </cell>
          <cell r="J1014">
            <v>57012.65682819444</v>
          </cell>
        </row>
        <row r="1015">
          <cell r="I1015">
            <v>1010</v>
          </cell>
          <cell r="J1015">
            <v>57102.624027846374</v>
          </cell>
        </row>
        <row r="1016">
          <cell r="I1016">
            <v>1011</v>
          </cell>
          <cell r="J1016">
            <v>57192.591227498306</v>
          </cell>
        </row>
        <row r="1017">
          <cell r="I1017">
            <v>1012</v>
          </cell>
          <cell r="J1017">
            <v>57282.55842715024</v>
          </cell>
        </row>
        <row r="1018">
          <cell r="I1018">
            <v>1013</v>
          </cell>
          <cell r="J1018">
            <v>57372.52562680217</v>
          </cell>
        </row>
        <row r="1019">
          <cell r="I1019">
            <v>1014</v>
          </cell>
          <cell r="J1019">
            <v>57462.4928264541</v>
          </cell>
        </row>
        <row r="1020">
          <cell r="I1020">
            <v>1015</v>
          </cell>
          <cell r="J1020">
            <v>57552.46002610603</v>
          </cell>
        </row>
        <row r="1021">
          <cell r="I1021">
            <v>1016</v>
          </cell>
          <cell r="J1021">
            <v>57642.427225757965</v>
          </cell>
        </row>
        <row r="1022">
          <cell r="I1022">
            <v>1017</v>
          </cell>
          <cell r="J1022">
            <v>57732.3944254099</v>
          </cell>
        </row>
        <row r="1023">
          <cell r="I1023">
            <v>1018</v>
          </cell>
          <cell r="J1023">
            <v>57822.36162506183</v>
          </cell>
        </row>
        <row r="1024">
          <cell r="I1024">
            <v>1019</v>
          </cell>
          <cell r="J1024">
            <v>57912.32882471376</v>
          </cell>
        </row>
        <row r="1025">
          <cell r="I1025">
            <v>1020</v>
          </cell>
          <cell r="J1025">
            <v>58002.29602436569</v>
          </cell>
        </row>
        <row r="1026">
          <cell r="I1026">
            <v>1021</v>
          </cell>
          <cell r="J1026">
            <v>58092.263224017624</v>
          </cell>
        </row>
        <row r="1027">
          <cell r="I1027">
            <v>1022</v>
          </cell>
          <cell r="J1027">
            <v>58182.230423669556</v>
          </cell>
        </row>
        <row r="1028">
          <cell r="I1028">
            <v>1023</v>
          </cell>
          <cell r="J1028">
            <v>58272.19762332149</v>
          </cell>
        </row>
        <row r="1029">
          <cell r="I1029">
            <v>1024</v>
          </cell>
          <cell r="J1029">
            <v>58362.16482297342</v>
          </cell>
        </row>
        <row r="1030">
          <cell r="I1030">
            <v>1025</v>
          </cell>
          <cell r="J1030">
            <v>58452.13202262535</v>
          </cell>
        </row>
        <row r="1031">
          <cell r="I1031">
            <v>1026</v>
          </cell>
          <cell r="J1031">
            <v>58542.099222277284</v>
          </cell>
        </row>
        <row r="1032">
          <cell r="I1032">
            <v>1027</v>
          </cell>
          <cell r="J1032">
            <v>58632.066421929216</v>
          </cell>
        </row>
        <row r="1033">
          <cell r="I1033">
            <v>1028</v>
          </cell>
          <cell r="J1033">
            <v>58722.03362158115</v>
          </cell>
        </row>
        <row r="1034">
          <cell r="I1034">
            <v>1029</v>
          </cell>
          <cell r="J1034">
            <v>58812.00082123308</v>
          </cell>
        </row>
        <row r="1035">
          <cell r="I1035">
            <v>1030</v>
          </cell>
          <cell r="J1035">
            <v>58901.96802088501</v>
          </cell>
        </row>
        <row r="1036">
          <cell r="I1036">
            <v>1031</v>
          </cell>
          <cell r="J1036">
            <v>58991.93522053694</v>
          </cell>
        </row>
        <row r="1037">
          <cell r="I1037">
            <v>1032</v>
          </cell>
          <cell r="J1037">
            <v>59081.902420188875</v>
          </cell>
        </row>
        <row r="1038">
          <cell r="I1038">
            <v>1033</v>
          </cell>
          <cell r="J1038">
            <v>59171.86961984081</v>
          </cell>
        </row>
        <row r="1039">
          <cell r="I1039">
            <v>1034</v>
          </cell>
          <cell r="J1039">
            <v>59261.83681949274</v>
          </cell>
        </row>
        <row r="1040">
          <cell r="I1040">
            <v>1035</v>
          </cell>
          <cell r="J1040">
            <v>59351.80401914467</v>
          </cell>
        </row>
        <row r="1041">
          <cell r="I1041">
            <v>1036</v>
          </cell>
          <cell r="J1041">
            <v>59441.7712187966</v>
          </cell>
        </row>
        <row r="1042">
          <cell r="I1042">
            <v>1037</v>
          </cell>
          <cell r="J1042">
            <v>59531.738418448535</v>
          </cell>
        </row>
        <row r="1043">
          <cell r="I1043">
            <v>1038</v>
          </cell>
          <cell r="J1043">
            <v>59621.70561810047</v>
          </cell>
        </row>
        <row r="1044">
          <cell r="I1044">
            <v>1039</v>
          </cell>
          <cell r="J1044">
            <v>59711.6728177524</v>
          </cell>
        </row>
        <row r="1045">
          <cell r="I1045">
            <v>1040</v>
          </cell>
          <cell r="J1045">
            <v>59801.64001740433</v>
          </cell>
        </row>
        <row r="1046">
          <cell r="I1046">
            <v>1041</v>
          </cell>
          <cell r="J1046">
            <v>59891.60721705626</v>
          </cell>
        </row>
        <row r="1047">
          <cell r="I1047">
            <v>1042</v>
          </cell>
          <cell r="J1047">
            <v>59981.574416708194</v>
          </cell>
        </row>
        <row r="1048">
          <cell r="I1048">
            <v>1043</v>
          </cell>
          <cell r="J1048">
            <v>60071.541616360126</v>
          </cell>
        </row>
        <row r="1049">
          <cell r="I1049">
            <v>1044</v>
          </cell>
          <cell r="J1049">
            <v>60161.50881601206</v>
          </cell>
        </row>
        <row r="1050">
          <cell r="I1050">
            <v>1045</v>
          </cell>
          <cell r="J1050">
            <v>60251.47601566399</v>
          </cell>
        </row>
        <row r="1051">
          <cell r="I1051">
            <v>1046</v>
          </cell>
          <cell r="J1051">
            <v>60341.44321531592</v>
          </cell>
        </row>
        <row r="1052">
          <cell r="I1052">
            <v>1047</v>
          </cell>
          <cell r="J1052">
            <v>60431.41041496785</v>
          </cell>
        </row>
        <row r="1053">
          <cell r="I1053">
            <v>1048</v>
          </cell>
          <cell r="J1053">
            <v>60521.377614619785</v>
          </cell>
        </row>
        <row r="1054">
          <cell r="I1054">
            <v>1049</v>
          </cell>
          <cell r="J1054">
            <v>60611.34481427172</v>
          </cell>
        </row>
        <row r="1055">
          <cell r="I1055">
            <v>1050</v>
          </cell>
          <cell r="J1055">
            <v>60701.31201392365</v>
          </cell>
        </row>
        <row r="1056">
          <cell r="I1056">
            <v>1051</v>
          </cell>
          <cell r="J1056">
            <v>60791.27921357558</v>
          </cell>
        </row>
        <row r="1057">
          <cell r="I1057">
            <v>1052</v>
          </cell>
          <cell r="J1057">
            <v>60881.24641322751</v>
          </cell>
        </row>
        <row r="1058">
          <cell r="I1058">
            <v>1053</v>
          </cell>
          <cell r="J1058">
            <v>60971.213612879445</v>
          </cell>
        </row>
        <row r="1059">
          <cell r="I1059">
            <v>1054</v>
          </cell>
          <cell r="J1059">
            <v>61061.18081253138</v>
          </cell>
        </row>
        <row r="1060">
          <cell r="I1060">
            <v>1055</v>
          </cell>
          <cell r="J1060">
            <v>61151.14801218331</v>
          </cell>
        </row>
        <row r="1061">
          <cell r="I1061">
            <v>1056</v>
          </cell>
          <cell r="J1061">
            <v>61241.11521183524</v>
          </cell>
        </row>
        <row r="1062">
          <cell r="I1062">
            <v>1057</v>
          </cell>
          <cell r="J1062">
            <v>61331.08241148717</v>
          </cell>
        </row>
        <row r="1063">
          <cell r="I1063">
            <v>1058</v>
          </cell>
          <cell r="J1063">
            <v>61421.049611139104</v>
          </cell>
        </row>
        <row r="1064">
          <cell r="I1064">
            <v>1059</v>
          </cell>
          <cell r="J1064">
            <v>61511.016810791036</v>
          </cell>
        </row>
        <row r="1065">
          <cell r="I1065">
            <v>1060</v>
          </cell>
          <cell r="J1065">
            <v>61600.98401044297</v>
          </cell>
        </row>
        <row r="1066">
          <cell r="I1066">
            <v>1061</v>
          </cell>
          <cell r="J1066">
            <v>61690.9512100949</v>
          </cell>
        </row>
        <row r="1067">
          <cell r="I1067">
            <v>1062</v>
          </cell>
          <cell r="J1067">
            <v>61780.91840974683</v>
          </cell>
        </row>
        <row r="1068">
          <cell r="I1068">
            <v>1063</v>
          </cell>
          <cell r="J1068">
            <v>61870.88560939876</v>
          </cell>
        </row>
        <row r="1069">
          <cell r="I1069">
            <v>1064</v>
          </cell>
          <cell r="J1069">
            <v>61960.852809050695</v>
          </cell>
        </row>
        <row r="1070">
          <cell r="I1070">
            <v>1065</v>
          </cell>
          <cell r="J1070">
            <v>62050.82000870263</v>
          </cell>
        </row>
        <row r="1071">
          <cell r="I1071">
            <v>1066</v>
          </cell>
          <cell r="J1071">
            <v>62140.78720835456</v>
          </cell>
        </row>
        <row r="1072">
          <cell r="I1072">
            <v>1067</v>
          </cell>
          <cell r="J1072">
            <v>62230.75440800649</v>
          </cell>
        </row>
        <row r="1073">
          <cell r="I1073">
            <v>1068</v>
          </cell>
          <cell r="J1073">
            <v>62320.72160765842</v>
          </cell>
        </row>
        <row r="1074">
          <cell r="I1074">
            <v>1069</v>
          </cell>
          <cell r="J1074">
            <v>62410.688807310355</v>
          </cell>
        </row>
        <row r="1075">
          <cell r="I1075">
            <v>1070</v>
          </cell>
          <cell r="J1075">
            <v>62500.65600696229</v>
          </cell>
        </row>
        <row r="1076">
          <cell r="I1076">
            <v>1071</v>
          </cell>
          <cell r="J1076">
            <v>62590.62320661422</v>
          </cell>
        </row>
        <row r="1077">
          <cell r="I1077">
            <v>1072</v>
          </cell>
          <cell r="J1077">
            <v>62680.59040626615</v>
          </cell>
        </row>
        <row r="1078">
          <cell r="I1078">
            <v>1073</v>
          </cell>
          <cell r="J1078">
            <v>62770.55760591808</v>
          </cell>
        </row>
        <row r="1079">
          <cell r="I1079">
            <v>1074</v>
          </cell>
          <cell r="J1079">
            <v>62860.524805570014</v>
          </cell>
        </row>
        <row r="1080">
          <cell r="I1080">
            <v>1075</v>
          </cell>
          <cell r="J1080">
            <v>62950.492005221946</v>
          </cell>
        </row>
        <row r="1081">
          <cell r="I1081">
            <v>1076</v>
          </cell>
          <cell r="J1081">
            <v>63040.45920487388</v>
          </cell>
        </row>
        <row r="1082">
          <cell r="I1082">
            <v>1077</v>
          </cell>
          <cell r="J1082">
            <v>63130.42640452581</v>
          </cell>
        </row>
        <row r="1083">
          <cell r="I1083">
            <v>1078</v>
          </cell>
          <cell r="J1083">
            <v>63220.39360417774</v>
          </cell>
        </row>
        <row r="1084">
          <cell r="I1084">
            <v>1079</v>
          </cell>
          <cell r="J1084">
            <v>63310.36080382967</v>
          </cell>
        </row>
        <row r="1085">
          <cell r="I1085">
            <v>1080</v>
          </cell>
          <cell r="J1085">
            <v>63400.328003481605</v>
          </cell>
        </row>
        <row r="1086">
          <cell r="I1086">
            <v>1081</v>
          </cell>
          <cell r="J1086">
            <v>63490.29520313354</v>
          </cell>
        </row>
        <row r="1087">
          <cell r="I1087">
            <v>1082</v>
          </cell>
          <cell r="J1087">
            <v>63580.26240278547</v>
          </cell>
        </row>
        <row r="1088">
          <cell r="I1088">
            <v>1083</v>
          </cell>
          <cell r="J1088">
            <v>63670.2296024374</v>
          </cell>
        </row>
        <row r="1089">
          <cell r="I1089">
            <v>1084</v>
          </cell>
          <cell r="J1089">
            <v>63760.19680208933</v>
          </cell>
        </row>
        <row r="1090">
          <cell r="I1090">
            <v>1085</v>
          </cell>
          <cell r="J1090">
            <v>63850.164001741265</v>
          </cell>
        </row>
        <row r="1091">
          <cell r="I1091">
            <v>1086</v>
          </cell>
          <cell r="J1091">
            <v>63940.1312013932</v>
          </cell>
        </row>
        <row r="1092">
          <cell r="I1092">
            <v>1087</v>
          </cell>
          <cell r="J1092">
            <v>64030.09840104513</v>
          </cell>
        </row>
        <row r="1093">
          <cell r="I1093">
            <v>1088</v>
          </cell>
          <cell r="J1093">
            <v>64120.06560069706</v>
          </cell>
        </row>
        <row r="1094">
          <cell r="I1094">
            <v>1089</v>
          </cell>
          <cell r="J1094">
            <v>64210.03280034899</v>
          </cell>
        </row>
        <row r="1095">
          <cell r="I1095">
            <v>1090</v>
          </cell>
          <cell r="J1095">
            <v>64300.000000000924</v>
          </cell>
        </row>
        <row r="1096">
          <cell r="I1096">
            <v>1091</v>
          </cell>
          <cell r="J1096">
            <v>64386.250000000924</v>
          </cell>
        </row>
        <row r="1097">
          <cell r="I1097">
            <v>1092</v>
          </cell>
          <cell r="J1097">
            <v>64472.500000000924</v>
          </cell>
        </row>
        <row r="1098">
          <cell r="I1098">
            <v>1093</v>
          </cell>
          <cell r="J1098">
            <v>64558.750000000924</v>
          </cell>
        </row>
        <row r="1099">
          <cell r="I1099">
            <v>1094</v>
          </cell>
          <cell r="J1099">
            <v>64645.000000000924</v>
          </cell>
        </row>
        <row r="1100">
          <cell r="I1100">
            <v>1094.52058</v>
          </cell>
          <cell r="J1100">
            <v>64689.900025000934</v>
          </cell>
        </row>
        <row r="1101">
          <cell r="I1101">
            <v>1096</v>
          </cell>
          <cell r="J1101">
            <v>64817.500000000924</v>
          </cell>
        </row>
        <row r="1102">
          <cell r="I1102">
            <v>1097</v>
          </cell>
          <cell r="J1102">
            <v>64903.750000000924</v>
          </cell>
        </row>
        <row r="1103">
          <cell r="I1103">
            <v>1098</v>
          </cell>
          <cell r="J1103">
            <v>64990.000000000924</v>
          </cell>
        </row>
        <row r="1104">
          <cell r="I1104">
            <v>1099</v>
          </cell>
          <cell r="J1104">
            <v>65076.250000000924</v>
          </cell>
        </row>
        <row r="1105">
          <cell r="I1105">
            <v>1100</v>
          </cell>
          <cell r="J1105">
            <v>65162.500000000924</v>
          </cell>
        </row>
        <row r="1106">
          <cell r="I1106">
            <v>1101</v>
          </cell>
          <cell r="J1106">
            <v>65248.750000000924</v>
          </cell>
        </row>
        <row r="1107">
          <cell r="I1107">
            <v>1102</v>
          </cell>
          <cell r="J1107">
            <v>65335.000000000924</v>
          </cell>
        </row>
        <row r="1108">
          <cell r="I1108">
            <v>1103</v>
          </cell>
          <cell r="J1108">
            <v>65421.250000000924</v>
          </cell>
        </row>
        <row r="1109">
          <cell r="I1109">
            <v>1104</v>
          </cell>
          <cell r="J1109">
            <v>65507.500000000924</v>
          </cell>
        </row>
        <row r="1110">
          <cell r="I1110">
            <v>1105</v>
          </cell>
          <cell r="J1110">
            <v>65593.75000000093</v>
          </cell>
        </row>
        <row r="1111">
          <cell r="I1111">
            <v>1106</v>
          </cell>
          <cell r="J1111">
            <v>65680.00000000093</v>
          </cell>
        </row>
        <row r="1112">
          <cell r="I1112">
            <v>1107</v>
          </cell>
          <cell r="J1112">
            <v>65766.25000000093</v>
          </cell>
        </row>
        <row r="1113">
          <cell r="I1113">
            <v>1108</v>
          </cell>
          <cell r="J1113">
            <v>65852.50000000093</v>
          </cell>
        </row>
        <row r="1114">
          <cell r="I1114">
            <v>1109</v>
          </cell>
          <cell r="J1114">
            <v>65938.75000000093</v>
          </cell>
        </row>
        <row r="1115">
          <cell r="I1115">
            <v>1110</v>
          </cell>
          <cell r="J1115">
            <v>66025.00000000093</v>
          </cell>
        </row>
        <row r="1116">
          <cell r="I1116">
            <v>1111</v>
          </cell>
          <cell r="J1116">
            <v>66111.25000000093</v>
          </cell>
        </row>
        <row r="1117">
          <cell r="I1117">
            <v>1112</v>
          </cell>
          <cell r="J1117">
            <v>66197.50000000093</v>
          </cell>
        </row>
        <row r="1118">
          <cell r="I1118">
            <v>1113</v>
          </cell>
          <cell r="J1118">
            <v>66283.75000000093</v>
          </cell>
        </row>
        <row r="1119">
          <cell r="I1119">
            <v>1114</v>
          </cell>
          <cell r="J1119">
            <v>66370.00000000093</v>
          </cell>
        </row>
        <row r="1120">
          <cell r="I1120">
            <v>1115</v>
          </cell>
          <cell r="J1120">
            <v>66456.25000000093</v>
          </cell>
        </row>
        <row r="1121">
          <cell r="I1121">
            <v>1116</v>
          </cell>
          <cell r="J1121">
            <v>66542.50000000093</v>
          </cell>
        </row>
        <row r="1122">
          <cell r="I1122">
            <v>1117</v>
          </cell>
          <cell r="J1122">
            <v>66628.75000000093</v>
          </cell>
        </row>
        <row r="1123">
          <cell r="I1123">
            <v>1118</v>
          </cell>
          <cell r="J1123">
            <v>66715.00000000093</v>
          </cell>
        </row>
        <row r="1124">
          <cell r="I1124">
            <v>1119</v>
          </cell>
          <cell r="J1124">
            <v>66801.25000000093</v>
          </cell>
        </row>
        <row r="1125">
          <cell r="I1125">
            <v>1120</v>
          </cell>
          <cell r="J1125">
            <v>66887.50000000093</v>
          </cell>
        </row>
        <row r="1126">
          <cell r="I1126">
            <v>1121</v>
          </cell>
          <cell r="J1126">
            <v>66973.75000000093</v>
          </cell>
        </row>
        <row r="1127">
          <cell r="I1127">
            <v>1122</v>
          </cell>
          <cell r="J1127">
            <v>67060.00000000093</v>
          </cell>
        </row>
        <row r="1128">
          <cell r="I1128">
            <v>1123</v>
          </cell>
          <cell r="J1128">
            <v>67146.25000000093</v>
          </cell>
        </row>
        <row r="1129">
          <cell r="I1129">
            <v>1124</v>
          </cell>
          <cell r="J1129">
            <v>67232.50000000093</v>
          </cell>
        </row>
        <row r="1130">
          <cell r="I1130">
            <v>1125</v>
          </cell>
          <cell r="J1130">
            <v>67318.75000000093</v>
          </cell>
        </row>
        <row r="1131">
          <cell r="I1131">
            <v>1126</v>
          </cell>
          <cell r="J1131">
            <v>67405.00000000093</v>
          </cell>
        </row>
        <row r="1132">
          <cell r="I1132">
            <v>1127</v>
          </cell>
          <cell r="J1132">
            <v>67491.25000000093</v>
          </cell>
        </row>
        <row r="1133">
          <cell r="I1133">
            <v>1128</v>
          </cell>
          <cell r="J1133">
            <v>67577.50000000093</v>
          </cell>
        </row>
        <row r="1134">
          <cell r="I1134">
            <v>1129</v>
          </cell>
          <cell r="J1134">
            <v>67663.75000000093</v>
          </cell>
        </row>
        <row r="1135">
          <cell r="I1135">
            <v>1130</v>
          </cell>
          <cell r="J1135">
            <v>67750.00000000093</v>
          </cell>
        </row>
        <row r="1136">
          <cell r="I1136">
            <v>1131</v>
          </cell>
          <cell r="J1136">
            <v>67836.25000000093</v>
          </cell>
        </row>
        <row r="1137">
          <cell r="I1137">
            <v>1132</v>
          </cell>
          <cell r="J1137">
            <v>67922.50000000093</v>
          </cell>
        </row>
        <row r="1138">
          <cell r="I1138">
            <v>1133</v>
          </cell>
          <cell r="J1138">
            <v>68008.75000000093</v>
          </cell>
        </row>
        <row r="1139">
          <cell r="I1139">
            <v>1134</v>
          </cell>
          <cell r="J1139">
            <v>68095.00000000093</v>
          </cell>
        </row>
        <row r="1140">
          <cell r="I1140">
            <v>1135</v>
          </cell>
          <cell r="J1140">
            <v>68181.25000000093</v>
          </cell>
        </row>
        <row r="1141">
          <cell r="I1141">
            <v>1136</v>
          </cell>
          <cell r="J1141">
            <v>68267.50000000093</v>
          </cell>
        </row>
        <row r="1142">
          <cell r="I1142">
            <v>1137</v>
          </cell>
          <cell r="J1142">
            <v>68353.75000000093</v>
          </cell>
        </row>
        <row r="1143">
          <cell r="I1143">
            <v>1138</v>
          </cell>
          <cell r="J1143">
            <v>68440.00000000093</v>
          </cell>
        </row>
        <row r="1144">
          <cell r="I1144">
            <v>1139</v>
          </cell>
          <cell r="J1144">
            <v>68526.25000000093</v>
          </cell>
        </row>
        <row r="1145">
          <cell r="I1145">
            <v>1140</v>
          </cell>
          <cell r="J1145">
            <v>68612.50000000093</v>
          </cell>
        </row>
        <row r="1146">
          <cell r="I1146">
            <v>1141</v>
          </cell>
          <cell r="J1146">
            <v>68698.75000000093</v>
          </cell>
        </row>
        <row r="1147">
          <cell r="I1147">
            <v>1142</v>
          </cell>
          <cell r="J1147">
            <v>68785.00000000093</v>
          </cell>
        </row>
        <row r="1148">
          <cell r="I1148">
            <v>1143</v>
          </cell>
          <cell r="J1148">
            <v>68871.25000000093</v>
          </cell>
        </row>
        <row r="1149">
          <cell r="I1149">
            <v>1144</v>
          </cell>
          <cell r="J1149">
            <v>68957.50000000093</v>
          </cell>
        </row>
        <row r="1150">
          <cell r="I1150">
            <v>1145</v>
          </cell>
          <cell r="J1150">
            <v>69043.75000000093</v>
          </cell>
        </row>
        <row r="1151">
          <cell r="I1151">
            <v>1146</v>
          </cell>
          <cell r="J1151">
            <v>69130.00000000093</v>
          </cell>
        </row>
        <row r="1152">
          <cell r="I1152">
            <v>1147</v>
          </cell>
          <cell r="J1152">
            <v>69216.25000000093</v>
          </cell>
        </row>
        <row r="1153">
          <cell r="I1153">
            <v>1148</v>
          </cell>
          <cell r="J1153">
            <v>69302.50000000093</v>
          </cell>
        </row>
        <row r="1154">
          <cell r="I1154">
            <v>1149</v>
          </cell>
          <cell r="J1154">
            <v>69388.75000000093</v>
          </cell>
        </row>
        <row r="1155">
          <cell r="I1155">
            <v>1150</v>
          </cell>
          <cell r="J1155">
            <v>69475.00000000093</v>
          </cell>
        </row>
        <row r="1156">
          <cell r="I1156">
            <v>1151</v>
          </cell>
          <cell r="J1156">
            <v>69561.25000000093</v>
          </cell>
        </row>
        <row r="1157">
          <cell r="I1157">
            <v>1152</v>
          </cell>
          <cell r="J1157">
            <v>69647.50000000093</v>
          </cell>
        </row>
        <row r="1158">
          <cell r="I1158">
            <v>1153</v>
          </cell>
          <cell r="J1158">
            <v>69733.75000000093</v>
          </cell>
        </row>
        <row r="1159">
          <cell r="I1159">
            <v>1154</v>
          </cell>
          <cell r="J1159">
            <v>69820.00000000093</v>
          </cell>
        </row>
        <row r="1160">
          <cell r="I1160">
            <v>1155</v>
          </cell>
          <cell r="J1160">
            <v>69906.25000000093</v>
          </cell>
        </row>
        <row r="1161">
          <cell r="I1161">
            <v>1156</v>
          </cell>
          <cell r="J1161">
            <v>69992.50000000093</v>
          </cell>
        </row>
        <row r="1162">
          <cell r="I1162">
            <v>1157</v>
          </cell>
          <cell r="J1162">
            <v>70078.75000000093</v>
          </cell>
        </row>
        <row r="1163">
          <cell r="I1163">
            <v>1158</v>
          </cell>
          <cell r="J1163">
            <v>70165.00000000093</v>
          </cell>
        </row>
        <row r="1164">
          <cell r="I1164">
            <v>1159</v>
          </cell>
          <cell r="J1164">
            <v>70251.25000000093</v>
          </cell>
        </row>
        <row r="1165">
          <cell r="I1165">
            <v>1160</v>
          </cell>
          <cell r="J1165">
            <v>70337.50000000093</v>
          </cell>
        </row>
        <row r="1166">
          <cell r="I1166">
            <v>1161</v>
          </cell>
          <cell r="J1166">
            <v>70423.75000000093</v>
          </cell>
        </row>
        <row r="1167">
          <cell r="I1167">
            <v>1162</v>
          </cell>
          <cell r="J1167">
            <v>70510.00000000093</v>
          </cell>
        </row>
        <row r="1168">
          <cell r="I1168">
            <v>1163</v>
          </cell>
          <cell r="J1168">
            <v>70596.25000000093</v>
          </cell>
        </row>
        <row r="1169">
          <cell r="I1169">
            <v>1164</v>
          </cell>
          <cell r="J1169">
            <v>70682.50000000093</v>
          </cell>
        </row>
        <row r="1170">
          <cell r="I1170">
            <v>1165</v>
          </cell>
          <cell r="J1170">
            <v>70768.75000000093</v>
          </cell>
        </row>
        <row r="1171">
          <cell r="I1171">
            <v>1166</v>
          </cell>
          <cell r="J1171">
            <v>70855.00000000093</v>
          </cell>
        </row>
        <row r="1172">
          <cell r="I1172">
            <v>1167</v>
          </cell>
          <cell r="J1172">
            <v>70941.25000000093</v>
          </cell>
        </row>
        <row r="1173">
          <cell r="I1173">
            <v>1168</v>
          </cell>
          <cell r="J1173">
            <v>71027.50000000093</v>
          </cell>
        </row>
        <row r="1174">
          <cell r="I1174">
            <v>1169</v>
          </cell>
          <cell r="J1174">
            <v>71113.75000000093</v>
          </cell>
        </row>
        <row r="1175">
          <cell r="I1175">
            <v>1170</v>
          </cell>
          <cell r="J1175">
            <v>71200.00000000093</v>
          </cell>
        </row>
        <row r="1176">
          <cell r="I1176">
            <v>1171</v>
          </cell>
          <cell r="J1176">
            <v>71286.25000000093</v>
          </cell>
        </row>
        <row r="1177">
          <cell r="I1177">
            <v>1172</v>
          </cell>
          <cell r="J1177">
            <v>71372.50000000093</v>
          </cell>
        </row>
        <row r="1178">
          <cell r="I1178">
            <v>1173</v>
          </cell>
          <cell r="J1178">
            <v>71458.75000000093</v>
          </cell>
        </row>
        <row r="1179">
          <cell r="I1179">
            <v>1174</v>
          </cell>
          <cell r="J1179">
            <v>71545.00000000093</v>
          </cell>
        </row>
        <row r="1180">
          <cell r="I1180">
            <v>1175</v>
          </cell>
          <cell r="J1180">
            <v>71631.25000000093</v>
          </cell>
        </row>
        <row r="1181">
          <cell r="I1181">
            <v>1176</v>
          </cell>
          <cell r="J1181">
            <v>71717.50000000093</v>
          </cell>
        </row>
        <row r="1182">
          <cell r="I1182">
            <v>1177</v>
          </cell>
          <cell r="J1182">
            <v>71803.75000000093</v>
          </cell>
        </row>
        <row r="1183">
          <cell r="I1183">
            <v>1178</v>
          </cell>
          <cell r="J1183">
            <v>71890.00000000093</v>
          </cell>
        </row>
        <row r="1184">
          <cell r="I1184">
            <v>1179</v>
          </cell>
          <cell r="J1184">
            <v>71976.25000000093</v>
          </cell>
        </row>
        <row r="1185">
          <cell r="I1185">
            <v>1180</v>
          </cell>
          <cell r="J1185">
            <v>72062.50000000093</v>
          </cell>
        </row>
        <row r="1186">
          <cell r="I1186">
            <v>1181</v>
          </cell>
          <cell r="J1186">
            <v>72148.75000000093</v>
          </cell>
        </row>
        <row r="1187">
          <cell r="I1187">
            <v>1182</v>
          </cell>
          <cell r="J1187">
            <v>72235.00000000093</v>
          </cell>
        </row>
        <row r="1188">
          <cell r="I1188">
            <v>1183</v>
          </cell>
          <cell r="J1188">
            <v>72321.25000000093</v>
          </cell>
        </row>
        <row r="1189">
          <cell r="I1189">
            <v>1184</v>
          </cell>
          <cell r="J1189">
            <v>72407.50000000093</v>
          </cell>
        </row>
        <row r="1190">
          <cell r="I1190">
            <v>1185</v>
          </cell>
          <cell r="J1190">
            <v>72493.75000000093</v>
          </cell>
        </row>
        <row r="1191">
          <cell r="I1191">
            <v>1186</v>
          </cell>
          <cell r="J1191">
            <v>72580.00000000093</v>
          </cell>
        </row>
        <row r="1192">
          <cell r="I1192">
            <v>1187</v>
          </cell>
          <cell r="J1192">
            <v>72666.25000000093</v>
          </cell>
        </row>
        <row r="1193">
          <cell r="I1193">
            <v>1188</v>
          </cell>
          <cell r="J1193">
            <v>72752.50000000093</v>
          </cell>
        </row>
        <row r="1194">
          <cell r="I1194">
            <v>1189</v>
          </cell>
          <cell r="J1194">
            <v>72838.75000000093</v>
          </cell>
        </row>
        <row r="1195">
          <cell r="I1195">
            <v>1190</v>
          </cell>
          <cell r="J1195">
            <v>72925.00000000093</v>
          </cell>
        </row>
        <row r="1196">
          <cell r="I1196">
            <v>1191</v>
          </cell>
          <cell r="J1196">
            <v>73011.25000000093</v>
          </cell>
        </row>
        <row r="1197">
          <cell r="I1197">
            <v>1192</v>
          </cell>
          <cell r="J1197">
            <v>73097.50000000093</v>
          </cell>
        </row>
        <row r="1198">
          <cell r="I1198">
            <v>1193</v>
          </cell>
          <cell r="J1198">
            <v>73183.75000000093</v>
          </cell>
        </row>
        <row r="1199">
          <cell r="I1199">
            <v>1194</v>
          </cell>
          <cell r="J1199">
            <v>73270.00000000093</v>
          </cell>
        </row>
        <row r="1200">
          <cell r="I1200">
            <v>1195</v>
          </cell>
          <cell r="J1200">
            <v>73356.25000000093</v>
          </cell>
        </row>
        <row r="1201">
          <cell r="I1201">
            <v>1196</v>
          </cell>
          <cell r="J1201">
            <v>73442.50000000093</v>
          </cell>
        </row>
        <row r="1202">
          <cell r="I1202">
            <v>1197</v>
          </cell>
          <cell r="J1202">
            <v>73528.75000000093</v>
          </cell>
        </row>
        <row r="1203">
          <cell r="I1203">
            <v>1198</v>
          </cell>
          <cell r="J1203">
            <v>73615.00000000093</v>
          </cell>
        </row>
        <row r="1204">
          <cell r="I1204">
            <v>1199</v>
          </cell>
          <cell r="J1204">
            <v>73701.25000000093</v>
          </cell>
        </row>
        <row r="1205">
          <cell r="I1205">
            <v>1200</v>
          </cell>
          <cell r="J1205">
            <v>73787.50000000093</v>
          </cell>
        </row>
        <row r="1206">
          <cell r="I1206">
            <v>1201</v>
          </cell>
          <cell r="J1206">
            <v>73873.75000000093</v>
          </cell>
        </row>
        <row r="1207">
          <cell r="I1207">
            <v>1202</v>
          </cell>
          <cell r="J1207">
            <v>73960.00000000093</v>
          </cell>
        </row>
        <row r="1208">
          <cell r="I1208">
            <v>1203</v>
          </cell>
          <cell r="J1208">
            <v>74046.25000000093</v>
          </cell>
        </row>
        <row r="1209">
          <cell r="I1209">
            <v>1204</v>
          </cell>
          <cell r="J1209">
            <v>74132.50000000093</v>
          </cell>
        </row>
        <row r="1210">
          <cell r="I1210">
            <v>1205</v>
          </cell>
          <cell r="J1210">
            <v>74218.75000000093</v>
          </cell>
        </row>
        <row r="1211">
          <cell r="I1211">
            <v>1206</v>
          </cell>
          <cell r="J1211">
            <v>74305.00000000093</v>
          </cell>
        </row>
        <row r="1212">
          <cell r="I1212">
            <v>1207</v>
          </cell>
          <cell r="J1212">
            <v>74391.25000000093</v>
          </cell>
        </row>
        <row r="1213">
          <cell r="I1213">
            <v>1208</v>
          </cell>
          <cell r="J1213">
            <v>74477.50000000093</v>
          </cell>
        </row>
        <row r="1214">
          <cell r="I1214">
            <v>1209</v>
          </cell>
          <cell r="J1214">
            <v>74563.75000000093</v>
          </cell>
        </row>
        <row r="1215">
          <cell r="I1215">
            <v>1210</v>
          </cell>
          <cell r="J1215">
            <v>74650.00000000093</v>
          </cell>
        </row>
        <row r="1216">
          <cell r="I1216">
            <v>1211</v>
          </cell>
          <cell r="J1216">
            <v>74736.25000000093</v>
          </cell>
        </row>
        <row r="1217">
          <cell r="I1217">
            <v>1212</v>
          </cell>
          <cell r="J1217">
            <v>74822.50000000093</v>
          </cell>
        </row>
        <row r="1218">
          <cell r="I1218">
            <v>1213</v>
          </cell>
          <cell r="J1218">
            <v>74908.75000000093</v>
          </cell>
        </row>
        <row r="1219">
          <cell r="I1219">
            <v>1214</v>
          </cell>
          <cell r="J1219">
            <v>74995.00000000093</v>
          </cell>
        </row>
        <row r="1220">
          <cell r="I1220">
            <v>1215</v>
          </cell>
          <cell r="J1220">
            <v>75081.25000000093</v>
          </cell>
        </row>
        <row r="1221">
          <cell r="I1221">
            <v>1216</v>
          </cell>
          <cell r="J1221">
            <v>75167.50000000093</v>
          </cell>
        </row>
        <row r="1222">
          <cell r="I1222">
            <v>1217</v>
          </cell>
          <cell r="J1222">
            <v>75253.75000000093</v>
          </cell>
        </row>
        <row r="1223">
          <cell r="I1223">
            <v>1218</v>
          </cell>
          <cell r="J1223">
            <v>75340.00000000093</v>
          </cell>
        </row>
        <row r="1224">
          <cell r="I1224">
            <v>1219</v>
          </cell>
          <cell r="J1224">
            <v>75426.25000000093</v>
          </cell>
        </row>
        <row r="1225">
          <cell r="I1225">
            <v>1220</v>
          </cell>
          <cell r="J1225">
            <v>75512.50000000093</v>
          </cell>
        </row>
        <row r="1226">
          <cell r="I1226">
            <v>1221</v>
          </cell>
          <cell r="J1226">
            <v>75598.75000000093</v>
          </cell>
        </row>
        <row r="1227">
          <cell r="I1227">
            <v>1222</v>
          </cell>
          <cell r="J1227">
            <v>75685.00000000093</v>
          </cell>
        </row>
        <row r="1228">
          <cell r="I1228">
            <v>1223</v>
          </cell>
          <cell r="J1228">
            <v>75771.25000000093</v>
          </cell>
        </row>
        <row r="1229">
          <cell r="I1229">
            <v>1224</v>
          </cell>
          <cell r="J1229">
            <v>75857.50000000093</v>
          </cell>
        </row>
        <row r="1230">
          <cell r="I1230">
            <v>1225</v>
          </cell>
          <cell r="J1230">
            <v>75943.75000000093</v>
          </cell>
        </row>
        <row r="1231">
          <cell r="I1231">
            <v>1226</v>
          </cell>
          <cell r="J1231">
            <v>76030.00000000093</v>
          </cell>
        </row>
        <row r="1232">
          <cell r="I1232">
            <v>1227</v>
          </cell>
          <cell r="J1232">
            <v>76116.25000000093</v>
          </cell>
        </row>
        <row r="1233">
          <cell r="I1233">
            <v>1228</v>
          </cell>
          <cell r="J1233">
            <v>76202.50000000093</v>
          </cell>
        </row>
        <row r="1234">
          <cell r="I1234">
            <v>1229</v>
          </cell>
          <cell r="J1234">
            <v>76288.75000000093</v>
          </cell>
        </row>
        <row r="1235">
          <cell r="I1235">
            <v>1230</v>
          </cell>
          <cell r="J1235">
            <v>76375.00000000093</v>
          </cell>
        </row>
        <row r="1236">
          <cell r="I1236">
            <v>1231</v>
          </cell>
          <cell r="J1236">
            <v>76461.25000000093</v>
          </cell>
        </row>
        <row r="1237">
          <cell r="I1237">
            <v>1232</v>
          </cell>
          <cell r="J1237">
            <v>76547.50000000093</v>
          </cell>
        </row>
        <row r="1238">
          <cell r="I1238">
            <v>1233</v>
          </cell>
          <cell r="J1238">
            <v>76633.75000000093</v>
          </cell>
        </row>
        <row r="1239">
          <cell r="I1239">
            <v>1234</v>
          </cell>
          <cell r="J1239">
            <v>76720.00000000093</v>
          </cell>
        </row>
        <row r="1240">
          <cell r="I1240">
            <v>1235</v>
          </cell>
          <cell r="J1240">
            <v>76806.25000000093</v>
          </cell>
        </row>
        <row r="1241">
          <cell r="I1241">
            <v>1236</v>
          </cell>
          <cell r="J1241">
            <v>76892.50000000093</v>
          </cell>
        </row>
        <row r="1242">
          <cell r="I1242">
            <v>1237</v>
          </cell>
          <cell r="J1242">
            <v>76978.75000000093</v>
          </cell>
        </row>
        <row r="1243">
          <cell r="I1243">
            <v>1238</v>
          </cell>
          <cell r="J1243">
            <v>77065.00000000093</v>
          </cell>
        </row>
        <row r="1244">
          <cell r="I1244">
            <v>1239</v>
          </cell>
          <cell r="J1244">
            <v>77151.25000000093</v>
          </cell>
        </row>
        <row r="1245">
          <cell r="I1245">
            <v>1240</v>
          </cell>
          <cell r="J1245">
            <v>77237.50000000093</v>
          </cell>
        </row>
        <row r="1246">
          <cell r="I1246">
            <v>1241</v>
          </cell>
          <cell r="J1246">
            <v>77323.75000000093</v>
          </cell>
        </row>
        <row r="1247">
          <cell r="I1247">
            <v>1242</v>
          </cell>
          <cell r="J1247">
            <v>77410.00000000093</v>
          </cell>
        </row>
        <row r="1248">
          <cell r="I1248">
            <v>1243</v>
          </cell>
          <cell r="J1248">
            <v>77496.25000000093</v>
          </cell>
        </row>
        <row r="1249">
          <cell r="I1249">
            <v>1244</v>
          </cell>
          <cell r="J1249">
            <v>77582.50000000093</v>
          </cell>
        </row>
        <row r="1250">
          <cell r="I1250">
            <v>1245</v>
          </cell>
          <cell r="J1250">
            <v>77668.75000000093</v>
          </cell>
        </row>
        <row r="1251">
          <cell r="I1251">
            <v>1246</v>
          </cell>
          <cell r="J1251">
            <v>77755.00000000093</v>
          </cell>
        </row>
        <row r="1252">
          <cell r="I1252">
            <v>1247</v>
          </cell>
          <cell r="J1252">
            <v>77841.25000000093</v>
          </cell>
        </row>
        <row r="1253">
          <cell r="I1253">
            <v>1248</v>
          </cell>
          <cell r="J1253">
            <v>77927.50000000093</v>
          </cell>
        </row>
        <row r="1254">
          <cell r="I1254">
            <v>1249</v>
          </cell>
          <cell r="J1254">
            <v>78013.75000000093</v>
          </cell>
        </row>
        <row r="1255">
          <cell r="I1255">
            <v>1250</v>
          </cell>
          <cell r="J1255">
            <v>78100.00000000093</v>
          </cell>
        </row>
        <row r="1256">
          <cell r="I1256">
            <v>1251</v>
          </cell>
          <cell r="J1256">
            <v>78186.25000000093</v>
          </cell>
        </row>
        <row r="1257">
          <cell r="I1257">
            <v>1252</v>
          </cell>
          <cell r="J1257">
            <v>78272.50000000093</v>
          </cell>
        </row>
        <row r="1258">
          <cell r="I1258">
            <v>1253</v>
          </cell>
          <cell r="J1258">
            <v>78358.75000000093</v>
          </cell>
        </row>
        <row r="1259">
          <cell r="I1259">
            <v>1254</v>
          </cell>
          <cell r="J1259">
            <v>78445.00000000093</v>
          </cell>
        </row>
        <row r="1260">
          <cell r="I1260">
            <v>1255</v>
          </cell>
          <cell r="J1260">
            <v>78531.25000000093</v>
          </cell>
        </row>
        <row r="1261">
          <cell r="I1261">
            <v>1256</v>
          </cell>
          <cell r="J1261">
            <v>78617.50000000093</v>
          </cell>
        </row>
        <row r="1262">
          <cell r="I1262">
            <v>1257</v>
          </cell>
          <cell r="J1262">
            <v>78703.75000000093</v>
          </cell>
        </row>
        <row r="1263">
          <cell r="I1263">
            <v>1258</v>
          </cell>
          <cell r="J1263">
            <v>78790.00000000093</v>
          </cell>
        </row>
        <row r="1264">
          <cell r="I1264">
            <v>1259</v>
          </cell>
          <cell r="J1264">
            <v>78876.25000000093</v>
          </cell>
        </row>
        <row r="1265">
          <cell r="I1265">
            <v>1260</v>
          </cell>
          <cell r="J1265">
            <v>78962.50000000093</v>
          </cell>
        </row>
        <row r="1266">
          <cell r="I1266">
            <v>1261</v>
          </cell>
          <cell r="J1266">
            <v>79048.75000000093</v>
          </cell>
        </row>
        <row r="1267">
          <cell r="I1267">
            <v>1262</v>
          </cell>
          <cell r="J1267">
            <v>79135.00000000093</v>
          </cell>
        </row>
        <row r="1268">
          <cell r="I1268">
            <v>1263</v>
          </cell>
          <cell r="J1268">
            <v>79221.25000000093</v>
          </cell>
        </row>
        <row r="1269">
          <cell r="I1269">
            <v>1264</v>
          </cell>
          <cell r="J1269">
            <v>79307.50000000093</v>
          </cell>
        </row>
        <row r="1270">
          <cell r="I1270">
            <v>1265</v>
          </cell>
          <cell r="J1270">
            <v>79393.75000000093</v>
          </cell>
        </row>
        <row r="1271">
          <cell r="I1271">
            <v>1266</v>
          </cell>
          <cell r="J1271">
            <v>79480.00000000093</v>
          </cell>
        </row>
        <row r="1272">
          <cell r="I1272">
            <v>1267</v>
          </cell>
          <cell r="J1272">
            <v>79566.25000000093</v>
          </cell>
        </row>
        <row r="1273">
          <cell r="I1273">
            <v>1268</v>
          </cell>
          <cell r="J1273">
            <v>79652.50000000093</v>
          </cell>
        </row>
        <row r="1274">
          <cell r="I1274">
            <v>1269</v>
          </cell>
          <cell r="J1274">
            <v>79738.75000000093</v>
          </cell>
        </row>
        <row r="1275">
          <cell r="I1275">
            <v>1270</v>
          </cell>
          <cell r="J1275">
            <v>79825.00000000093</v>
          </cell>
        </row>
        <row r="1276">
          <cell r="I1276">
            <v>1271</v>
          </cell>
          <cell r="J1276">
            <v>79911.25000000093</v>
          </cell>
        </row>
        <row r="1277">
          <cell r="I1277">
            <v>1272</v>
          </cell>
          <cell r="J1277">
            <v>79997.50000000093</v>
          </cell>
        </row>
        <row r="1278">
          <cell r="I1278">
            <v>1273</v>
          </cell>
          <cell r="J1278">
            <v>80083.75000000093</v>
          </cell>
        </row>
        <row r="1279">
          <cell r="I1279">
            <v>1274</v>
          </cell>
          <cell r="J1279">
            <v>80170.00000000093</v>
          </cell>
        </row>
        <row r="1280">
          <cell r="I1280">
            <v>1275</v>
          </cell>
          <cell r="J1280">
            <v>80256.25000000093</v>
          </cell>
        </row>
        <row r="1281">
          <cell r="I1281">
            <v>1276</v>
          </cell>
          <cell r="J1281">
            <v>80342.50000000093</v>
          </cell>
        </row>
        <row r="1282">
          <cell r="I1282">
            <v>1277</v>
          </cell>
          <cell r="J1282">
            <v>80428.75000000093</v>
          </cell>
        </row>
        <row r="1283">
          <cell r="I1283">
            <v>1278</v>
          </cell>
          <cell r="J1283">
            <v>80515.00000000093</v>
          </cell>
        </row>
        <row r="1284">
          <cell r="I1284">
            <v>1279</v>
          </cell>
          <cell r="J1284">
            <v>80601.25000000093</v>
          </cell>
        </row>
        <row r="1285">
          <cell r="I1285">
            <v>1280</v>
          </cell>
          <cell r="J1285">
            <v>80687.50000000093</v>
          </cell>
        </row>
        <row r="1286">
          <cell r="I1286">
            <v>1281</v>
          </cell>
          <cell r="J1286">
            <v>80773.75000000093</v>
          </cell>
        </row>
        <row r="1287">
          <cell r="I1287">
            <v>1282</v>
          </cell>
          <cell r="J1287">
            <v>80860.00000000093</v>
          </cell>
        </row>
        <row r="1288">
          <cell r="I1288">
            <v>1283</v>
          </cell>
          <cell r="J1288">
            <v>80946.25000000093</v>
          </cell>
        </row>
        <row r="1289">
          <cell r="I1289">
            <v>1284</v>
          </cell>
          <cell r="J1289">
            <v>81032.50000000093</v>
          </cell>
        </row>
        <row r="1290">
          <cell r="I1290">
            <v>1285</v>
          </cell>
          <cell r="J1290">
            <v>81118.75000000093</v>
          </cell>
        </row>
        <row r="1291">
          <cell r="I1291">
            <v>1286</v>
          </cell>
          <cell r="J1291">
            <v>81205.00000000093</v>
          </cell>
        </row>
        <row r="1292">
          <cell r="I1292">
            <v>1287</v>
          </cell>
          <cell r="J1292">
            <v>81291.25000000093</v>
          </cell>
        </row>
        <row r="1293">
          <cell r="I1293">
            <v>1288</v>
          </cell>
          <cell r="J1293">
            <v>81377.50000000093</v>
          </cell>
        </row>
        <row r="1294">
          <cell r="I1294">
            <v>1289</v>
          </cell>
          <cell r="J1294">
            <v>81463.75000000093</v>
          </cell>
        </row>
        <row r="1295">
          <cell r="I1295">
            <v>1290</v>
          </cell>
          <cell r="J1295">
            <v>81550.00000000093</v>
          </cell>
        </row>
        <row r="1296">
          <cell r="I1296">
            <v>1291</v>
          </cell>
          <cell r="J1296">
            <v>81636.25000000093</v>
          </cell>
        </row>
        <row r="1297">
          <cell r="I1297">
            <v>1292</v>
          </cell>
          <cell r="J1297">
            <v>81722.50000000093</v>
          </cell>
        </row>
        <row r="1298">
          <cell r="I1298">
            <v>1293</v>
          </cell>
          <cell r="J1298">
            <v>81808.75000000093</v>
          </cell>
        </row>
        <row r="1299">
          <cell r="I1299">
            <v>1294</v>
          </cell>
          <cell r="J1299">
            <v>81895.00000000093</v>
          </cell>
        </row>
        <row r="1300">
          <cell r="I1300">
            <v>1295</v>
          </cell>
          <cell r="J1300">
            <v>81981.25000000093</v>
          </cell>
        </row>
        <row r="1301">
          <cell r="I1301">
            <v>1296</v>
          </cell>
          <cell r="J1301">
            <v>82067.50000000093</v>
          </cell>
        </row>
        <row r="1302">
          <cell r="I1302">
            <v>1297</v>
          </cell>
          <cell r="J1302">
            <v>82153.75000000093</v>
          </cell>
        </row>
        <row r="1303">
          <cell r="I1303">
            <v>1298</v>
          </cell>
          <cell r="J1303">
            <v>82240.00000000093</v>
          </cell>
        </row>
        <row r="1304">
          <cell r="I1304">
            <v>1299</v>
          </cell>
          <cell r="J1304">
            <v>82326.25000000093</v>
          </cell>
        </row>
        <row r="1305">
          <cell r="I1305">
            <v>1300</v>
          </cell>
          <cell r="J1305">
            <v>82412.50000000093</v>
          </cell>
        </row>
        <row r="1306">
          <cell r="I1306">
            <v>1301</v>
          </cell>
          <cell r="J1306">
            <v>82498.75000000093</v>
          </cell>
        </row>
        <row r="1307">
          <cell r="I1307">
            <v>1302</v>
          </cell>
          <cell r="J1307">
            <v>82585.00000000093</v>
          </cell>
        </row>
        <row r="1308">
          <cell r="I1308">
            <v>1303</v>
          </cell>
          <cell r="J1308">
            <v>82671.25000000093</v>
          </cell>
        </row>
        <row r="1309">
          <cell r="I1309">
            <v>1304</v>
          </cell>
          <cell r="J1309">
            <v>82757.50000000093</v>
          </cell>
        </row>
        <row r="1310">
          <cell r="I1310">
            <v>1305</v>
          </cell>
          <cell r="J1310">
            <v>82843.75000000093</v>
          </cell>
        </row>
        <row r="1311">
          <cell r="I1311">
            <v>1306</v>
          </cell>
          <cell r="J1311">
            <v>82930.00000000093</v>
          </cell>
        </row>
        <row r="1312">
          <cell r="I1312">
            <v>1307</v>
          </cell>
          <cell r="J1312">
            <v>83016.25000000093</v>
          </cell>
        </row>
        <row r="1313">
          <cell r="I1313">
            <v>1308</v>
          </cell>
          <cell r="J1313">
            <v>83102.50000000093</v>
          </cell>
        </row>
        <row r="1314">
          <cell r="I1314">
            <v>1309</v>
          </cell>
          <cell r="J1314">
            <v>83188.75000000093</v>
          </cell>
        </row>
        <row r="1315">
          <cell r="I1315">
            <v>1310</v>
          </cell>
          <cell r="J1315">
            <v>83275.00000000093</v>
          </cell>
        </row>
        <row r="1316">
          <cell r="I1316">
            <v>1311</v>
          </cell>
          <cell r="J1316">
            <v>83361.25000000093</v>
          </cell>
        </row>
        <row r="1317">
          <cell r="I1317">
            <v>1312</v>
          </cell>
          <cell r="J1317">
            <v>83447.50000000093</v>
          </cell>
        </row>
        <row r="1318">
          <cell r="I1318">
            <v>1313</v>
          </cell>
          <cell r="J1318">
            <v>83533.75000000093</v>
          </cell>
        </row>
        <row r="1319">
          <cell r="I1319">
            <v>1314</v>
          </cell>
          <cell r="J1319">
            <v>83620.00000000093</v>
          </cell>
        </row>
        <row r="1320">
          <cell r="I1320">
            <v>1315</v>
          </cell>
          <cell r="J1320">
            <v>83706.25000000093</v>
          </cell>
        </row>
        <row r="1321">
          <cell r="I1321">
            <v>1316</v>
          </cell>
          <cell r="J1321">
            <v>83792.50000000093</v>
          </cell>
        </row>
        <row r="1322">
          <cell r="I1322">
            <v>1317</v>
          </cell>
          <cell r="J1322">
            <v>83878.75000000093</v>
          </cell>
        </row>
        <row r="1323">
          <cell r="I1323">
            <v>1318</v>
          </cell>
          <cell r="J1323">
            <v>83965.00000000093</v>
          </cell>
        </row>
        <row r="1324">
          <cell r="I1324">
            <v>1319</v>
          </cell>
          <cell r="J1324">
            <v>84051.25000000093</v>
          </cell>
        </row>
        <row r="1325">
          <cell r="I1325">
            <v>1320</v>
          </cell>
          <cell r="J1325">
            <v>84137.50000000093</v>
          </cell>
        </row>
        <row r="1326">
          <cell r="I1326">
            <v>1321</v>
          </cell>
          <cell r="J1326">
            <v>84223.75000000093</v>
          </cell>
        </row>
        <row r="1327">
          <cell r="I1327">
            <v>1322</v>
          </cell>
          <cell r="J1327">
            <v>84310.00000000093</v>
          </cell>
        </row>
        <row r="1328">
          <cell r="I1328">
            <v>1323</v>
          </cell>
          <cell r="J1328">
            <v>84396.25000000093</v>
          </cell>
        </row>
        <row r="1329">
          <cell r="I1329">
            <v>1324</v>
          </cell>
          <cell r="J1329">
            <v>84482.50000000093</v>
          </cell>
        </row>
        <row r="1330">
          <cell r="I1330">
            <v>1325</v>
          </cell>
          <cell r="J1330">
            <v>84568.75000000093</v>
          </cell>
        </row>
        <row r="1331">
          <cell r="I1331">
            <v>1326</v>
          </cell>
          <cell r="J1331">
            <v>84655.00000000093</v>
          </cell>
        </row>
        <row r="1332">
          <cell r="I1332">
            <v>1327</v>
          </cell>
          <cell r="J1332">
            <v>84741.25000000093</v>
          </cell>
        </row>
        <row r="1333">
          <cell r="I1333">
            <v>1328</v>
          </cell>
          <cell r="J1333">
            <v>84827.50000000093</v>
          </cell>
        </row>
        <row r="1334">
          <cell r="I1334">
            <v>1329</v>
          </cell>
          <cell r="J1334">
            <v>84913.75000000093</v>
          </cell>
        </row>
        <row r="1335">
          <cell r="I1335">
            <v>1330</v>
          </cell>
          <cell r="J1335">
            <v>85000.00000000093</v>
          </cell>
        </row>
        <row r="1336">
          <cell r="I1336">
            <v>1331</v>
          </cell>
          <cell r="J1336">
            <v>85189.00000000093</v>
          </cell>
        </row>
        <row r="1337">
          <cell r="I1337">
            <v>1332</v>
          </cell>
          <cell r="J1337">
            <v>85378.00000000093</v>
          </cell>
        </row>
        <row r="1338">
          <cell r="I1338">
            <v>1333</v>
          </cell>
          <cell r="J1338">
            <v>85567.00000000093</v>
          </cell>
        </row>
        <row r="1339">
          <cell r="I1339">
            <v>1334</v>
          </cell>
          <cell r="J1339">
            <v>85756.00000000093</v>
          </cell>
        </row>
        <row r="1340">
          <cell r="I1340">
            <v>1335</v>
          </cell>
          <cell r="J1340">
            <v>85945.00000000093</v>
          </cell>
        </row>
        <row r="1341">
          <cell r="I1341">
            <v>1336</v>
          </cell>
          <cell r="J1341">
            <v>86134.00000000093</v>
          </cell>
        </row>
        <row r="1342">
          <cell r="I1342">
            <v>1337</v>
          </cell>
          <cell r="J1342">
            <v>86323.00000000093</v>
          </cell>
        </row>
        <row r="1343">
          <cell r="I1343">
            <v>1338</v>
          </cell>
          <cell r="J1343">
            <v>86512.00000000093</v>
          </cell>
        </row>
        <row r="1344">
          <cell r="I1344">
            <v>1339</v>
          </cell>
          <cell r="J1344">
            <v>86701.00000000093</v>
          </cell>
        </row>
        <row r="1345">
          <cell r="I1345">
            <v>1340</v>
          </cell>
          <cell r="J1345">
            <v>86890.00000000093</v>
          </cell>
        </row>
        <row r="1346">
          <cell r="I1346">
            <v>1341</v>
          </cell>
          <cell r="J1346">
            <v>87079.00000000093</v>
          </cell>
        </row>
        <row r="1347">
          <cell r="I1347">
            <v>1342</v>
          </cell>
          <cell r="J1347">
            <v>87268.00000000093</v>
          </cell>
        </row>
        <row r="1348">
          <cell r="I1348">
            <v>1343</v>
          </cell>
          <cell r="J1348">
            <v>87457.00000000093</v>
          </cell>
        </row>
        <row r="1349">
          <cell r="I1349">
            <v>1344</v>
          </cell>
          <cell r="J1349">
            <v>87646.00000000093</v>
          </cell>
        </row>
        <row r="1350">
          <cell r="I1350">
            <v>1345</v>
          </cell>
          <cell r="J1350">
            <v>87835.00000000093</v>
          </cell>
        </row>
        <row r="1351">
          <cell r="I1351">
            <v>1346</v>
          </cell>
          <cell r="J1351">
            <v>88024.00000000093</v>
          </cell>
        </row>
        <row r="1352">
          <cell r="I1352">
            <v>1347</v>
          </cell>
          <cell r="J1352">
            <v>88213.00000000093</v>
          </cell>
        </row>
        <row r="1353">
          <cell r="I1353">
            <v>1348</v>
          </cell>
          <cell r="J1353">
            <v>88402.00000000093</v>
          </cell>
        </row>
        <row r="1354">
          <cell r="I1354">
            <v>1349</v>
          </cell>
          <cell r="J1354">
            <v>88591.00000000093</v>
          </cell>
        </row>
        <row r="1355">
          <cell r="I1355">
            <v>1350</v>
          </cell>
          <cell r="J1355">
            <v>88780.00000000093</v>
          </cell>
        </row>
        <row r="1356">
          <cell r="I1356">
            <v>1351</v>
          </cell>
          <cell r="J1356">
            <v>88969.00000000093</v>
          </cell>
        </row>
        <row r="1357">
          <cell r="I1357">
            <v>1352</v>
          </cell>
          <cell r="J1357">
            <v>89158.00000000093</v>
          </cell>
        </row>
        <row r="1358">
          <cell r="I1358">
            <v>1353</v>
          </cell>
          <cell r="J1358">
            <v>89347.00000000093</v>
          </cell>
        </row>
        <row r="1359">
          <cell r="I1359">
            <v>1354</v>
          </cell>
          <cell r="J1359">
            <v>89536.00000000093</v>
          </cell>
        </row>
        <row r="1360">
          <cell r="I1360">
            <v>1355</v>
          </cell>
          <cell r="J1360">
            <v>89725.00000000093</v>
          </cell>
        </row>
        <row r="1361">
          <cell r="I1361">
            <v>1356</v>
          </cell>
          <cell r="J1361">
            <v>89914.00000000093</v>
          </cell>
        </row>
        <row r="1362">
          <cell r="I1362">
            <v>1357</v>
          </cell>
          <cell r="J1362">
            <v>90103.00000000093</v>
          </cell>
        </row>
        <row r="1363">
          <cell r="I1363">
            <v>1358</v>
          </cell>
          <cell r="J1363">
            <v>90292.00000000093</v>
          </cell>
        </row>
        <row r="1364">
          <cell r="I1364">
            <v>1359</v>
          </cell>
          <cell r="J1364">
            <v>90481.00000000093</v>
          </cell>
        </row>
        <row r="1365">
          <cell r="I1365">
            <v>1360</v>
          </cell>
          <cell r="J1365">
            <v>90670.00000000093</v>
          </cell>
        </row>
        <row r="1366">
          <cell r="I1366">
            <v>1361</v>
          </cell>
          <cell r="J1366">
            <v>90859.00000000093</v>
          </cell>
        </row>
        <row r="1367">
          <cell r="I1367">
            <v>1362</v>
          </cell>
          <cell r="J1367">
            <v>91048.00000000093</v>
          </cell>
        </row>
        <row r="1368">
          <cell r="I1368">
            <v>1363</v>
          </cell>
          <cell r="J1368">
            <v>91237.00000000093</v>
          </cell>
        </row>
        <row r="1369">
          <cell r="I1369">
            <v>1364</v>
          </cell>
          <cell r="J1369">
            <v>91426.00000000093</v>
          </cell>
        </row>
        <row r="1370">
          <cell r="I1370">
            <v>1365</v>
          </cell>
          <cell r="J1370">
            <v>91615.00000000093</v>
          </cell>
        </row>
        <row r="1371">
          <cell r="I1371">
            <v>1366</v>
          </cell>
          <cell r="J1371">
            <v>91804.00000000093</v>
          </cell>
        </row>
        <row r="1372">
          <cell r="I1372">
            <v>1367</v>
          </cell>
          <cell r="J1372">
            <v>91993.00000000093</v>
          </cell>
        </row>
        <row r="1373">
          <cell r="I1373">
            <v>1368</v>
          </cell>
          <cell r="J1373">
            <v>92182.00000000093</v>
          </cell>
        </row>
        <row r="1374">
          <cell r="I1374">
            <v>1369</v>
          </cell>
          <cell r="J1374">
            <v>92371.00000000093</v>
          </cell>
        </row>
        <row r="1375">
          <cell r="I1375">
            <v>1370</v>
          </cell>
          <cell r="J1375">
            <v>92560.00000000093</v>
          </cell>
        </row>
        <row r="1376">
          <cell r="I1376">
            <v>1371</v>
          </cell>
          <cell r="J1376">
            <v>92749.00000000093</v>
          </cell>
        </row>
        <row r="1377">
          <cell r="I1377">
            <v>1372</v>
          </cell>
          <cell r="J1377">
            <v>92938.00000000093</v>
          </cell>
        </row>
        <row r="1378">
          <cell r="I1378">
            <v>1373</v>
          </cell>
          <cell r="J1378">
            <v>93127.00000000093</v>
          </cell>
        </row>
        <row r="1379">
          <cell r="I1379">
            <v>1374</v>
          </cell>
          <cell r="J1379">
            <v>93316.00000000093</v>
          </cell>
        </row>
        <row r="1380">
          <cell r="I1380">
            <v>1375</v>
          </cell>
          <cell r="J1380">
            <v>93505.00000000093</v>
          </cell>
        </row>
        <row r="1381">
          <cell r="I1381">
            <v>1376</v>
          </cell>
          <cell r="J1381">
            <v>93694.00000000093</v>
          </cell>
        </row>
        <row r="1382">
          <cell r="I1382">
            <v>1377</v>
          </cell>
          <cell r="J1382">
            <v>93883.00000000093</v>
          </cell>
        </row>
        <row r="1383">
          <cell r="I1383">
            <v>1378</v>
          </cell>
          <cell r="J1383">
            <v>94072.00000000093</v>
          </cell>
        </row>
        <row r="1384">
          <cell r="I1384">
            <v>1379</v>
          </cell>
          <cell r="J1384">
            <v>94261.00000000093</v>
          </cell>
        </row>
        <row r="1385">
          <cell r="I1385">
            <v>1380</v>
          </cell>
          <cell r="J1385">
            <v>94450.00000000093</v>
          </cell>
        </row>
        <row r="1386">
          <cell r="I1386">
            <v>1381</v>
          </cell>
          <cell r="J1386">
            <v>94639.00000000093</v>
          </cell>
        </row>
        <row r="1387">
          <cell r="I1387">
            <v>1382</v>
          </cell>
          <cell r="J1387">
            <v>94828.00000000093</v>
          </cell>
        </row>
        <row r="1388">
          <cell r="I1388">
            <v>1383</v>
          </cell>
          <cell r="J1388">
            <v>95017.00000000093</v>
          </cell>
        </row>
        <row r="1389">
          <cell r="I1389">
            <v>1384</v>
          </cell>
          <cell r="J1389">
            <v>95206.00000000093</v>
          </cell>
        </row>
        <row r="1390">
          <cell r="I1390">
            <v>1385</v>
          </cell>
          <cell r="J1390">
            <v>95395.00000000093</v>
          </cell>
        </row>
        <row r="1391">
          <cell r="I1391">
            <v>1386</v>
          </cell>
          <cell r="J1391">
            <v>95584.00000000093</v>
          </cell>
        </row>
        <row r="1392">
          <cell r="I1392">
            <v>1387</v>
          </cell>
          <cell r="J1392">
            <v>95773.00000000093</v>
          </cell>
        </row>
        <row r="1393">
          <cell r="I1393">
            <v>1388</v>
          </cell>
          <cell r="J1393">
            <v>95962.00000000093</v>
          </cell>
        </row>
        <row r="1394">
          <cell r="I1394">
            <v>1389</v>
          </cell>
          <cell r="J1394">
            <v>96151.00000000093</v>
          </cell>
        </row>
        <row r="1395">
          <cell r="I1395">
            <v>1390</v>
          </cell>
          <cell r="J1395">
            <v>96340.00000000093</v>
          </cell>
        </row>
        <row r="1396">
          <cell r="I1396">
            <v>1391</v>
          </cell>
          <cell r="J1396">
            <v>96529.00000000093</v>
          </cell>
        </row>
        <row r="1397">
          <cell r="I1397">
            <v>1392</v>
          </cell>
          <cell r="J1397">
            <v>96718.00000000093</v>
          </cell>
        </row>
        <row r="1398">
          <cell r="I1398">
            <v>1393</v>
          </cell>
          <cell r="J1398">
            <v>96907.00000000093</v>
          </cell>
        </row>
        <row r="1399">
          <cell r="I1399">
            <v>1394</v>
          </cell>
          <cell r="J1399">
            <v>97096.00000000093</v>
          </cell>
        </row>
        <row r="1400">
          <cell r="I1400">
            <v>1395</v>
          </cell>
          <cell r="J1400">
            <v>97285.00000000093</v>
          </cell>
        </row>
        <row r="1401">
          <cell r="I1401">
            <v>1396</v>
          </cell>
          <cell r="J1401">
            <v>97474.00000000093</v>
          </cell>
        </row>
        <row r="1402">
          <cell r="I1402">
            <v>1397</v>
          </cell>
          <cell r="J1402">
            <v>97663.00000000093</v>
          </cell>
        </row>
        <row r="1403">
          <cell r="I1403">
            <v>1398</v>
          </cell>
          <cell r="J1403">
            <v>97852.00000000093</v>
          </cell>
        </row>
        <row r="1404">
          <cell r="I1404">
            <v>1399</v>
          </cell>
          <cell r="J1404">
            <v>98041.00000000093</v>
          </cell>
        </row>
        <row r="1405">
          <cell r="I1405">
            <v>1400</v>
          </cell>
          <cell r="J1405">
            <v>98230.00000000093</v>
          </cell>
        </row>
        <row r="1406">
          <cell r="I1406">
            <v>1401</v>
          </cell>
          <cell r="J1406">
            <v>98419.00000000093</v>
          </cell>
        </row>
        <row r="1407">
          <cell r="I1407">
            <v>1402</v>
          </cell>
          <cell r="J1407">
            <v>98608.00000000093</v>
          </cell>
        </row>
        <row r="1408">
          <cell r="I1408">
            <v>1403</v>
          </cell>
          <cell r="J1408">
            <v>98797.00000000093</v>
          </cell>
        </row>
        <row r="1409">
          <cell r="I1409">
            <v>1404</v>
          </cell>
          <cell r="J1409">
            <v>98986.00000000093</v>
          </cell>
        </row>
        <row r="1410">
          <cell r="I1410">
            <v>1405</v>
          </cell>
          <cell r="J1410">
            <v>99175.00000000093</v>
          </cell>
        </row>
        <row r="1411">
          <cell r="I1411">
            <v>1406</v>
          </cell>
          <cell r="J1411">
            <v>99364.00000000093</v>
          </cell>
        </row>
        <row r="1412">
          <cell r="I1412">
            <v>1407</v>
          </cell>
          <cell r="J1412">
            <v>99553.00000000093</v>
          </cell>
        </row>
        <row r="1413">
          <cell r="I1413">
            <v>1408</v>
          </cell>
          <cell r="J1413">
            <v>99742.00000000093</v>
          </cell>
        </row>
        <row r="1414">
          <cell r="I1414">
            <v>1409</v>
          </cell>
          <cell r="J1414">
            <v>99931.00000000093</v>
          </cell>
        </row>
        <row r="1415">
          <cell r="I1415">
            <v>1410</v>
          </cell>
          <cell r="J1415">
            <v>100120.00000000093</v>
          </cell>
        </row>
        <row r="1416">
          <cell r="I1416">
            <v>1411</v>
          </cell>
          <cell r="J1416">
            <v>100309.00000000093</v>
          </cell>
        </row>
        <row r="1417">
          <cell r="I1417">
            <v>1412</v>
          </cell>
          <cell r="J1417">
            <v>100498.00000000093</v>
          </cell>
        </row>
        <row r="1418">
          <cell r="I1418">
            <v>1413</v>
          </cell>
          <cell r="J1418">
            <v>100687.00000000093</v>
          </cell>
        </row>
        <row r="1419">
          <cell r="I1419">
            <v>1414</v>
          </cell>
          <cell r="J1419">
            <v>100876.00000000093</v>
          </cell>
        </row>
        <row r="1420">
          <cell r="I1420">
            <v>1415</v>
          </cell>
          <cell r="J1420">
            <v>101065.00000000093</v>
          </cell>
        </row>
        <row r="1421">
          <cell r="I1421">
            <v>1416</v>
          </cell>
          <cell r="J1421">
            <v>101254.00000000093</v>
          </cell>
        </row>
        <row r="1422">
          <cell r="I1422">
            <v>1417</v>
          </cell>
          <cell r="J1422">
            <v>101443.00000000093</v>
          </cell>
        </row>
        <row r="1423">
          <cell r="I1423">
            <v>1418</v>
          </cell>
          <cell r="J1423">
            <v>101632.00000000093</v>
          </cell>
        </row>
        <row r="1424">
          <cell r="I1424">
            <v>1419</v>
          </cell>
          <cell r="J1424">
            <v>101821.00000000093</v>
          </cell>
        </row>
        <row r="1425">
          <cell r="I1425">
            <v>1420</v>
          </cell>
          <cell r="J1425">
            <v>102010.00000000093</v>
          </cell>
        </row>
        <row r="1426">
          <cell r="I1426">
            <v>1421</v>
          </cell>
          <cell r="J1426">
            <v>102199.00000000093</v>
          </cell>
        </row>
        <row r="1427">
          <cell r="I1427">
            <v>1422</v>
          </cell>
          <cell r="J1427">
            <v>102388.00000000093</v>
          </cell>
        </row>
        <row r="1428">
          <cell r="I1428">
            <v>1423</v>
          </cell>
          <cell r="J1428">
            <v>102577.00000000093</v>
          </cell>
        </row>
        <row r="1429">
          <cell r="I1429">
            <v>1424</v>
          </cell>
          <cell r="J1429">
            <v>102766.00000000093</v>
          </cell>
        </row>
        <row r="1430">
          <cell r="I1430">
            <v>1425</v>
          </cell>
          <cell r="J1430">
            <v>102955.00000000093</v>
          </cell>
        </row>
        <row r="1431">
          <cell r="I1431">
            <v>1426</v>
          </cell>
          <cell r="J1431">
            <v>103144.00000000093</v>
          </cell>
        </row>
        <row r="1432">
          <cell r="I1432">
            <v>1427</v>
          </cell>
          <cell r="J1432">
            <v>103333.00000000093</v>
          </cell>
        </row>
        <row r="1433">
          <cell r="I1433">
            <v>1428</v>
          </cell>
          <cell r="J1433">
            <v>103522.00000000093</v>
          </cell>
        </row>
        <row r="1434">
          <cell r="I1434">
            <v>1429</v>
          </cell>
          <cell r="J1434">
            <v>103711.00000000093</v>
          </cell>
        </row>
        <row r="1435">
          <cell r="I1435">
            <v>1430</v>
          </cell>
          <cell r="J1435">
            <v>103900.00000000093</v>
          </cell>
        </row>
        <row r="1436">
          <cell r="I1436">
            <v>1431</v>
          </cell>
          <cell r="J1436">
            <v>104052.50000000093</v>
          </cell>
        </row>
        <row r="1437">
          <cell r="I1437">
            <v>1432</v>
          </cell>
          <cell r="J1437">
            <v>104205.00000000093</v>
          </cell>
        </row>
        <row r="1438">
          <cell r="I1438">
            <v>1433</v>
          </cell>
          <cell r="J1438">
            <v>104357.50000000093</v>
          </cell>
        </row>
        <row r="1439">
          <cell r="I1439">
            <v>1434</v>
          </cell>
          <cell r="J1439">
            <v>104510.00000000093</v>
          </cell>
        </row>
        <row r="1440">
          <cell r="I1440">
            <v>1435</v>
          </cell>
          <cell r="J1440">
            <v>104662.50000000093</v>
          </cell>
        </row>
        <row r="1441">
          <cell r="I1441">
            <v>1436</v>
          </cell>
          <cell r="J1441">
            <v>104815.00000000093</v>
          </cell>
        </row>
        <row r="1442">
          <cell r="I1442">
            <v>1437</v>
          </cell>
          <cell r="J1442">
            <v>104967.50000000093</v>
          </cell>
        </row>
        <row r="1443">
          <cell r="I1443">
            <v>1438</v>
          </cell>
          <cell r="J1443">
            <v>105120.00000000093</v>
          </cell>
        </row>
        <row r="1444">
          <cell r="I1444">
            <v>1439</v>
          </cell>
          <cell r="J1444">
            <v>105272.50000000093</v>
          </cell>
        </row>
        <row r="1445">
          <cell r="I1445">
            <v>1440</v>
          </cell>
          <cell r="J1445">
            <v>105425.00000000093</v>
          </cell>
        </row>
        <row r="1446">
          <cell r="I1446">
            <v>1441</v>
          </cell>
          <cell r="J1446">
            <v>105577.50000000093</v>
          </cell>
        </row>
        <row r="1447">
          <cell r="I1447">
            <v>1442</v>
          </cell>
          <cell r="J1447">
            <v>105730.00000000093</v>
          </cell>
        </row>
        <row r="1448">
          <cell r="I1448">
            <v>1443</v>
          </cell>
          <cell r="J1448">
            <v>105882.50000000093</v>
          </cell>
        </row>
        <row r="1449">
          <cell r="I1449">
            <v>1444</v>
          </cell>
          <cell r="J1449">
            <v>106035.00000000093</v>
          </cell>
        </row>
        <row r="1450">
          <cell r="I1450">
            <v>1445</v>
          </cell>
          <cell r="J1450">
            <v>106187.50000000093</v>
          </cell>
        </row>
        <row r="1451">
          <cell r="I1451">
            <v>1446</v>
          </cell>
          <cell r="J1451">
            <v>106340.00000000093</v>
          </cell>
        </row>
        <row r="1452">
          <cell r="I1452">
            <v>1447</v>
          </cell>
          <cell r="J1452">
            <v>106492.50000000093</v>
          </cell>
        </row>
        <row r="1453">
          <cell r="I1453">
            <v>1448</v>
          </cell>
          <cell r="J1453">
            <v>106645.00000000093</v>
          </cell>
        </row>
        <row r="1454">
          <cell r="I1454">
            <v>1449</v>
          </cell>
          <cell r="J1454">
            <v>106797.50000000093</v>
          </cell>
        </row>
        <row r="1455">
          <cell r="I1455">
            <v>1450</v>
          </cell>
          <cell r="J1455">
            <v>106950.00000000093</v>
          </cell>
        </row>
        <row r="1456">
          <cell r="I1456">
            <v>1451</v>
          </cell>
          <cell r="J1456">
            <v>107102.50000000093</v>
          </cell>
        </row>
        <row r="1457">
          <cell r="I1457">
            <v>1452</v>
          </cell>
          <cell r="J1457">
            <v>107255.00000000093</v>
          </cell>
        </row>
        <row r="1458">
          <cell r="I1458">
            <v>1453</v>
          </cell>
          <cell r="J1458">
            <v>107407.50000000093</v>
          </cell>
        </row>
        <row r="1459">
          <cell r="I1459">
            <v>1454</v>
          </cell>
          <cell r="J1459">
            <v>107560.00000000093</v>
          </cell>
        </row>
        <row r="1460">
          <cell r="I1460">
            <v>1455</v>
          </cell>
          <cell r="J1460">
            <v>107712.50000000093</v>
          </cell>
        </row>
        <row r="1461">
          <cell r="I1461">
            <v>1456</v>
          </cell>
          <cell r="J1461">
            <v>107865.00000000093</v>
          </cell>
        </row>
        <row r="1462">
          <cell r="I1462">
            <v>1457</v>
          </cell>
          <cell r="J1462">
            <v>108017.50000000093</v>
          </cell>
        </row>
        <row r="1463">
          <cell r="I1463">
            <v>1458</v>
          </cell>
          <cell r="J1463">
            <v>108170.00000000093</v>
          </cell>
        </row>
        <row r="1464">
          <cell r="I1464">
            <v>1459</v>
          </cell>
          <cell r="J1464">
            <v>108322.50000000093</v>
          </cell>
        </row>
        <row r="1465">
          <cell r="I1465">
            <v>1460</v>
          </cell>
          <cell r="J1465">
            <v>108475.00000000093</v>
          </cell>
        </row>
        <row r="1466">
          <cell r="I1466">
            <v>1461</v>
          </cell>
          <cell r="J1466">
            <v>108627.50000000093</v>
          </cell>
        </row>
        <row r="1467">
          <cell r="I1467">
            <v>1462</v>
          </cell>
          <cell r="J1467">
            <v>108780.00000000093</v>
          </cell>
        </row>
        <row r="1468">
          <cell r="I1468">
            <v>1463</v>
          </cell>
          <cell r="J1468">
            <v>108932.50000000093</v>
          </cell>
        </row>
        <row r="1469">
          <cell r="I1469">
            <v>1464</v>
          </cell>
          <cell r="J1469">
            <v>109085.00000000093</v>
          </cell>
        </row>
        <row r="1470">
          <cell r="I1470">
            <v>1465</v>
          </cell>
          <cell r="J1470">
            <v>109237.50000000093</v>
          </cell>
        </row>
        <row r="1471">
          <cell r="I1471">
            <v>1466</v>
          </cell>
          <cell r="J1471">
            <v>109390.00000000093</v>
          </cell>
        </row>
        <row r="1472">
          <cell r="I1472">
            <v>1467</v>
          </cell>
          <cell r="J1472">
            <v>109542.50000000093</v>
          </cell>
        </row>
        <row r="1473">
          <cell r="I1473">
            <v>1468</v>
          </cell>
          <cell r="J1473">
            <v>109695.00000000093</v>
          </cell>
        </row>
        <row r="1474">
          <cell r="I1474">
            <v>1469</v>
          </cell>
          <cell r="J1474">
            <v>109847.50000000093</v>
          </cell>
        </row>
        <row r="1475">
          <cell r="I1475">
            <v>1470</v>
          </cell>
          <cell r="J1475">
            <v>110000.00000000093</v>
          </cell>
        </row>
        <row r="1476">
          <cell r="I1476">
            <v>1471</v>
          </cell>
          <cell r="J1476">
            <v>110136.6666666676</v>
          </cell>
        </row>
        <row r="1477">
          <cell r="I1477">
            <v>1472</v>
          </cell>
          <cell r="J1477">
            <v>110273.33333333427</v>
          </cell>
        </row>
        <row r="1478">
          <cell r="I1478">
            <v>1473</v>
          </cell>
          <cell r="J1478">
            <v>110410.00000000095</v>
          </cell>
        </row>
        <row r="1479">
          <cell r="I1479">
            <v>1474</v>
          </cell>
          <cell r="J1479">
            <v>110546.66666666762</v>
          </cell>
        </row>
        <row r="1480">
          <cell r="I1480">
            <v>1475</v>
          </cell>
          <cell r="J1480">
            <v>110683.33333333429</v>
          </cell>
        </row>
        <row r="1481">
          <cell r="I1481">
            <v>1476</v>
          </cell>
          <cell r="J1481">
            <v>110820.00000000096</v>
          </cell>
        </row>
        <row r="1482">
          <cell r="I1482">
            <v>1477</v>
          </cell>
          <cell r="J1482">
            <v>110956.66666666763</v>
          </cell>
        </row>
        <row r="1483">
          <cell r="I1483">
            <v>1478</v>
          </cell>
          <cell r="J1483">
            <v>111093.3333333343</v>
          </cell>
        </row>
        <row r="1484">
          <cell r="I1484">
            <v>1479</v>
          </cell>
          <cell r="J1484">
            <v>111230.00000000097</v>
          </cell>
        </row>
        <row r="1485">
          <cell r="I1485">
            <v>1480</v>
          </cell>
          <cell r="J1485">
            <v>111366.66666666765</v>
          </cell>
        </row>
        <row r="1486">
          <cell r="I1486">
            <v>1481</v>
          </cell>
          <cell r="J1486">
            <v>111503.33333333432</v>
          </cell>
        </row>
        <row r="1487">
          <cell r="I1487">
            <v>1482</v>
          </cell>
          <cell r="J1487">
            <v>111640.00000000099</v>
          </cell>
        </row>
        <row r="1488">
          <cell r="I1488">
            <v>1483</v>
          </cell>
          <cell r="J1488">
            <v>111776.66666666766</v>
          </cell>
        </row>
        <row r="1489">
          <cell r="I1489">
            <v>1484</v>
          </cell>
          <cell r="J1489">
            <v>111913.33333333433</v>
          </cell>
        </row>
        <row r="1490">
          <cell r="I1490">
            <v>1485</v>
          </cell>
          <cell r="J1490">
            <v>112050.000000001</v>
          </cell>
        </row>
        <row r="1491">
          <cell r="I1491">
            <v>1486</v>
          </cell>
          <cell r="J1491">
            <v>112186.66666666768</v>
          </cell>
        </row>
        <row r="1492">
          <cell r="I1492">
            <v>1487</v>
          </cell>
          <cell r="J1492">
            <v>112323.33333333435</v>
          </cell>
        </row>
        <row r="1493">
          <cell r="I1493">
            <v>1488</v>
          </cell>
          <cell r="J1493">
            <v>112460.00000000102</v>
          </cell>
        </row>
        <row r="1494">
          <cell r="I1494">
            <v>1489</v>
          </cell>
          <cell r="J1494">
            <v>112596.66666666769</v>
          </cell>
        </row>
        <row r="1495">
          <cell r="I1495">
            <v>1490</v>
          </cell>
          <cell r="J1495">
            <v>112733.33333333436</v>
          </cell>
        </row>
        <row r="1496">
          <cell r="I1496">
            <v>1491</v>
          </cell>
          <cell r="J1496">
            <v>112870.00000000103</v>
          </cell>
        </row>
        <row r="1497">
          <cell r="I1497">
            <v>1492</v>
          </cell>
          <cell r="J1497">
            <v>113006.6666666677</v>
          </cell>
        </row>
        <row r="1498">
          <cell r="I1498">
            <v>1493</v>
          </cell>
          <cell r="J1498">
            <v>113143.33333333438</v>
          </cell>
        </row>
        <row r="1499">
          <cell r="I1499">
            <v>1494</v>
          </cell>
          <cell r="J1499">
            <v>113280.00000000105</v>
          </cell>
        </row>
        <row r="1500">
          <cell r="I1500">
            <v>1495</v>
          </cell>
          <cell r="J1500">
            <v>113416.66666666772</v>
          </cell>
        </row>
        <row r="1501">
          <cell r="I1501">
            <v>1496</v>
          </cell>
          <cell r="J1501">
            <v>113553.33333333439</v>
          </cell>
        </row>
        <row r="1502">
          <cell r="I1502">
            <v>1497</v>
          </cell>
          <cell r="J1502">
            <v>113690.00000000106</v>
          </cell>
        </row>
        <row r="1503">
          <cell r="I1503">
            <v>1498</v>
          </cell>
          <cell r="J1503">
            <v>113826.66666666773</v>
          </cell>
        </row>
        <row r="1504">
          <cell r="I1504">
            <v>1499</v>
          </cell>
          <cell r="J1504">
            <v>113963.3333333344</v>
          </cell>
        </row>
        <row r="1505">
          <cell r="I1505">
            <v>1500</v>
          </cell>
          <cell r="J1505">
            <v>114100.00000000108</v>
          </cell>
        </row>
        <row r="1506">
          <cell r="I1506">
            <v>1501</v>
          </cell>
          <cell r="J1506">
            <v>114236.66666666775</v>
          </cell>
        </row>
        <row r="1507">
          <cell r="I1507">
            <v>1502</v>
          </cell>
          <cell r="J1507">
            <v>114373.33333333442</v>
          </cell>
        </row>
        <row r="1508">
          <cell r="I1508">
            <v>1503</v>
          </cell>
          <cell r="J1508">
            <v>114510.00000000109</v>
          </cell>
        </row>
        <row r="1509">
          <cell r="I1509">
            <v>1504</v>
          </cell>
          <cell r="J1509">
            <v>114646.66666666776</v>
          </cell>
        </row>
        <row r="1510">
          <cell r="I1510">
            <v>1505</v>
          </cell>
          <cell r="J1510">
            <v>114783.33333333443</v>
          </cell>
        </row>
        <row r="1511">
          <cell r="I1511">
            <v>1506</v>
          </cell>
          <cell r="J1511">
            <v>114920.0000000011</v>
          </cell>
        </row>
        <row r="1512">
          <cell r="I1512">
            <v>1507</v>
          </cell>
          <cell r="J1512">
            <v>115056.66666666778</v>
          </cell>
        </row>
        <row r="1513">
          <cell r="I1513">
            <v>1508</v>
          </cell>
          <cell r="J1513">
            <v>115193.33333333445</v>
          </cell>
        </row>
        <row r="1514">
          <cell r="I1514">
            <v>1509</v>
          </cell>
          <cell r="J1514">
            <v>115330.00000000112</v>
          </cell>
        </row>
        <row r="1515">
          <cell r="I1515">
            <v>1510</v>
          </cell>
          <cell r="J1515">
            <v>115466.66666666779</v>
          </cell>
        </row>
        <row r="1516">
          <cell r="I1516">
            <v>1511</v>
          </cell>
          <cell r="J1516">
            <v>115603.33333333446</v>
          </cell>
        </row>
        <row r="1517">
          <cell r="I1517">
            <v>1512</v>
          </cell>
          <cell r="J1517">
            <v>115740.00000000114</v>
          </cell>
        </row>
        <row r="1518">
          <cell r="I1518">
            <v>1513</v>
          </cell>
          <cell r="J1518">
            <v>115876.6666666678</v>
          </cell>
        </row>
        <row r="1519">
          <cell r="I1519">
            <v>1514</v>
          </cell>
          <cell r="J1519">
            <v>116013.33333333448</v>
          </cell>
        </row>
        <row r="1520">
          <cell r="I1520">
            <v>1515</v>
          </cell>
          <cell r="J1520">
            <v>116150.00000000115</v>
          </cell>
        </row>
        <row r="1521">
          <cell r="I1521">
            <v>1516</v>
          </cell>
          <cell r="J1521">
            <v>116286.66666666782</v>
          </cell>
        </row>
        <row r="1522">
          <cell r="I1522">
            <v>1517</v>
          </cell>
          <cell r="J1522">
            <v>116423.33333333449</v>
          </cell>
        </row>
        <row r="1523">
          <cell r="I1523">
            <v>1518</v>
          </cell>
          <cell r="J1523">
            <v>116560.00000000116</v>
          </cell>
        </row>
        <row r="1524">
          <cell r="I1524">
            <v>1519</v>
          </cell>
          <cell r="J1524">
            <v>116696.66666666784</v>
          </cell>
        </row>
        <row r="1525">
          <cell r="I1525">
            <v>1520</v>
          </cell>
          <cell r="J1525">
            <v>116833.3333333345</v>
          </cell>
        </row>
        <row r="1526">
          <cell r="I1526">
            <v>1521</v>
          </cell>
          <cell r="J1526">
            <v>116970.00000000118</v>
          </cell>
        </row>
        <row r="1527">
          <cell r="I1527">
            <v>1522</v>
          </cell>
          <cell r="J1527">
            <v>117106.66666666785</v>
          </cell>
        </row>
        <row r="1528">
          <cell r="I1528">
            <v>1523</v>
          </cell>
          <cell r="J1528">
            <v>117243.33333333452</v>
          </cell>
        </row>
        <row r="1529">
          <cell r="I1529">
            <v>1524</v>
          </cell>
          <cell r="J1529">
            <v>117380.0000000012</v>
          </cell>
        </row>
        <row r="1530">
          <cell r="I1530">
            <v>1525</v>
          </cell>
          <cell r="J1530">
            <v>117516.66666666786</v>
          </cell>
        </row>
        <row r="1531">
          <cell r="I1531">
            <v>1526</v>
          </cell>
          <cell r="J1531">
            <v>117653.33333333454</v>
          </cell>
        </row>
        <row r="1532">
          <cell r="I1532">
            <v>1527</v>
          </cell>
          <cell r="J1532">
            <v>117790.00000000121</v>
          </cell>
        </row>
        <row r="1533">
          <cell r="I1533">
            <v>1528</v>
          </cell>
          <cell r="J1533">
            <v>117926.66666666788</v>
          </cell>
        </row>
        <row r="1534">
          <cell r="I1534">
            <v>1529</v>
          </cell>
          <cell r="J1534">
            <v>118063.33333333455</v>
          </cell>
        </row>
        <row r="1535">
          <cell r="I1535">
            <v>1530</v>
          </cell>
          <cell r="J1535">
            <v>118200.00000000122</v>
          </cell>
        </row>
        <row r="1536">
          <cell r="I1536">
            <v>1531</v>
          </cell>
          <cell r="J1536">
            <v>118336.6666666679</v>
          </cell>
        </row>
        <row r="1537">
          <cell r="I1537">
            <v>1532</v>
          </cell>
          <cell r="J1537">
            <v>118473.33333333457</v>
          </cell>
        </row>
        <row r="1538">
          <cell r="I1538">
            <v>1533</v>
          </cell>
          <cell r="J1538">
            <v>118610.00000000124</v>
          </cell>
        </row>
        <row r="1539">
          <cell r="I1539">
            <v>1534</v>
          </cell>
          <cell r="J1539">
            <v>118746.66666666791</v>
          </cell>
        </row>
        <row r="1540">
          <cell r="I1540">
            <v>1535</v>
          </cell>
          <cell r="J1540">
            <v>118883.33333333458</v>
          </cell>
        </row>
        <row r="1541">
          <cell r="I1541">
            <v>1536</v>
          </cell>
          <cell r="J1541">
            <v>119020.00000000125</v>
          </cell>
        </row>
        <row r="1542">
          <cell r="I1542">
            <v>1537</v>
          </cell>
          <cell r="J1542">
            <v>119156.66666666792</v>
          </cell>
        </row>
        <row r="1543">
          <cell r="I1543">
            <v>1538</v>
          </cell>
          <cell r="J1543">
            <v>119293.3333333346</v>
          </cell>
        </row>
        <row r="1544">
          <cell r="I1544">
            <v>1539</v>
          </cell>
          <cell r="J1544">
            <v>119430.00000000127</v>
          </cell>
        </row>
        <row r="1545">
          <cell r="I1545">
            <v>1540</v>
          </cell>
          <cell r="J1545">
            <v>119566.66666666794</v>
          </cell>
        </row>
        <row r="1546">
          <cell r="I1546">
            <v>1541</v>
          </cell>
          <cell r="J1546">
            <v>119703.33333333461</v>
          </cell>
        </row>
        <row r="1547">
          <cell r="I1547">
            <v>1542</v>
          </cell>
          <cell r="J1547">
            <v>119840.00000000128</v>
          </cell>
        </row>
        <row r="1548">
          <cell r="I1548">
            <v>1543</v>
          </cell>
          <cell r="J1548">
            <v>119976.66666666795</v>
          </cell>
        </row>
        <row r="1549">
          <cell r="I1549">
            <v>1544</v>
          </cell>
          <cell r="J1549">
            <v>120113.33333333462</v>
          </cell>
        </row>
        <row r="1550">
          <cell r="I1550">
            <v>1545</v>
          </cell>
          <cell r="J1550">
            <v>120250.0000000013</v>
          </cell>
        </row>
        <row r="1551">
          <cell r="I1551">
            <v>1546</v>
          </cell>
          <cell r="J1551">
            <v>120386.66666666797</v>
          </cell>
        </row>
        <row r="1552">
          <cell r="I1552">
            <v>1547</v>
          </cell>
          <cell r="J1552">
            <v>120523.33333333464</v>
          </cell>
        </row>
        <row r="1553">
          <cell r="I1553">
            <v>1548</v>
          </cell>
          <cell r="J1553">
            <v>120660.00000000131</v>
          </cell>
        </row>
        <row r="1554">
          <cell r="I1554">
            <v>1549</v>
          </cell>
          <cell r="J1554">
            <v>120796.66666666798</v>
          </cell>
        </row>
        <row r="1555">
          <cell r="I1555">
            <v>1550</v>
          </cell>
          <cell r="J1555">
            <v>120933.33333333465</v>
          </cell>
        </row>
        <row r="1556">
          <cell r="I1556">
            <v>1551</v>
          </cell>
          <cell r="J1556">
            <v>121070.00000000132</v>
          </cell>
        </row>
        <row r="1557">
          <cell r="I1557">
            <v>1552</v>
          </cell>
          <cell r="J1557">
            <v>121206.666666668</v>
          </cell>
        </row>
        <row r="1558">
          <cell r="I1558">
            <v>1553</v>
          </cell>
          <cell r="J1558">
            <v>121343.33333333467</v>
          </cell>
        </row>
        <row r="1559">
          <cell r="I1559">
            <v>1554</v>
          </cell>
          <cell r="J1559">
            <v>121480.00000000134</v>
          </cell>
        </row>
        <row r="1560">
          <cell r="I1560">
            <v>1555</v>
          </cell>
          <cell r="J1560">
            <v>121616.66666666801</v>
          </cell>
        </row>
        <row r="1561">
          <cell r="I1561">
            <v>1556</v>
          </cell>
          <cell r="J1561">
            <v>121753.33333333468</v>
          </cell>
        </row>
        <row r="1562">
          <cell r="I1562">
            <v>1557</v>
          </cell>
          <cell r="J1562">
            <v>121890.00000000135</v>
          </cell>
        </row>
        <row r="1563">
          <cell r="I1563">
            <v>1558</v>
          </cell>
          <cell r="J1563">
            <v>122026.66666666802</v>
          </cell>
        </row>
        <row r="1564">
          <cell r="I1564">
            <v>1559</v>
          </cell>
          <cell r="J1564">
            <v>122163.3333333347</v>
          </cell>
        </row>
        <row r="1565">
          <cell r="I1565">
            <v>1560</v>
          </cell>
          <cell r="J1565">
            <v>122300.00000000137</v>
          </cell>
        </row>
        <row r="1566">
          <cell r="I1566">
            <v>1561</v>
          </cell>
          <cell r="J1566">
            <v>122436.66666666804</v>
          </cell>
        </row>
        <row r="1567">
          <cell r="I1567">
            <v>1562</v>
          </cell>
          <cell r="J1567">
            <v>122573.33333333471</v>
          </cell>
        </row>
        <row r="1568">
          <cell r="I1568">
            <v>1563</v>
          </cell>
          <cell r="J1568">
            <v>122710.00000000138</v>
          </cell>
        </row>
        <row r="1569">
          <cell r="I1569">
            <v>1564</v>
          </cell>
          <cell r="J1569">
            <v>122846.66666666805</v>
          </cell>
        </row>
        <row r="1570">
          <cell r="I1570">
            <v>1565</v>
          </cell>
          <cell r="J1570">
            <v>122983.33333333473</v>
          </cell>
        </row>
        <row r="1571">
          <cell r="I1571">
            <v>1566</v>
          </cell>
          <cell r="J1571">
            <v>123120.0000000014</v>
          </cell>
        </row>
        <row r="1572">
          <cell r="I1572">
            <v>1567</v>
          </cell>
          <cell r="J1572">
            <v>123256.66666666807</v>
          </cell>
        </row>
        <row r="1573">
          <cell r="I1573">
            <v>1568</v>
          </cell>
          <cell r="J1573">
            <v>123393.33333333474</v>
          </cell>
        </row>
        <row r="1574">
          <cell r="I1574">
            <v>1569</v>
          </cell>
          <cell r="J1574">
            <v>123530.00000000141</v>
          </cell>
        </row>
        <row r="1575">
          <cell r="I1575">
            <v>1570</v>
          </cell>
          <cell r="J1575">
            <v>123666.66666666808</v>
          </cell>
        </row>
        <row r="1576">
          <cell r="I1576">
            <v>1571</v>
          </cell>
          <cell r="J1576">
            <v>123803.33333333475</v>
          </cell>
        </row>
        <row r="1577">
          <cell r="I1577">
            <v>1572</v>
          </cell>
          <cell r="J1577">
            <v>123940.00000000143</v>
          </cell>
        </row>
        <row r="1578">
          <cell r="I1578">
            <v>1573</v>
          </cell>
          <cell r="J1578">
            <v>124076.6666666681</v>
          </cell>
        </row>
        <row r="1579">
          <cell r="I1579">
            <v>1574</v>
          </cell>
          <cell r="J1579">
            <v>124213.33333333477</v>
          </cell>
        </row>
        <row r="1580">
          <cell r="I1580">
            <v>1575</v>
          </cell>
          <cell r="J1580">
            <v>124350.00000000144</v>
          </cell>
        </row>
        <row r="1581">
          <cell r="I1581">
            <v>1576</v>
          </cell>
          <cell r="J1581">
            <v>124486.66666666811</v>
          </cell>
        </row>
        <row r="1582">
          <cell r="I1582">
            <v>1577</v>
          </cell>
          <cell r="J1582">
            <v>124623.33333333478</v>
          </cell>
        </row>
        <row r="1583">
          <cell r="I1583">
            <v>1578</v>
          </cell>
          <cell r="J1583">
            <v>124760.00000000146</v>
          </cell>
        </row>
        <row r="1584">
          <cell r="I1584">
            <v>1579</v>
          </cell>
          <cell r="J1584">
            <v>124896.66666666813</v>
          </cell>
        </row>
        <row r="1585">
          <cell r="I1585">
            <v>1580</v>
          </cell>
          <cell r="J1585">
            <v>125033.3333333348</v>
          </cell>
        </row>
        <row r="1586">
          <cell r="I1586">
            <v>1581</v>
          </cell>
          <cell r="J1586">
            <v>125170.00000000147</v>
          </cell>
        </row>
        <row r="1587">
          <cell r="I1587">
            <v>1582</v>
          </cell>
          <cell r="J1587">
            <v>125306.66666666814</v>
          </cell>
        </row>
        <row r="1588">
          <cell r="I1588">
            <v>1583</v>
          </cell>
          <cell r="J1588">
            <v>125443.33333333481</v>
          </cell>
        </row>
        <row r="1589">
          <cell r="I1589">
            <v>1584</v>
          </cell>
          <cell r="J1589">
            <v>125580.00000000148</v>
          </cell>
        </row>
        <row r="1590">
          <cell r="I1590">
            <v>1585</v>
          </cell>
          <cell r="J1590">
            <v>125716.66666666816</v>
          </cell>
        </row>
        <row r="1591">
          <cell r="I1591">
            <v>1586</v>
          </cell>
          <cell r="J1591">
            <v>125853.33333333483</v>
          </cell>
        </row>
        <row r="1592">
          <cell r="I1592">
            <v>1587</v>
          </cell>
          <cell r="J1592">
            <v>125990.0000000015</v>
          </cell>
        </row>
        <row r="1593">
          <cell r="I1593">
            <v>1588</v>
          </cell>
          <cell r="J1593">
            <v>126126.66666666817</v>
          </cell>
        </row>
        <row r="1594">
          <cell r="I1594">
            <v>1589</v>
          </cell>
          <cell r="J1594">
            <v>126263.33333333484</v>
          </cell>
        </row>
        <row r="1595">
          <cell r="I1595">
            <v>1590</v>
          </cell>
          <cell r="J1595">
            <v>126400.00000000151</v>
          </cell>
        </row>
        <row r="1596">
          <cell r="I1596">
            <v>1591</v>
          </cell>
          <cell r="J1596">
            <v>126536.66666666818</v>
          </cell>
        </row>
        <row r="1597">
          <cell r="I1597">
            <v>1592</v>
          </cell>
          <cell r="J1597">
            <v>126673.33333333486</v>
          </cell>
        </row>
        <row r="1598">
          <cell r="I1598">
            <v>1593</v>
          </cell>
          <cell r="J1598">
            <v>126810.00000000153</v>
          </cell>
        </row>
        <row r="1599">
          <cell r="I1599">
            <v>1594</v>
          </cell>
          <cell r="J1599">
            <v>126946.6666666682</v>
          </cell>
        </row>
        <row r="1600">
          <cell r="I1600">
            <v>1595</v>
          </cell>
          <cell r="J1600">
            <v>127083.33333333487</v>
          </cell>
        </row>
        <row r="1601">
          <cell r="I1601">
            <v>1596</v>
          </cell>
          <cell r="J1601">
            <v>127220.00000000154</v>
          </cell>
        </row>
        <row r="1602">
          <cell r="I1602">
            <v>1597</v>
          </cell>
          <cell r="J1602">
            <v>127356.66666666821</v>
          </cell>
        </row>
        <row r="1603">
          <cell r="I1603">
            <v>1598</v>
          </cell>
          <cell r="J1603">
            <v>127493.33333333489</v>
          </cell>
        </row>
        <row r="1604">
          <cell r="I1604">
            <v>1599</v>
          </cell>
          <cell r="J1604">
            <v>127630.00000000156</v>
          </cell>
        </row>
        <row r="1605">
          <cell r="I1605">
            <v>1600</v>
          </cell>
          <cell r="J1605">
            <v>127766.66666666823</v>
          </cell>
        </row>
        <row r="1606">
          <cell r="I1606">
            <v>1601</v>
          </cell>
          <cell r="J1606">
            <v>127903.3333333349</v>
          </cell>
        </row>
        <row r="1607">
          <cell r="I1607">
            <v>1602</v>
          </cell>
          <cell r="J1607">
            <v>128040.00000000157</v>
          </cell>
        </row>
        <row r="1608">
          <cell r="I1608">
            <v>1603</v>
          </cell>
          <cell r="J1608">
            <v>128176.66666666824</v>
          </cell>
        </row>
        <row r="1609">
          <cell r="I1609">
            <v>1604</v>
          </cell>
          <cell r="J1609">
            <v>128313.33333333491</v>
          </cell>
        </row>
        <row r="1610">
          <cell r="I1610">
            <v>1605</v>
          </cell>
          <cell r="J1610">
            <v>128450.00000000159</v>
          </cell>
        </row>
        <row r="1611">
          <cell r="I1611">
            <v>1606</v>
          </cell>
          <cell r="J1611">
            <v>128586.66666666826</v>
          </cell>
        </row>
        <row r="1612">
          <cell r="I1612">
            <v>1607</v>
          </cell>
          <cell r="J1612">
            <v>128723.33333333493</v>
          </cell>
        </row>
        <row r="1613">
          <cell r="I1613">
            <v>1608</v>
          </cell>
          <cell r="J1613">
            <v>128860.0000000016</v>
          </cell>
        </row>
        <row r="1614">
          <cell r="I1614">
            <v>1609</v>
          </cell>
          <cell r="J1614">
            <v>128996.66666666827</v>
          </cell>
        </row>
        <row r="1615">
          <cell r="I1615">
            <v>1610</v>
          </cell>
          <cell r="J1615">
            <v>129133.33333333494</v>
          </cell>
        </row>
        <row r="1616">
          <cell r="I1616">
            <v>1611</v>
          </cell>
          <cell r="J1616">
            <v>129270.00000000162</v>
          </cell>
        </row>
        <row r="1617">
          <cell r="I1617">
            <v>1612</v>
          </cell>
          <cell r="J1617">
            <v>129406.66666666829</v>
          </cell>
        </row>
        <row r="1618">
          <cell r="I1618">
            <v>1613</v>
          </cell>
          <cell r="J1618">
            <v>129543.33333333496</v>
          </cell>
        </row>
        <row r="1619">
          <cell r="I1619">
            <v>1614</v>
          </cell>
          <cell r="J1619">
            <v>129680.00000000163</v>
          </cell>
        </row>
        <row r="1620">
          <cell r="I1620">
            <v>1615</v>
          </cell>
          <cell r="J1620">
            <v>129816.6666666683</v>
          </cell>
        </row>
        <row r="1621">
          <cell r="I1621">
            <v>1616</v>
          </cell>
          <cell r="J1621">
            <v>129953.33333333497</v>
          </cell>
        </row>
        <row r="1622">
          <cell r="I1622">
            <v>1617</v>
          </cell>
          <cell r="J1622">
            <v>130090.00000000164</v>
          </cell>
        </row>
        <row r="1623">
          <cell r="I1623">
            <v>1618</v>
          </cell>
          <cell r="J1623">
            <v>130226.66666666832</v>
          </cell>
        </row>
        <row r="1624">
          <cell r="I1624">
            <v>1619</v>
          </cell>
          <cell r="J1624">
            <v>130363.33333333499</v>
          </cell>
        </row>
        <row r="1625">
          <cell r="I1625">
            <v>1620</v>
          </cell>
          <cell r="J1625">
            <v>130500.00000000166</v>
          </cell>
        </row>
        <row r="1626">
          <cell r="I1626">
            <v>1621</v>
          </cell>
          <cell r="J1626">
            <v>130598.92857143022</v>
          </cell>
        </row>
        <row r="1627">
          <cell r="I1627">
            <v>1622</v>
          </cell>
          <cell r="J1627">
            <v>130697.85714285879</v>
          </cell>
        </row>
        <row r="1628">
          <cell r="I1628">
            <v>1623</v>
          </cell>
          <cell r="J1628">
            <v>130796.78571428735</v>
          </cell>
        </row>
        <row r="1629">
          <cell r="I1629">
            <v>1624</v>
          </cell>
          <cell r="J1629">
            <v>130895.71428571592</v>
          </cell>
        </row>
        <row r="1630">
          <cell r="I1630">
            <v>1625</v>
          </cell>
          <cell r="J1630">
            <v>130994.64285714448</v>
          </cell>
        </row>
        <row r="1631">
          <cell r="I1631">
            <v>1626</v>
          </cell>
          <cell r="J1631">
            <v>131093.57142857305</v>
          </cell>
        </row>
        <row r="1632">
          <cell r="I1632">
            <v>1627</v>
          </cell>
          <cell r="J1632">
            <v>131192.50000000163</v>
          </cell>
        </row>
        <row r="1633">
          <cell r="I1633">
            <v>1628</v>
          </cell>
          <cell r="J1633">
            <v>131291.4285714302</v>
          </cell>
        </row>
        <row r="1634">
          <cell r="I1634">
            <v>1629</v>
          </cell>
          <cell r="J1634">
            <v>131390.3571428588</v>
          </cell>
        </row>
        <row r="1635">
          <cell r="I1635">
            <v>1630</v>
          </cell>
          <cell r="J1635">
            <v>131489.28571428737</v>
          </cell>
        </row>
        <row r="1636">
          <cell r="I1636">
            <v>1631</v>
          </cell>
          <cell r="J1636">
            <v>131588.21428571595</v>
          </cell>
        </row>
        <row r="1637">
          <cell r="I1637">
            <v>1632</v>
          </cell>
          <cell r="J1637">
            <v>131687.14285714453</v>
          </cell>
        </row>
        <row r="1638">
          <cell r="I1638">
            <v>1633</v>
          </cell>
          <cell r="J1638">
            <v>131786.0714285731</v>
          </cell>
        </row>
        <row r="1639">
          <cell r="I1639">
            <v>1634</v>
          </cell>
          <cell r="J1639">
            <v>131885.0000000017</v>
          </cell>
        </row>
        <row r="1640">
          <cell r="I1640">
            <v>1635</v>
          </cell>
          <cell r="J1640">
            <v>131983.92857143027</v>
          </cell>
        </row>
        <row r="1641">
          <cell r="I1641">
            <v>1636</v>
          </cell>
          <cell r="J1641">
            <v>132082.85714285885</v>
          </cell>
        </row>
        <row r="1642">
          <cell r="I1642">
            <v>1637</v>
          </cell>
          <cell r="J1642">
            <v>132181.78571428743</v>
          </cell>
        </row>
        <row r="1643">
          <cell r="I1643">
            <v>1638</v>
          </cell>
          <cell r="J1643">
            <v>132280.714285716</v>
          </cell>
        </row>
        <row r="1644">
          <cell r="I1644">
            <v>1639</v>
          </cell>
          <cell r="J1644">
            <v>132379.6428571446</v>
          </cell>
        </row>
        <row r="1645">
          <cell r="I1645">
            <v>1640</v>
          </cell>
          <cell r="J1645">
            <v>132478.57142857317</v>
          </cell>
        </row>
        <row r="1646">
          <cell r="I1646">
            <v>1641</v>
          </cell>
          <cell r="J1646">
            <v>132577.50000000175</v>
          </cell>
        </row>
        <row r="1647">
          <cell r="I1647">
            <v>1642</v>
          </cell>
          <cell r="J1647">
            <v>132676.42857143033</v>
          </cell>
        </row>
        <row r="1648">
          <cell r="I1648">
            <v>1643</v>
          </cell>
          <cell r="J1648">
            <v>132775.3571428589</v>
          </cell>
        </row>
        <row r="1649">
          <cell r="I1649">
            <v>1644</v>
          </cell>
          <cell r="J1649">
            <v>132874.2857142875</v>
          </cell>
        </row>
        <row r="1650">
          <cell r="I1650">
            <v>1645</v>
          </cell>
          <cell r="J1650">
            <v>132973.21428571607</v>
          </cell>
        </row>
        <row r="1651">
          <cell r="I1651">
            <v>1646</v>
          </cell>
          <cell r="J1651">
            <v>133072.14285714464</v>
          </cell>
        </row>
        <row r="1652">
          <cell r="I1652">
            <v>1647</v>
          </cell>
          <cell r="J1652">
            <v>133171.07142857322</v>
          </cell>
        </row>
        <row r="1653">
          <cell r="I1653">
            <v>1648</v>
          </cell>
          <cell r="J1653">
            <v>133270.0000000018</v>
          </cell>
        </row>
        <row r="1654">
          <cell r="I1654">
            <v>1649</v>
          </cell>
          <cell r="J1654">
            <v>133368.92857143038</v>
          </cell>
        </row>
        <row r="1655">
          <cell r="I1655">
            <v>1650</v>
          </cell>
          <cell r="J1655">
            <v>133467.85714285896</v>
          </cell>
        </row>
        <row r="1656">
          <cell r="I1656">
            <v>1651</v>
          </cell>
          <cell r="J1656">
            <v>133566.78571428754</v>
          </cell>
        </row>
        <row r="1657">
          <cell r="I1657">
            <v>1652</v>
          </cell>
          <cell r="J1657">
            <v>133665.71428571612</v>
          </cell>
        </row>
        <row r="1658">
          <cell r="I1658">
            <v>1653</v>
          </cell>
          <cell r="J1658">
            <v>133764.6428571447</v>
          </cell>
        </row>
        <row r="1659">
          <cell r="I1659">
            <v>1654</v>
          </cell>
          <cell r="J1659">
            <v>133863.57142857328</v>
          </cell>
        </row>
        <row r="1660">
          <cell r="I1660">
            <v>1655</v>
          </cell>
          <cell r="J1660">
            <v>133962.50000000186</v>
          </cell>
        </row>
        <row r="1661">
          <cell r="I1661">
            <v>1656</v>
          </cell>
          <cell r="J1661">
            <v>134061.42857143044</v>
          </cell>
        </row>
        <row r="1662">
          <cell r="I1662">
            <v>1657</v>
          </cell>
          <cell r="J1662">
            <v>134160.35714285902</v>
          </cell>
        </row>
        <row r="1663">
          <cell r="I1663">
            <v>1658</v>
          </cell>
          <cell r="J1663">
            <v>134259.2857142876</v>
          </cell>
        </row>
        <row r="1664">
          <cell r="I1664">
            <v>1659</v>
          </cell>
          <cell r="J1664">
            <v>134358.21428571618</v>
          </cell>
        </row>
        <row r="1665">
          <cell r="I1665">
            <v>1660</v>
          </cell>
          <cell r="J1665">
            <v>134457.14285714476</v>
          </cell>
        </row>
        <row r="1666">
          <cell r="I1666">
            <v>1661</v>
          </cell>
          <cell r="J1666">
            <v>134556.07142857334</v>
          </cell>
        </row>
        <row r="1667">
          <cell r="I1667">
            <v>1662</v>
          </cell>
          <cell r="J1667">
            <v>134655.00000000192</v>
          </cell>
        </row>
        <row r="1668">
          <cell r="I1668">
            <v>1663</v>
          </cell>
          <cell r="J1668">
            <v>134753.9285714305</v>
          </cell>
        </row>
        <row r="1669">
          <cell r="I1669">
            <v>1664</v>
          </cell>
          <cell r="J1669">
            <v>134852.85714285908</v>
          </cell>
        </row>
        <row r="1670">
          <cell r="I1670">
            <v>1665</v>
          </cell>
          <cell r="J1670">
            <v>134951.78571428766</v>
          </cell>
        </row>
        <row r="1671">
          <cell r="I1671">
            <v>1666</v>
          </cell>
          <cell r="J1671">
            <v>135050.71428571624</v>
          </cell>
        </row>
        <row r="1672">
          <cell r="I1672">
            <v>1667</v>
          </cell>
          <cell r="J1672">
            <v>135149.64285714482</v>
          </cell>
        </row>
        <row r="1673">
          <cell r="I1673">
            <v>1668</v>
          </cell>
          <cell r="J1673">
            <v>135248.5714285734</v>
          </cell>
        </row>
        <row r="1674">
          <cell r="I1674">
            <v>1669</v>
          </cell>
          <cell r="J1674">
            <v>135347.50000000198</v>
          </cell>
        </row>
        <row r="1675">
          <cell r="I1675">
            <v>1670</v>
          </cell>
          <cell r="J1675">
            <v>135446.42857143056</v>
          </cell>
        </row>
        <row r="1676">
          <cell r="I1676">
            <v>1671</v>
          </cell>
          <cell r="J1676">
            <v>135545.35714285914</v>
          </cell>
        </row>
        <row r="1677">
          <cell r="I1677">
            <v>1672</v>
          </cell>
          <cell r="J1677">
            <v>135644.28571428772</v>
          </cell>
        </row>
        <row r="1678">
          <cell r="I1678">
            <v>1673</v>
          </cell>
          <cell r="J1678">
            <v>135743.2142857163</v>
          </cell>
        </row>
        <row r="1679">
          <cell r="I1679">
            <v>1674</v>
          </cell>
          <cell r="J1679">
            <v>135842.14285714488</v>
          </cell>
        </row>
        <row r="1680">
          <cell r="I1680">
            <v>1675</v>
          </cell>
          <cell r="J1680">
            <v>135941.07142857346</v>
          </cell>
        </row>
        <row r="1681">
          <cell r="I1681">
            <v>1676</v>
          </cell>
          <cell r="J1681">
            <v>136040.00000000204</v>
          </cell>
        </row>
        <row r="1682">
          <cell r="I1682">
            <v>1677</v>
          </cell>
          <cell r="J1682">
            <v>136138.92857143062</v>
          </cell>
        </row>
        <row r="1683">
          <cell r="I1683">
            <v>1678</v>
          </cell>
          <cell r="J1683">
            <v>136237.8571428592</v>
          </cell>
        </row>
        <row r="1684">
          <cell r="I1684">
            <v>1679</v>
          </cell>
          <cell r="J1684">
            <v>136336.78571428778</v>
          </cell>
        </row>
        <row r="1685">
          <cell r="I1685">
            <v>1680</v>
          </cell>
          <cell r="J1685">
            <v>136435.71428571636</v>
          </cell>
        </row>
        <row r="1686">
          <cell r="I1686">
            <v>1681</v>
          </cell>
          <cell r="J1686">
            <v>136534.64285714494</v>
          </cell>
        </row>
        <row r="1687">
          <cell r="I1687">
            <v>1682</v>
          </cell>
          <cell r="J1687">
            <v>136633.57142857352</v>
          </cell>
        </row>
        <row r="1688">
          <cell r="I1688">
            <v>1683</v>
          </cell>
          <cell r="J1688">
            <v>136732.5000000021</v>
          </cell>
        </row>
        <row r="1689">
          <cell r="I1689">
            <v>1684</v>
          </cell>
          <cell r="J1689">
            <v>136831.42857143068</v>
          </cell>
        </row>
        <row r="1690">
          <cell r="I1690">
            <v>1685</v>
          </cell>
          <cell r="J1690">
            <v>136930.35714285925</v>
          </cell>
        </row>
        <row r="1691">
          <cell r="I1691">
            <v>1686</v>
          </cell>
          <cell r="J1691">
            <v>137029.28571428783</v>
          </cell>
        </row>
        <row r="1692">
          <cell r="I1692">
            <v>1687</v>
          </cell>
          <cell r="J1692">
            <v>137128.2142857164</v>
          </cell>
        </row>
        <row r="1693">
          <cell r="I1693">
            <v>1688</v>
          </cell>
          <cell r="J1693">
            <v>137227.142857145</v>
          </cell>
        </row>
        <row r="1694">
          <cell r="I1694">
            <v>1689</v>
          </cell>
          <cell r="J1694">
            <v>137326.07142857357</v>
          </cell>
        </row>
        <row r="1695">
          <cell r="I1695">
            <v>1690</v>
          </cell>
          <cell r="J1695">
            <v>137425.00000000215</v>
          </cell>
        </row>
        <row r="1696">
          <cell r="I1696">
            <v>1691</v>
          </cell>
          <cell r="J1696">
            <v>137523.92857143073</v>
          </cell>
        </row>
        <row r="1697">
          <cell r="I1697">
            <v>1692</v>
          </cell>
          <cell r="J1697">
            <v>137622.8571428593</v>
          </cell>
        </row>
        <row r="1698">
          <cell r="I1698">
            <v>1693</v>
          </cell>
          <cell r="J1698">
            <v>137721.7857142879</v>
          </cell>
        </row>
        <row r="1699">
          <cell r="I1699">
            <v>1694</v>
          </cell>
          <cell r="J1699">
            <v>137820.71428571647</v>
          </cell>
        </row>
        <row r="1700">
          <cell r="I1700">
            <v>1695</v>
          </cell>
          <cell r="J1700">
            <v>137919.64285714505</v>
          </cell>
        </row>
        <row r="1701">
          <cell r="I1701">
            <v>1695.532646</v>
          </cell>
          <cell r="J1701">
            <v>137972.3367650022</v>
          </cell>
        </row>
        <row r="1702">
          <cell r="I1702">
            <v>1697</v>
          </cell>
          <cell r="J1702">
            <v>138117.50000000218</v>
          </cell>
        </row>
        <row r="1703">
          <cell r="I1703">
            <v>1698</v>
          </cell>
          <cell r="J1703">
            <v>138216.42857143076</v>
          </cell>
        </row>
        <row r="1704">
          <cell r="I1704">
            <v>1699</v>
          </cell>
          <cell r="J1704">
            <v>138315.35714285934</v>
          </cell>
        </row>
        <row r="1705">
          <cell r="I1705">
            <v>1700</v>
          </cell>
          <cell r="J1705">
            <v>138414.28571428792</v>
          </cell>
        </row>
        <row r="1706">
          <cell r="I1706">
            <v>1701</v>
          </cell>
          <cell r="J1706">
            <v>138513.2142857165</v>
          </cell>
        </row>
        <row r="1707">
          <cell r="I1707">
            <v>1702</v>
          </cell>
          <cell r="J1707">
            <v>138612.14285714508</v>
          </cell>
        </row>
        <row r="1708">
          <cell r="I1708">
            <v>1703</v>
          </cell>
          <cell r="J1708">
            <v>138711.07142857366</v>
          </cell>
        </row>
        <row r="1709">
          <cell r="I1709">
            <v>1704</v>
          </cell>
          <cell r="J1709">
            <v>138810.00000000224</v>
          </cell>
        </row>
        <row r="1710">
          <cell r="I1710">
            <v>1705</v>
          </cell>
          <cell r="J1710">
            <v>138908.92857143082</v>
          </cell>
        </row>
        <row r="1711">
          <cell r="I1711">
            <v>1706</v>
          </cell>
          <cell r="J1711">
            <v>139007.8571428594</v>
          </cell>
        </row>
        <row r="1712">
          <cell r="I1712">
            <v>1707</v>
          </cell>
          <cell r="J1712">
            <v>139106.78571428798</v>
          </cell>
        </row>
        <row r="1713">
          <cell r="I1713">
            <v>1708</v>
          </cell>
          <cell r="J1713">
            <v>139205.71428571656</v>
          </cell>
        </row>
        <row r="1714">
          <cell r="I1714">
            <v>1709</v>
          </cell>
          <cell r="J1714">
            <v>139304.64285714514</v>
          </cell>
        </row>
        <row r="1715">
          <cell r="I1715">
            <v>1710</v>
          </cell>
          <cell r="J1715">
            <v>139403.57142857372</v>
          </cell>
        </row>
        <row r="1716">
          <cell r="I1716">
            <v>1711</v>
          </cell>
          <cell r="J1716">
            <v>139502.5000000023</v>
          </cell>
        </row>
        <row r="1717">
          <cell r="I1717">
            <v>1712</v>
          </cell>
          <cell r="J1717">
            <v>139601.42857143088</v>
          </cell>
        </row>
        <row r="1718">
          <cell r="I1718">
            <v>1713</v>
          </cell>
          <cell r="J1718">
            <v>139700.35714285946</v>
          </cell>
        </row>
        <row r="1719">
          <cell r="I1719">
            <v>1714</v>
          </cell>
          <cell r="J1719">
            <v>139799.28571428804</v>
          </cell>
        </row>
        <row r="1720">
          <cell r="I1720">
            <v>1715</v>
          </cell>
          <cell r="J1720">
            <v>139898.21428571662</v>
          </cell>
        </row>
        <row r="1721">
          <cell r="I1721">
            <v>1716</v>
          </cell>
          <cell r="J1721">
            <v>139997.1428571452</v>
          </cell>
        </row>
        <row r="1722">
          <cell r="I1722">
            <v>1717</v>
          </cell>
          <cell r="J1722">
            <v>140096.07142857378</v>
          </cell>
        </row>
        <row r="1723">
          <cell r="I1723">
            <v>1718</v>
          </cell>
          <cell r="J1723">
            <v>140195.00000000236</v>
          </cell>
        </row>
        <row r="1724">
          <cell r="I1724">
            <v>1719</v>
          </cell>
          <cell r="J1724">
            <v>140293.92857143094</v>
          </cell>
        </row>
        <row r="1725">
          <cell r="I1725">
            <v>1720</v>
          </cell>
          <cell r="J1725">
            <v>140392.85714285952</v>
          </cell>
        </row>
        <row r="1726">
          <cell r="I1726">
            <v>1721</v>
          </cell>
          <cell r="J1726">
            <v>140491.7857142881</v>
          </cell>
        </row>
        <row r="1727">
          <cell r="I1727">
            <v>1722</v>
          </cell>
          <cell r="J1727">
            <v>140590.71428571668</v>
          </cell>
        </row>
        <row r="1728">
          <cell r="I1728">
            <v>1723</v>
          </cell>
          <cell r="J1728">
            <v>140689.64285714526</v>
          </cell>
        </row>
        <row r="1729">
          <cell r="I1729">
            <v>1724</v>
          </cell>
          <cell r="J1729">
            <v>140788.57142857384</v>
          </cell>
        </row>
        <row r="1730">
          <cell r="I1730">
            <v>1725</v>
          </cell>
          <cell r="J1730">
            <v>140887.50000000242</v>
          </cell>
        </row>
        <row r="1731">
          <cell r="I1731">
            <v>1726</v>
          </cell>
          <cell r="J1731">
            <v>140986.428571431</v>
          </cell>
        </row>
        <row r="1732">
          <cell r="I1732">
            <v>1727</v>
          </cell>
          <cell r="J1732">
            <v>141085.35714285958</v>
          </cell>
        </row>
        <row r="1733">
          <cell r="I1733">
            <v>1728</v>
          </cell>
          <cell r="J1733">
            <v>141184.28571428815</v>
          </cell>
        </row>
        <row r="1734">
          <cell r="I1734">
            <v>1729</v>
          </cell>
          <cell r="J1734">
            <v>141283.21428571673</v>
          </cell>
        </row>
        <row r="1735">
          <cell r="I1735">
            <v>1730</v>
          </cell>
          <cell r="J1735">
            <v>141382.1428571453</v>
          </cell>
        </row>
        <row r="1736">
          <cell r="I1736">
            <v>1731</v>
          </cell>
          <cell r="J1736">
            <v>141481.0714285739</v>
          </cell>
        </row>
        <row r="1737">
          <cell r="I1737">
            <v>1732</v>
          </cell>
          <cell r="J1737">
            <v>141580.00000000247</v>
          </cell>
        </row>
        <row r="1738">
          <cell r="I1738">
            <v>1733</v>
          </cell>
          <cell r="J1738">
            <v>141678.92857143105</v>
          </cell>
        </row>
        <row r="1739">
          <cell r="I1739">
            <v>1734</v>
          </cell>
          <cell r="J1739">
            <v>141777.85714285963</v>
          </cell>
        </row>
        <row r="1740">
          <cell r="I1740">
            <v>1735</v>
          </cell>
          <cell r="J1740">
            <v>141876.7857142882</v>
          </cell>
        </row>
        <row r="1741">
          <cell r="I1741">
            <v>1736</v>
          </cell>
          <cell r="J1741">
            <v>141975.7142857168</v>
          </cell>
        </row>
        <row r="1742">
          <cell r="I1742">
            <v>1737</v>
          </cell>
          <cell r="J1742">
            <v>142074.64285714537</v>
          </cell>
        </row>
        <row r="1743">
          <cell r="I1743">
            <v>1738</v>
          </cell>
          <cell r="J1743">
            <v>142173.57142857395</v>
          </cell>
        </row>
        <row r="1744">
          <cell r="I1744">
            <v>1739</v>
          </cell>
          <cell r="J1744">
            <v>142272.50000000253</v>
          </cell>
        </row>
        <row r="1745">
          <cell r="I1745">
            <v>1740</v>
          </cell>
          <cell r="J1745">
            <v>142371.4285714311</v>
          </cell>
        </row>
        <row r="1746">
          <cell r="I1746">
            <v>1741</v>
          </cell>
          <cell r="J1746">
            <v>142470.3571428597</v>
          </cell>
        </row>
        <row r="1747">
          <cell r="I1747">
            <v>1742</v>
          </cell>
          <cell r="J1747">
            <v>142569.28571428827</v>
          </cell>
        </row>
        <row r="1748">
          <cell r="I1748">
            <v>1743</v>
          </cell>
          <cell r="J1748">
            <v>142668.21428571685</v>
          </cell>
        </row>
        <row r="1749">
          <cell r="I1749">
            <v>1744</v>
          </cell>
          <cell r="J1749">
            <v>142767.14285714543</v>
          </cell>
        </row>
        <row r="1750">
          <cell r="I1750">
            <v>1745</v>
          </cell>
          <cell r="J1750">
            <v>142866.071428574</v>
          </cell>
        </row>
        <row r="1751">
          <cell r="I1751">
            <v>1746</v>
          </cell>
          <cell r="J1751">
            <v>142965.0000000026</v>
          </cell>
        </row>
        <row r="1752">
          <cell r="I1752">
            <v>1747</v>
          </cell>
          <cell r="J1752">
            <v>143063.92857143117</v>
          </cell>
        </row>
        <row r="1753">
          <cell r="I1753">
            <v>1748</v>
          </cell>
          <cell r="J1753">
            <v>143162.85714285975</v>
          </cell>
        </row>
        <row r="1754">
          <cell r="I1754">
            <v>1749</v>
          </cell>
          <cell r="J1754">
            <v>143261.78571428833</v>
          </cell>
        </row>
        <row r="1755">
          <cell r="I1755">
            <v>1750</v>
          </cell>
          <cell r="J1755">
            <v>143360.7142857169</v>
          </cell>
        </row>
        <row r="1756">
          <cell r="I1756">
            <v>1751</v>
          </cell>
          <cell r="J1756">
            <v>143459.6428571455</v>
          </cell>
        </row>
        <row r="1757">
          <cell r="I1757">
            <v>1752</v>
          </cell>
          <cell r="J1757">
            <v>143558.57142857407</v>
          </cell>
        </row>
        <row r="1758">
          <cell r="I1758">
            <v>1753</v>
          </cell>
          <cell r="J1758">
            <v>143657.50000000265</v>
          </cell>
        </row>
        <row r="1759">
          <cell r="I1759">
            <v>1754</v>
          </cell>
          <cell r="J1759">
            <v>143756.42857143123</v>
          </cell>
        </row>
        <row r="1760">
          <cell r="I1760">
            <v>1755</v>
          </cell>
          <cell r="J1760">
            <v>143855.3571428598</v>
          </cell>
        </row>
        <row r="1761">
          <cell r="I1761">
            <v>1756</v>
          </cell>
          <cell r="J1761">
            <v>143954.2857142884</v>
          </cell>
        </row>
        <row r="1762">
          <cell r="I1762">
            <v>1757</v>
          </cell>
          <cell r="J1762">
            <v>144053.21428571697</v>
          </cell>
        </row>
        <row r="1763">
          <cell r="I1763">
            <v>1758</v>
          </cell>
          <cell r="J1763">
            <v>144152.14285714555</v>
          </cell>
        </row>
        <row r="1764">
          <cell r="I1764">
            <v>1759</v>
          </cell>
          <cell r="J1764">
            <v>144251.07142857413</v>
          </cell>
        </row>
        <row r="1765">
          <cell r="I1765">
            <v>1760</v>
          </cell>
          <cell r="J1765">
            <v>144350.0000000027</v>
          </cell>
        </row>
        <row r="1766">
          <cell r="I1766">
            <v>1761</v>
          </cell>
          <cell r="J1766">
            <v>144448.9285714313</v>
          </cell>
        </row>
        <row r="1767">
          <cell r="I1767">
            <v>1762</v>
          </cell>
          <cell r="J1767">
            <v>144547.85714285987</v>
          </cell>
        </row>
        <row r="1768">
          <cell r="I1768">
            <v>1763</v>
          </cell>
          <cell r="J1768">
            <v>144646.78571428845</v>
          </cell>
        </row>
        <row r="1769">
          <cell r="I1769">
            <v>1764</v>
          </cell>
          <cell r="J1769">
            <v>144745.71428571703</v>
          </cell>
        </row>
        <row r="1770">
          <cell r="I1770">
            <v>1765</v>
          </cell>
          <cell r="J1770">
            <v>144844.6428571456</v>
          </cell>
        </row>
        <row r="1771">
          <cell r="I1771">
            <v>1766</v>
          </cell>
          <cell r="J1771">
            <v>144943.57142857419</v>
          </cell>
        </row>
        <row r="1772">
          <cell r="I1772">
            <v>1767</v>
          </cell>
          <cell r="J1772">
            <v>145042.50000000276</v>
          </cell>
        </row>
        <row r="1773">
          <cell r="I1773">
            <v>1768</v>
          </cell>
          <cell r="J1773">
            <v>145141.42857143134</v>
          </cell>
        </row>
        <row r="1774">
          <cell r="I1774">
            <v>1769</v>
          </cell>
          <cell r="J1774">
            <v>145240.35714285992</v>
          </cell>
        </row>
        <row r="1775">
          <cell r="I1775">
            <v>1770</v>
          </cell>
          <cell r="J1775">
            <v>145339.2857142885</v>
          </cell>
        </row>
        <row r="1776">
          <cell r="I1776">
            <v>1771</v>
          </cell>
          <cell r="J1776">
            <v>145438.21428571708</v>
          </cell>
        </row>
        <row r="1777">
          <cell r="I1777">
            <v>1772</v>
          </cell>
          <cell r="J1777">
            <v>145537.14285714566</v>
          </cell>
        </row>
        <row r="1778">
          <cell r="I1778">
            <v>1773</v>
          </cell>
          <cell r="J1778">
            <v>145636.07142857424</v>
          </cell>
        </row>
        <row r="1779">
          <cell r="I1779">
            <v>1774</v>
          </cell>
          <cell r="J1779">
            <v>145735.00000000282</v>
          </cell>
        </row>
        <row r="1780">
          <cell r="I1780">
            <v>1775</v>
          </cell>
          <cell r="J1780">
            <v>145833.9285714314</v>
          </cell>
        </row>
        <row r="1781">
          <cell r="I1781">
            <v>1776</v>
          </cell>
          <cell r="J1781">
            <v>145932.85714285998</v>
          </cell>
        </row>
        <row r="1782">
          <cell r="I1782">
            <v>1777</v>
          </cell>
          <cell r="J1782">
            <v>146031.78571428856</v>
          </cell>
        </row>
        <row r="1783">
          <cell r="I1783">
            <v>1778</v>
          </cell>
          <cell r="J1783">
            <v>146130.71428571714</v>
          </cell>
        </row>
        <row r="1784">
          <cell r="I1784">
            <v>1779</v>
          </cell>
          <cell r="J1784">
            <v>146229.64285714572</v>
          </cell>
        </row>
        <row r="1785">
          <cell r="I1785">
            <v>1780</v>
          </cell>
          <cell r="J1785">
            <v>146328.5714285743</v>
          </cell>
        </row>
        <row r="1786">
          <cell r="I1786">
            <v>1781</v>
          </cell>
          <cell r="J1786">
            <v>146427.50000000288</v>
          </cell>
        </row>
        <row r="1787">
          <cell r="I1787">
            <v>1782</v>
          </cell>
          <cell r="J1787">
            <v>146526.42857143146</v>
          </cell>
        </row>
        <row r="1788">
          <cell r="I1788">
            <v>1783</v>
          </cell>
          <cell r="J1788">
            <v>146625.35714286004</v>
          </cell>
        </row>
        <row r="1789">
          <cell r="I1789">
            <v>1784</v>
          </cell>
          <cell r="J1789">
            <v>146724.28571428862</v>
          </cell>
        </row>
        <row r="1790">
          <cell r="I1790">
            <v>1785</v>
          </cell>
          <cell r="J1790">
            <v>146823.2142857172</v>
          </cell>
        </row>
        <row r="1791">
          <cell r="I1791">
            <v>1786</v>
          </cell>
          <cell r="J1791">
            <v>146922.14285714578</v>
          </cell>
        </row>
        <row r="1792">
          <cell r="I1792">
            <v>1787</v>
          </cell>
          <cell r="J1792">
            <v>147021.07142857436</v>
          </cell>
        </row>
        <row r="1793">
          <cell r="I1793">
            <v>1788</v>
          </cell>
          <cell r="J1793">
            <v>147120.00000000294</v>
          </cell>
        </row>
        <row r="1794">
          <cell r="I1794">
            <v>1789</v>
          </cell>
          <cell r="J1794">
            <v>147218.92857143152</v>
          </cell>
        </row>
        <row r="1795">
          <cell r="I1795">
            <v>1790</v>
          </cell>
          <cell r="J1795">
            <v>147317.8571428601</v>
          </cell>
        </row>
        <row r="1796">
          <cell r="I1796">
            <v>1791</v>
          </cell>
          <cell r="J1796">
            <v>147416.78571428868</v>
          </cell>
        </row>
        <row r="1797">
          <cell r="I1797">
            <v>1792</v>
          </cell>
          <cell r="J1797">
            <v>147515.71428571726</v>
          </cell>
        </row>
        <row r="1798">
          <cell r="I1798">
            <v>1793</v>
          </cell>
          <cell r="J1798">
            <v>147614.64285714584</v>
          </cell>
        </row>
        <row r="1799">
          <cell r="I1799">
            <v>1794</v>
          </cell>
          <cell r="J1799">
            <v>147713.57142857442</v>
          </cell>
        </row>
        <row r="1800">
          <cell r="I1800">
            <v>1795</v>
          </cell>
          <cell r="J1800">
            <v>147812.500000003</v>
          </cell>
        </row>
        <row r="1801">
          <cell r="I1801">
            <v>1796</v>
          </cell>
          <cell r="J1801">
            <v>147911.42857143158</v>
          </cell>
        </row>
        <row r="1802">
          <cell r="I1802">
            <v>1797</v>
          </cell>
          <cell r="J1802">
            <v>148010.35714286016</v>
          </cell>
        </row>
        <row r="1803">
          <cell r="I1803">
            <v>1798</v>
          </cell>
          <cell r="J1803">
            <v>148109.28571428874</v>
          </cell>
        </row>
        <row r="1804">
          <cell r="I1804">
            <v>1799</v>
          </cell>
          <cell r="J1804">
            <v>148208.21428571732</v>
          </cell>
        </row>
        <row r="1805">
          <cell r="I1805">
            <v>1800</v>
          </cell>
          <cell r="J1805">
            <v>148307.1428571459</v>
          </cell>
        </row>
        <row r="1806">
          <cell r="I1806">
            <v>1801</v>
          </cell>
          <cell r="J1806">
            <v>148406.07142857448</v>
          </cell>
        </row>
        <row r="1807">
          <cell r="I1807">
            <v>1802</v>
          </cell>
          <cell r="J1807">
            <v>148505.00000000306</v>
          </cell>
        </row>
        <row r="1808">
          <cell r="I1808">
            <v>1803</v>
          </cell>
          <cell r="J1808">
            <v>148603.92857143164</v>
          </cell>
        </row>
        <row r="1809">
          <cell r="I1809">
            <v>1804</v>
          </cell>
          <cell r="J1809">
            <v>148702.85714286022</v>
          </cell>
        </row>
        <row r="1810">
          <cell r="I1810">
            <v>1805</v>
          </cell>
          <cell r="J1810">
            <v>148801.7857142888</v>
          </cell>
        </row>
        <row r="1811">
          <cell r="I1811">
            <v>1806</v>
          </cell>
          <cell r="J1811">
            <v>148900.71428571737</v>
          </cell>
        </row>
        <row r="1812">
          <cell r="I1812">
            <v>1807</v>
          </cell>
          <cell r="J1812">
            <v>148999.64285714595</v>
          </cell>
        </row>
        <row r="1813">
          <cell r="I1813">
            <v>1808</v>
          </cell>
          <cell r="J1813">
            <v>149098.57142857453</v>
          </cell>
        </row>
        <row r="1814">
          <cell r="I1814">
            <v>1809</v>
          </cell>
          <cell r="J1814">
            <v>149197.5000000031</v>
          </cell>
        </row>
        <row r="1815">
          <cell r="I1815">
            <v>1810</v>
          </cell>
          <cell r="J1815">
            <v>149296.4285714317</v>
          </cell>
        </row>
        <row r="1816">
          <cell r="I1816">
            <v>1811</v>
          </cell>
          <cell r="J1816">
            <v>149395.35714286027</v>
          </cell>
        </row>
        <row r="1817">
          <cell r="I1817">
            <v>1812</v>
          </cell>
          <cell r="J1817">
            <v>149494.28571428885</v>
          </cell>
        </row>
        <row r="1818">
          <cell r="I1818">
            <v>1813</v>
          </cell>
          <cell r="J1818">
            <v>149593.21428571743</v>
          </cell>
        </row>
        <row r="1819">
          <cell r="I1819">
            <v>1814</v>
          </cell>
          <cell r="J1819">
            <v>149692.142857146</v>
          </cell>
        </row>
        <row r="1820">
          <cell r="I1820">
            <v>1815</v>
          </cell>
          <cell r="J1820">
            <v>149791.0714285746</v>
          </cell>
        </row>
        <row r="1821">
          <cell r="I1821">
            <v>1816</v>
          </cell>
          <cell r="J1821">
            <v>149890.00000000317</v>
          </cell>
        </row>
        <row r="1822">
          <cell r="I1822">
            <v>1817</v>
          </cell>
          <cell r="J1822">
            <v>149988.92857143175</v>
          </cell>
        </row>
        <row r="1823">
          <cell r="I1823">
            <v>1818</v>
          </cell>
          <cell r="J1823">
            <v>150087.85714286033</v>
          </cell>
        </row>
        <row r="1824">
          <cell r="I1824">
            <v>1819</v>
          </cell>
          <cell r="J1824">
            <v>150186.7857142889</v>
          </cell>
        </row>
        <row r="1825">
          <cell r="I1825">
            <v>1820</v>
          </cell>
          <cell r="J1825">
            <v>150285.7142857175</v>
          </cell>
        </row>
        <row r="1826">
          <cell r="I1826">
            <v>1821</v>
          </cell>
          <cell r="J1826">
            <v>150384.64285714607</v>
          </cell>
        </row>
        <row r="1827">
          <cell r="I1827">
            <v>1822</v>
          </cell>
          <cell r="J1827">
            <v>150483.57142857465</v>
          </cell>
        </row>
        <row r="1828">
          <cell r="I1828">
            <v>1823</v>
          </cell>
          <cell r="J1828">
            <v>150582.50000000323</v>
          </cell>
        </row>
        <row r="1829">
          <cell r="I1829">
            <v>1824</v>
          </cell>
          <cell r="J1829">
            <v>150681.4285714318</v>
          </cell>
        </row>
        <row r="1830">
          <cell r="I1830">
            <v>1825</v>
          </cell>
          <cell r="J1830">
            <v>150780.3571428604</v>
          </cell>
        </row>
        <row r="1831">
          <cell r="I1831">
            <v>1826</v>
          </cell>
          <cell r="J1831">
            <v>150879.28571428897</v>
          </cell>
        </row>
        <row r="1832">
          <cell r="I1832">
            <v>1827</v>
          </cell>
          <cell r="J1832">
            <v>150978.21428571755</v>
          </cell>
        </row>
        <row r="1833">
          <cell r="I1833">
            <v>1828</v>
          </cell>
          <cell r="J1833">
            <v>151077.14285714613</v>
          </cell>
        </row>
        <row r="1834">
          <cell r="I1834">
            <v>1829</v>
          </cell>
          <cell r="J1834">
            <v>151176.0714285747</v>
          </cell>
        </row>
        <row r="1835">
          <cell r="I1835">
            <v>1830</v>
          </cell>
          <cell r="J1835">
            <v>151275.0000000033</v>
          </cell>
        </row>
        <row r="1836">
          <cell r="I1836">
            <v>1831</v>
          </cell>
          <cell r="J1836">
            <v>151373.92857143187</v>
          </cell>
        </row>
        <row r="1837">
          <cell r="I1837">
            <v>1832</v>
          </cell>
          <cell r="J1837">
            <v>151472.85714286045</v>
          </cell>
        </row>
        <row r="1838">
          <cell r="I1838">
            <v>1833</v>
          </cell>
          <cell r="J1838">
            <v>151571.78571428903</v>
          </cell>
        </row>
        <row r="1839">
          <cell r="I1839">
            <v>1834</v>
          </cell>
          <cell r="J1839">
            <v>151670.7142857176</v>
          </cell>
        </row>
        <row r="1840">
          <cell r="I1840">
            <v>1835</v>
          </cell>
          <cell r="J1840">
            <v>151769.6428571462</v>
          </cell>
        </row>
        <row r="1841">
          <cell r="I1841">
            <v>1836</v>
          </cell>
          <cell r="J1841">
            <v>151868.57142857477</v>
          </cell>
        </row>
        <row r="1842">
          <cell r="I1842">
            <v>1837</v>
          </cell>
          <cell r="J1842">
            <v>151967.50000000335</v>
          </cell>
        </row>
        <row r="1843">
          <cell r="I1843">
            <v>1838</v>
          </cell>
          <cell r="J1843">
            <v>152066.42857143193</v>
          </cell>
        </row>
        <row r="1844">
          <cell r="I1844">
            <v>1839</v>
          </cell>
          <cell r="J1844">
            <v>152165.3571428605</v>
          </cell>
        </row>
        <row r="1845">
          <cell r="I1845">
            <v>1840</v>
          </cell>
          <cell r="J1845">
            <v>152264.2857142891</v>
          </cell>
        </row>
        <row r="1846">
          <cell r="I1846">
            <v>1841</v>
          </cell>
          <cell r="J1846">
            <v>152363.21428571767</v>
          </cell>
        </row>
        <row r="1847">
          <cell r="I1847">
            <v>1842</v>
          </cell>
          <cell r="J1847">
            <v>152462.14285714625</v>
          </cell>
        </row>
        <row r="1848">
          <cell r="I1848">
            <v>1843</v>
          </cell>
          <cell r="J1848">
            <v>152561.07142857483</v>
          </cell>
        </row>
        <row r="1849">
          <cell r="I1849">
            <v>1844</v>
          </cell>
          <cell r="J1849">
            <v>152660.0000000034</v>
          </cell>
        </row>
        <row r="1850">
          <cell r="I1850">
            <v>1845</v>
          </cell>
          <cell r="J1850">
            <v>152758.92857143198</v>
          </cell>
        </row>
        <row r="1851">
          <cell r="I1851">
            <v>1846</v>
          </cell>
          <cell r="J1851">
            <v>152857.85714286056</v>
          </cell>
        </row>
        <row r="1852">
          <cell r="I1852">
            <v>1847</v>
          </cell>
          <cell r="J1852">
            <v>152956.78571428914</v>
          </cell>
        </row>
        <row r="1853">
          <cell r="I1853">
            <v>1848</v>
          </cell>
          <cell r="J1853">
            <v>153055.71428571772</v>
          </cell>
        </row>
        <row r="1854">
          <cell r="I1854">
            <v>1849</v>
          </cell>
          <cell r="J1854">
            <v>153154.6428571463</v>
          </cell>
        </row>
        <row r="1855">
          <cell r="I1855">
            <v>1850</v>
          </cell>
          <cell r="J1855">
            <v>153253.57142857488</v>
          </cell>
        </row>
        <row r="1856">
          <cell r="I1856">
            <v>1851</v>
          </cell>
          <cell r="J1856">
            <v>153352.50000000346</v>
          </cell>
        </row>
        <row r="1857">
          <cell r="I1857">
            <v>1852</v>
          </cell>
          <cell r="J1857">
            <v>153451.42857143204</v>
          </cell>
        </row>
        <row r="1858">
          <cell r="I1858">
            <v>1853</v>
          </cell>
          <cell r="J1858">
            <v>153550.35714286062</v>
          </cell>
        </row>
        <row r="1859">
          <cell r="I1859">
            <v>1854</v>
          </cell>
          <cell r="J1859">
            <v>153649.2857142892</v>
          </cell>
        </row>
        <row r="1860">
          <cell r="I1860">
            <v>1855</v>
          </cell>
          <cell r="J1860">
            <v>153748.21428571778</v>
          </cell>
        </row>
        <row r="1861">
          <cell r="I1861">
            <v>1856</v>
          </cell>
          <cell r="J1861">
            <v>153847.14285714636</v>
          </cell>
        </row>
        <row r="1862">
          <cell r="I1862">
            <v>1857</v>
          </cell>
          <cell r="J1862">
            <v>153946.07142857494</v>
          </cell>
        </row>
        <row r="1863">
          <cell r="I1863">
            <v>1858</v>
          </cell>
          <cell r="J1863">
            <v>154045.00000000352</v>
          </cell>
        </row>
        <row r="1864">
          <cell r="I1864">
            <v>1859</v>
          </cell>
          <cell r="J1864">
            <v>154143.9285714321</v>
          </cell>
        </row>
        <row r="1865">
          <cell r="I1865">
            <v>1860</v>
          </cell>
          <cell r="J1865">
            <v>154242.85714286068</v>
          </cell>
        </row>
        <row r="1866">
          <cell r="I1866">
            <v>1861</v>
          </cell>
          <cell r="J1866">
            <v>154341.78571428926</v>
          </cell>
        </row>
        <row r="1867">
          <cell r="I1867">
            <v>1862</v>
          </cell>
          <cell r="J1867">
            <v>154440.71428571784</v>
          </cell>
        </row>
        <row r="1868">
          <cell r="I1868">
            <v>1863</v>
          </cell>
          <cell r="J1868">
            <v>154539.64285714642</v>
          </cell>
        </row>
        <row r="1869">
          <cell r="I1869">
            <v>1864</v>
          </cell>
          <cell r="J1869">
            <v>154638.571428575</v>
          </cell>
        </row>
        <row r="1870">
          <cell r="I1870">
            <v>1865</v>
          </cell>
          <cell r="J1870">
            <v>154737.50000000358</v>
          </cell>
        </row>
        <row r="1871">
          <cell r="I1871">
            <v>1866</v>
          </cell>
          <cell r="J1871">
            <v>154836.42857143216</v>
          </cell>
        </row>
        <row r="1872">
          <cell r="I1872">
            <v>1867</v>
          </cell>
          <cell r="J1872">
            <v>154935.35714286074</v>
          </cell>
        </row>
        <row r="1873">
          <cell r="I1873">
            <v>1868</v>
          </cell>
          <cell r="J1873">
            <v>155034.28571428932</v>
          </cell>
        </row>
        <row r="1874">
          <cell r="I1874">
            <v>1869</v>
          </cell>
          <cell r="J1874">
            <v>155133.2142857179</v>
          </cell>
        </row>
        <row r="1875">
          <cell r="I1875">
            <v>1870</v>
          </cell>
          <cell r="J1875">
            <v>155232.14285714648</v>
          </cell>
        </row>
        <row r="1876">
          <cell r="I1876">
            <v>1871</v>
          </cell>
          <cell r="J1876">
            <v>155331.07142857506</v>
          </cell>
        </row>
        <row r="1877">
          <cell r="I1877">
            <v>1872</v>
          </cell>
          <cell r="J1877">
            <v>155430.00000000364</v>
          </cell>
        </row>
        <row r="1878">
          <cell r="I1878">
            <v>1873</v>
          </cell>
          <cell r="J1878">
            <v>155528.92857143222</v>
          </cell>
        </row>
        <row r="1879">
          <cell r="I1879">
            <v>1874</v>
          </cell>
          <cell r="J1879">
            <v>155627.8571428608</v>
          </cell>
        </row>
        <row r="1880">
          <cell r="I1880">
            <v>1875</v>
          </cell>
          <cell r="J1880">
            <v>155726.78571428938</v>
          </cell>
        </row>
        <row r="1881">
          <cell r="I1881">
            <v>1876</v>
          </cell>
          <cell r="J1881">
            <v>155825.71428571796</v>
          </cell>
        </row>
        <row r="1882">
          <cell r="I1882">
            <v>1877</v>
          </cell>
          <cell r="J1882">
            <v>155924.64285714654</v>
          </cell>
        </row>
        <row r="1883">
          <cell r="I1883">
            <v>1878</v>
          </cell>
          <cell r="J1883">
            <v>156023.57142857512</v>
          </cell>
        </row>
        <row r="1884">
          <cell r="I1884">
            <v>1879</v>
          </cell>
          <cell r="J1884">
            <v>156122.5000000037</v>
          </cell>
        </row>
        <row r="1885">
          <cell r="I1885">
            <v>1880</v>
          </cell>
          <cell r="J1885">
            <v>156221.42857143228</v>
          </cell>
        </row>
        <row r="1886">
          <cell r="I1886">
            <v>1881</v>
          </cell>
          <cell r="J1886">
            <v>156320.35714286086</v>
          </cell>
        </row>
        <row r="1887">
          <cell r="I1887">
            <v>1882</v>
          </cell>
          <cell r="J1887">
            <v>156419.28571428944</v>
          </cell>
        </row>
        <row r="1888">
          <cell r="I1888">
            <v>1883</v>
          </cell>
          <cell r="J1888">
            <v>156518.21428571802</v>
          </cell>
        </row>
        <row r="1889">
          <cell r="I1889">
            <v>1884</v>
          </cell>
          <cell r="J1889">
            <v>156617.1428571466</v>
          </cell>
        </row>
        <row r="1890">
          <cell r="I1890">
            <v>1885</v>
          </cell>
          <cell r="J1890">
            <v>156716.07142857517</v>
          </cell>
        </row>
        <row r="1891">
          <cell r="I1891">
            <v>1886</v>
          </cell>
          <cell r="J1891">
            <v>156815.00000000375</v>
          </cell>
        </row>
        <row r="1892">
          <cell r="I1892">
            <v>1887</v>
          </cell>
          <cell r="J1892">
            <v>156913.92857143233</v>
          </cell>
        </row>
        <row r="1893">
          <cell r="I1893">
            <v>1888</v>
          </cell>
          <cell r="J1893">
            <v>157012.8571428609</v>
          </cell>
        </row>
        <row r="1894">
          <cell r="I1894">
            <v>1889</v>
          </cell>
          <cell r="J1894">
            <v>157111.7857142895</v>
          </cell>
        </row>
        <row r="1895">
          <cell r="I1895">
            <v>1890</v>
          </cell>
          <cell r="J1895">
            <v>157210.71428571807</v>
          </cell>
        </row>
        <row r="1896">
          <cell r="I1896">
            <v>1891</v>
          </cell>
          <cell r="J1896">
            <v>157309.64285714665</v>
          </cell>
        </row>
        <row r="1897">
          <cell r="I1897">
            <v>1892</v>
          </cell>
          <cell r="J1897">
            <v>157408.57142857523</v>
          </cell>
        </row>
        <row r="1898">
          <cell r="I1898">
            <v>1893</v>
          </cell>
          <cell r="J1898">
            <v>157507.5000000038</v>
          </cell>
        </row>
        <row r="1899">
          <cell r="I1899">
            <v>1894</v>
          </cell>
          <cell r="J1899">
            <v>157606.4285714324</v>
          </cell>
        </row>
        <row r="1900">
          <cell r="I1900">
            <v>1895</v>
          </cell>
          <cell r="J1900">
            <v>157705.35714286097</v>
          </cell>
        </row>
        <row r="1901">
          <cell r="I1901">
            <v>1896</v>
          </cell>
          <cell r="J1901">
            <v>157804.28571428955</v>
          </cell>
        </row>
        <row r="1902">
          <cell r="I1902">
            <v>1897</v>
          </cell>
          <cell r="J1902">
            <v>157903.21428571813</v>
          </cell>
        </row>
        <row r="1903">
          <cell r="I1903">
            <v>1898</v>
          </cell>
          <cell r="J1903">
            <v>158002.1428571467</v>
          </cell>
        </row>
        <row r="1904">
          <cell r="I1904">
            <v>1899</v>
          </cell>
          <cell r="J1904">
            <v>158101.0714285753</v>
          </cell>
        </row>
        <row r="1905">
          <cell r="I1905">
            <v>1900</v>
          </cell>
          <cell r="J1905">
            <v>158200.00000000387</v>
          </cell>
        </row>
        <row r="1906">
          <cell r="I1906">
            <v>1901</v>
          </cell>
          <cell r="J1906">
            <v>158274.5454545493</v>
          </cell>
        </row>
        <row r="1907">
          <cell r="I1907">
            <v>1902</v>
          </cell>
          <cell r="J1907">
            <v>158349.09090909475</v>
          </cell>
        </row>
        <row r="1908">
          <cell r="I1908">
            <v>1903</v>
          </cell>
          <cell r="J1908">
            <v>158423.6363636402</v>
          </cell>
        </row>
        <row r="1909">
          <cell r="I1909">
            <v>1904</v>
          </cell>
          <cell r="J1909">
            <v>158498.18181818564</v>
          </cell>
        </row>
        <row r="1910">
          <cell r="I1910">
            <v>1905</v>
          </cell>
          <cell r="J1910">
            <v>158572.72727273108</v>
          </cell>
        </row>
        <row r="1911">
          <cell r="I1911">
            <v>1906</v>
          </cell>
          <cell r="J1911">
            <v>158647.27272727652</v>
          </cell>
        </row>
        <row r="1912">
          <cell r="I1912">
            <v>1907</v>
          </cell>
          <cell r="J1912">
            <v>158721.81818182196</v>
          </cell>
        </row>
        <row r="1913">
          <cell r="I1913">
            <v>1908</v>
          </cell>
          <cell r="J1913">
            <v>158796.3636363674</v>
          </cell>
        </row>
        <row r="1914">
          <cell r="I1914">
            <v>1909</v>
          </cell>
          <cell r="J1914">
            <v>158870.90909091284</v>
          </cell>
        </row>
        <row r="1915">
          <cell r="I1915">
            <v>1910</v>
          </cell>
          <cell r="J1915">
            <v>158945.45454545828</v>
          </cell>
        </row>
        <row r="1916">
          <cell r="I1916">
            <v>1911</v>
          </cell>
          <cell r="J1916">
            <v>159020.00000000373</v>
          </cell>
        </row>
        <row r="1917">
          <cell r="I1917">
            <v>1912</v>
          </cell>
          <cell r="J1917">
            <v>159094.54545454917</v>
          </cell>
        </row>
        <row r="1918">
          <cell r="I1918">
            <v>1913</v>
          </cell>
          <cell r="J1918">
            <v>159169.0909090946</v>
          </cell>
        </row>
        <row r="1919">
          <cell r="I1919">
            <v>1914</v>
          </cell>
          <cell r="J1919">
            <v>159243.63636364005</v>
          </cell>
        </row>
        <row r="1920">
          <cell r="I1920">
            <v>1915</v>
          </cell>
          <cell r="J1920">
            <v>159318.1818181855</v>
          </cell>
        </row>
        <row r="1921">
          <cell r="I1921">
            <v>1916</v>
          </cell>
          <cell r="J1921">
            <v>159392.72727273093</v>
          </cell>
        </row>
        <row r="1922">
          <cell r="I1922">
            <v>1917</v>
          </cell>
          <cell r="J1922">
            <v>159467.27272727637</v>
          </cell>
        </row>
        <row r="1923">
          <cell r="I1923">
            <v>1918</v>
          </cell>
          <cell r="J1923">
            <v>159541.8181818218</v>
          </cell>
        </row>
        <row r="1924">
          <cell r="I1924">
            <v>1919</v>
          </cell>
          <cell r="J1924">
            <v>159616.36363636726</v>
          </cell>
        </row>
        <row r="1925">
          <cell r="I1925">
            <v>1920</v>
          </cell>
          <cell r="J1925">
            <v>159690.9090909127</v>
          </cell>
        </row>
        <row r="1926">
          <cell r="I1926">
            <v>1921</v>
          </cell>
          <cell r="J1926">
            <v>159765.45454545814</v>
          </cell>
        </row>
        <row r="1927">
          <cell r="I1927">
            <v>1922</v>
          </cell>
          <cell r="J1927">
            <v>159840.00000000358</v>
          </cell>
        </row>
        <row r="1928">
          <cell r="I1928">
            <v>1923</v>
          </cell>
          <cell r="J1928">
            <v>159914.54545454902</v>
          </cell>
        </row>
        <row r="1929">
          <cell r="I1929">
            <v>1924</v>
          </cell>
          <cell r="J1929">
            <v>159989.09090909446</v>
          </cell>
        </row>
        <row r="1930">
          <cell r="I1930">
            <v>1925</v>
          </cell>
          <cell r="J1930">
            <v>160063.6363636399</v>
          </cell>
        </row>
        <row r="1931">
          <cell r="I1931">
            <v>1926</v>
          </cell>
          <cell r="J1931">
            <v>160138.18181818535</v>
          </cell>
        </row>
        <row r="1932">
          <cell r="I1932">
            <v>1927</v>
          </cell>
          <cell r="J1932">
            <v>160212.7272727308</v>
          </cell>
        </row>
        <row r="1933">
          <cell r="I1933">
            <v>1928</v>
          </cell>
          <cell r="J1933">
            <v>160287.27272727623</v>
          </cell>
        </row>
        <row r="1934">
          <cell r="I1934">
            <v>1929</v>
          </cell>
          <cell r="J1934">
            <v>160361.81818182167</v>
          </cell>
        </row>
        <row r="1935">
          <cell r="I1935">
            <v>1930</v>
          </cell>
          <cell r="J1935">
            <v>160436.3636363671</v>
          </cell>
        </row>
        <row r="1936">
          <cell r="I1936">
            <v>1931</v>
          </cell>
          <cell r="J1936">
            <v>160510.90909091255</v>
          </cell>
        </row>
        <row r="1937">
          <cell r="I1937">
            <v>1932</v>
          </cell>
          <cell r="J1937">
            <v>160585.454545458</v>
          </cell>
        </row>
        <row r="1938">
          <cell r="I1938">
            <v>1933</v>
          </cell>
          <cell r="J1938">
            <v>160660.00000000343</v>
          </cell>
        </row>
        <row r="1939">
          <cell r="I1939">
            <v>1934</v>
          </cell>
          <cell r="J1939">
            <v>160734.54545454888</v>
          </cell>
        </row>
        <row r="1940">
          <cell r="I1940">
            <v>1935</v>
          </cell>
          <cell r="J1940">
            <v>160809.09090909432</v>
          </cell>
        </row>
        <row r="1941">
          <cell r="I1941">
            <v>1936</v>
          </cell>
          <cell r="J1941">
            <v>160883.63636363976</v>
          </cell>
        </row>
        <row r="1942">
          <cell r="I1942">
            <v>1937</v>
          </cell>
          <cell r="J1942">
            <v>160958.1818181852</v>
          </cell>
        </row>
        <row r="1943">
          <cell r="I1943">
            <v>1938</v>
          </cell>
          <cell r="J1943">
            <v>161032.72727273064</v>
          </cell>
        </row>
        <row r="1944">
          <cell r="I1944">
            <v>1939</v>
          </cell>
          <cell r="J1944">
            <v>161107.27272727608</v>
          </cell>
        </row>
        <row r="1945">
          <cell r="I1945">
            <v>1940</v>
          </cell>
          <cell r="J1945">
            <v>161181.81818182152</v>
          </cell>
        </row>
        <row r="1946">
          <cell r="I1946">
            <v>1941</v>
          </cell>
          <cell r="J1946">
            <v>161256.36363636696</v>
          </cell>
        </row>
        <row r="1947">
          <cell r="I1947">
            <v>1942</v>
          </cell>
          <cell r="J1947">
            <v>161330.9090909124</v>
          </cell>
        </row>
        <row r="1948">
          <cell r="I1948">
            <v>1943</v>
          </cell>
          <cell r="J1948">
            <v>161405.45454545785</v>
          </cell>
        </row>
        <row r="1949">
          <cell r="I1949">
            <v>1944</v>
          </cell>
          <cell r="J1949">
            <v>161480.0000000033</v>
          </cell>
        </row>
        <row r="1950">
          <cell r="I1950">
            <v>1945</v>
          </cell>
          <cell r="J1950">
            <v>161554.54545454873</v>
          </cell>
        </row>
        <row r="1951">
          <cell r="I1951">
            <v>1946</v>
          </cell>
          <cell r="J1951">
            <v>161629.09090909417</v>
          </cell>
        </row>
        <row r="1952">
          <cell r="I1952">
            <v>1947</v>
          </cell>
          <cell r="J1952">
            <v>161703.6363636396</v>
          </cell>
        </row>
        <row r="1953">
          <cell r="I1953">
            <v>1948</v>
          </cell>
          <cell r="J1953">
            <v>161778.18181818505</v>
          </cell>
        </row>
        <row r="1954">
          <cell r="I1954">
            <v>1949</v>
          </cell>
          <cell r="J1954">
            <v>161852.7272727305</v>
          </cell>
        </row>
        <row r="1955">
          <cell r="I1955">
            <v>1950</v>
          </cell>
          <cell r="J1955">
            <v>161927.27272727594</v>
          </cell>
        </row>
        <row r="1956">
          <cell r="I1956">
            <v>1951</v>
          </cell>
          <cell r="J1956">
            <v>162001.81818182138</v>
          </cell>
        </row>
        <row r="1957">
          <cell r="I1957">
            <v>1952</v>
          </cell>
          <cell r="J1957">
            <v>162076.36363636682</v>
          </cell>
        </row>
        <row r="1958">
          <cell r="I1958">
            <v>1953</v>
          </cell>
          <cell r="J1958">
            <v>162150.90909091226</v>
          </cell>
        </row>
        <row r="1959">
          <cell r="I1959">
            <v>1954</v>
          </cell>
          <cell r="J1959">
            <v>162225.4545454577</v>
          </cell>
        </row>
        <row r="1960">
          <cell r="I1960">
            <v>1955</v>
          </cell>
          <cell r="J1960">
            <v>162300.00000000314</v>
          </cell>
        </row>
        <row r="1961">
          <cell r="I1961">
            <v>1956</v>
          </cell>
          <cell r="J1961">
            <v>162374.54545454858</v>
          </cell>
        </row>
        <row r="1962">
          <cell r="I1962">
            <v>1957</v>
          </cell>
          <cell r="J1962">
            <v>162449.09090909403</v>
          </cell>
        </row>
        <row r="1963">
          <cell r="I1963">
            <v>1958</v>
          </cell>
          <cell r="J1963">
            <v>162523.63636363947</v>
          </cell>
        </row>
        <row r="1964">
          <cell r="I1964">
            <v>1959</v>
          </cell>
          <cell r="J1964">
            <v>162598.1818181849</v>
          </cell>
        </row>
        <row r="1965">
          <cell r="I1965">
            <v>1960</v>
          </cell>
          <cell r="J1965">
            <v>162672.72727273035</v>
          </cell>
        </row>
        <row r="1966">
          <cell r="I1966">
            <v>1961</v>
          </cell>
          <cell r="J1966">
            <v>162747.2727272758</v>
          </cell>
        </row>
        <row r="1967">
          <cell r="I1967">
            <v>1962</v>
          </cell>
          <cell r="J1967">
            <v>162821.81818182123</v>
          </cell>
        </row>
        <row r="1968">
          <cell r="I1968">
            <v>1963</v>
          </cell>
          <cell r="J1968">
            <v>162896.36363636667</v>
          </cell>
        </row>
        <row r="1969">
          <cell r="I1969">
            <v>1964</v>
          </cell>
          <cell r="J1969">
            <v>162970.90909091212</v>
          </cell>
        </row>
        <row r="1970">
          <cell r="I1970">
            <v>1965</v>
          </cell>
          <cell r="J1970">
            <v>163045.45454545756</v>
          </cell>
        </row>
        <row r="1971">
          <cell r="I1971">
            <v>1966</v>
          </cell>
          <cell r="J1971">
            <v>163120.000000003</v>
          </cell>
        </row>
        <row r="1972">
          <cell r="I1972">
            <v>1967</v>
          </cell>
          <cell r="J1972">
            <v>163194.54545454844</v>
          </cell>
        </row>
        <row r="1973">
          <cell r="I1973">
            <v>1968</v>
          </cell>
          <cell r="J1973">
            <v>163269.09090909388</v>
          </cell>
        </row>
        <row r="1974">
          <cell r="I1974">
            <v>1969</v>
          </cell>
          <cell r="J1974">
            <v>163343.63636363932</v>
          </cell>
        </row>
        <row r="1975">
          <cell r="I1975">
            <v>1970</v>
          </cell>
          <cell r="J1975">
            <v>163418.18181818476</v>
          </cell>
        </row>
        <row r="1976">
          <cell r="I1976">
            <v>1971</v>
          </cell>
          <cell r="J1976">
            <v>163492.7272727302</v>
          </cell>
        </row>
        <row r="1977">
          <cell r="I1977">
            <v>1972</v>
          </cell>
          <cell r="J1977">
            <v>163567.27272727565</v>
          </cell>
        </row>
        <row r="1978">
          <cell r="I1978">
            <v>1973</v>
          </cell>
          <cell r="J1978">
            <v>163641.8181818211</v>
          </cell>
        </row>
        <row r="1979">
          <cell r="I1979">
            <v>1974</v>
          </cell>
          <cell r="J1979">
            <v>163716.36363636653</v>
          </cell>
        </row>
        <row r="1980">
          <cell r="I1980">
            <v>1975</v>
          </cell>
          <cell r="J1980">
            <v>163790.90909091197</v>
          </cell>
        </row>
        <row r="1981">
          <cell r="I1981">
            <v>1976</v>
          </cell>
          <cell r="J1981">
            <v>163865.4545454574</v>
          </cell>
        </row>
        <row r="1982">
          <cell r="I1982">
            <v>1977</v>
          </cell>
          <cell r="J1982">
            <v>163940.00000000285</v>
          </cell>
        </row>
        <row r="1983">
          <cell r="I1983">
            <v>1978</v>
          </cell>
          <cell r="J1983">
            <v>164014.5454545483</v>
          </cell>
        </row>
        <row r="1984">
          <cell r="I1984">
            <v>1979</v>
          </cell>
          <cell r="J1984">
            <v>164089.09090909373</v>
          </cell>
        </row>
        <row r="1985">
          <cell r="I1985">
            <v>1980</v>
          </cell>
          <cell r="J1985">
            <v>164163.63636363918</v>
          </cell>
        </row>
        <row r="1986">
          <cell r="I1986">
            <v>1981</v>
          </cell>
          <cell r="J1986">
            <v>164238.18181818462</v>
          </cell>
        </row>
        <row r="1987">
          <cell r="I1987">
            <v>1982</v>
          </cell>
          <cell r="J1987">
            <v>164312.72727273006</v>
          </cell>
        </row>
        <row r="1988">
          <cell r="I1988">
            <v>1983</v>
          </cell>
          <cell r="J1988">
            <v>164387.2727272755</v>
          </cell>
        </row>
        <row r="1989">
          <cell r="I1989">
            <v>1984</v>
          </cell>
          <cell r="J1989">
            <v>164461.81818182094</v>
          </cell>
        </row>
        <row r="1990">
          <cell r="I1990">
            <v>1985</v>
          </cell>
          <cell r="J1990">
            <v>164536.36363636638</v>
          </cell>
        </row>
        <row r="1991">
          <cell r="I1991">
            <v>1986</v>
          </cell>
          <cell r="J1991">
            <v>164610.90909091182</v>
          </cell>
        </row>
        <row r="1992">
          <cell r="I1992">
            <v>1987</v>
          </cell>
          <cell r="J1992">
            <v>164685.45454545727</v>
          </cell>
        </row>
        <row r="1993">
          <cell r="I1993">
            <v>1988</v>
          </cell>
          <cell r="J1993">
            <v>164760.0000000027</v>
          </cell>
        </row>
        <row r="1994">
          <cell r="I1994">
            <v>1989</v>
          </cell>
          <cell r="J1994">
            <v>164834.54545454815</v>
          </cell>
        </row>
        <row r="1995">
          <cell r="I1995">
            <v>1990</v>
          </cell>
          <cell r="J1995">
            <v>164909.0909090936</v>
          </cell>
        </row>
        <row r="1996">
          <cell r="I1996">
            <v>1991.469182</v>
          </cell>
          <cell r="J1996">
            <v>165018.6117490936</v>
          </cell>
        </row>
        <row r="1997">
          <cell r="I1997">
            <v>1992</v>
          </cell>
          <cell r="J1997">
            <v>165058.1818181845</v>
          </cell>
        </row>
        <row r="1998">
          <cell r="I1998">
            <v>1993</v>
          </cell>
          <cell r="J1998">
            <v>165132.72727272994</v>
          </cell>
        </row>
        <row r="1999">
          <cell r="I1999">
            <v>1994</v>
          </cell>
          <cell r="J1999">
            <v>165207.27272727538</v>
          </cell>
        </row>
        <row r="2000">
          <cell r="I2000">
            <v>1995</v>
          </cell>
          <cell r="J2000">
            <v>165281.81818182082</v>
          </cell>
        </row>
        <row r="2001">
          <cell r="I2001">
            <v>1996</v>
          </cell>
          <cell r="J2001">
            <v>165356.36363636627</v>
          </cell>
        </row>
        <row r="2002">
          <cell r="I2002">
            <v>1997</v>
          </cell>
          <cell r="J2002">
            <v>165430.9090909117</v>
          </cell>
        </row>
        <row r="2003">
          <cell r="I2003">
            <v>1998</v>
          </cell>
          <cell r="J2003">
            <v>165505.45454545715</v>
          </cell>
        </row>
        <row r="2004">
          <cell r="I2004">
            <v>1999</v>
          </cell>
          <cell r="J2004">
            <v>165580.0000000026</v>
          </cell>
        </row>
        <row r="2005">
          <cell r="I2005">
            <v>2000</v>
          </cell>
          <cell r="J2005">
            <v>165654.54545454803</v>
          </cell>
        </row>
        <row r="2006">
          <cell r="I2006">
            <v>2001</v>
          </cell>
          <cell r="J2006">
            <v>165729.09090909347</v>
          </cell>
        </row>
        <row r="2007">
          <cell r="I2007">
            <v>2002</v>
          </cell>
          <cell r="J2007">
            <v>165803.6363636389</v>
          </cell>
        </row>
        <row r="2008">
          <cell r="I2008">
            <v>2003</v>
          </cell>
          <cell r="J2008">
            <v>165878.18181818436</v>
          </cell>
        </row>
        <row r="2009">
          <cell r="I2009">
            <v>2004</v>
          </cell>
          <cell r="J2009">
            <v>165952.7272727298</v>
          </cell>
        </row>
        <row r="2010">
          <cell r="I2010">
            <v>2005</v>
          </cell>
          <cell r="J2010">
            <v>166027.27272727524</v>
          </cell>
        </row>
        <row r="2011">
          <cell r="I2011">
            <v>2006</v>
          </cell>
          <cell r="J2011">
            <v>166101.81818182068</v>
          </cell>
        </row>
        <row r="2012">
          <cell r="I2012">
            <v>2007</v>
          </cell>
          <cell r="J2012">
            <v>166176.36363636612</v>
          </cell>
        </row>
        <row r="2013">
          <cell r="I2013">
            <v>2008</v>
          </cell>
          <cell r="J2013">
            <v>166250.90909091156</v>
          </cell>
        </row>
        <row r="2014">
          <cell r="I2014">
            <v>2009</v>
          </cell>
          <cell r="J2014">
            <v>166325.454545457</v>
          </cell>
        </row>
        <row r="2015">
          <cell r="I2015">
            <v>2010</v>
          </cell>
          <cell r="J2015">
            <v>166400.00000000244</v>
          </cell>
        </row>
        <row r="2016">
          <cell r="I2016">
            <v>2011</v>
          </cell>
          <cell r="J2016">
            <v>166474.5454545479</v>
          </cell>
        </row>
        <row r="2017">
          <cell r="I2017">
            <v>2012</v>
          </cell>
          <cell r="J2017">
            <v>166549.09090909333</v>
          </cell>
        </row>
        <row r="2018">
          <cell r="I2018">
            <v>2013</v>
          </cell>
          <cell r="J2018">
            <v>166623.63636363877</v>
          </cell>
        </row>
        <row r="2019">
          <cell r="I2019">
            <v>2014</v>
          </cell>
          <cell r="J2019">
            <v>166698.1818181842</v>
          </cell>
        </row>
        <row r="2020">
          <cell r="I2020">
            <v>2015</v>
          </cell>
          <cell r="J2020">
            <v>166772.72727272965</v>
          </cell>
        </row>
        <row r="2021">
          <cell r="I2021">
            <v>2016</v>
          </cell>
          <cell r="J2021">
            <v>166847.2727272751</v>
          </cell>
        </row>
        <row r="2022">
          <cell r="I2022">
            <v>2017</v>
          </cell>
          <cell r="J2022">
            <v>166921.81818182053</v>
          </cell>
        </row>
        <row r="2023">
          <cell r="I2023">
            <v>2018</v>
          </cell>
          <cell r="J2023">
            <v>166996.36363636598</v>
          </cell>
        </row>
        <row r="2024">
          <cell r="I2024">
            <v>2019</v>
          </cell>
          <cell r="J2024">
            <v>167070.90909091142</v>
          </cell>
        </row>
        <row r="2025">
          <cell r="I2025">
            <v>2020</v>
          </cell>
          <cell r="J2025">
            <v>167145.45454545686</v>
          </cell>
        </row>
        <row r="2026">
          <cell r="I2026">
            <v>2021</v>
          </cell>
          <cell r="J2026">
            <v>167220.0000000023</v>
          </cell>
        </row>
        <row r="2027">
          <cell r="I2027">
            <v>2022</v>
          </cell>
          <cell r="J2027">
            <v>167294.54545454774</v>
          </cell>
        </row>
        <row r="2028">
          <cell r="I2028">
            <v>2023</v>
          </cell>
          <cell r="J2028">
            <v>167369.09090909318</v>
          </cell>
        </row>
        <row r="2029">
          <cell r="I2029">
            <v>2024</v>
          </cell>
          <cell r="J2029">
            <v>167443.63636363862</v>
          </cell>
        </row>
        <row r="2030">
          <cell r="I2030">
            <v>2025</v>
          </cell>
          <cell r="J2030">
            <v>167518.18181818406</v>
          </cell>
        </row>
        <row r="2031">
          <cell r="I2031">
            <v>2026</v>
          </cell>
          <cell r="J2031">
            <v>167592.7272727295</v>
          </cell>
        </row>
        <row r="2032">
          <cell r="I2032">
            <v>2027</v>
          </cell>
          <cell r="J2032">
            <v>167667.27272727495</v>
          </cell>
        </row>
        <row r="2033">
          <cell r="I2033">
            <v>2028</v>
          </cell>
          <cell r="J2033">
            <v>167741.8181818204</v>
          </cell>
        </row>
        <row r="2034">
          <cell r="I2034">
            <v>2029</v>
          </cell>
          <cell r="J2034">
            <v>167816.36363636583</v>
          </cell>
        </row>
        <row r="2035">
          <cell r="I2035">
            <v>2030</v>
          </cell>
          <cell r="J2035">
            <v>167890.90909091127</v>
          </cell>
        </row>
        <row r="2036">
          <cell r="I2036">
            <v>2031</v>
          </cell>
          <cell r="J2036">
            <v>167965.4545454567</v>
          </cell>
        </row>
        <row r="2037">
          <cell r="I2037">
            <v>2032</v>
          </cell>
          <cell r="J2037">
            <v>168040.00000000215</v>
          </cell>
        </row>
        <row r="2038">
          <cell r="I2038">
            <v>2033</v>
          </cell>
          <cell r="J2038">
            <v>168114.5454545476</v>
          </cell>
        </row>
        <row r="2039">
          <cell r="I2039">
            <v>2034</v>
          </cell>
          <cell r="J2039">
            <v>168189.09090909304</v>
          </cell>
        </row>
        <row r="2040">
          <cell r="I2040">
            <v>2035</v>
          </cell>
          <cell r="J2040">
            <v>168263.63636363848</v>
          </cell>
        </row>
        <row r="2041">
          <cell r="I2041">
            <v>2036</v>
          </cell>
          <cell r="J2041">
            <v>168338.18181818392</v>
          </cell>
        </row>
        <row r="2042">
          <cell r="I2042">
            <v>2037</v>
          </cell>
          <cell r="J2042">
            <v>168412.72727272936</v>
          </cell>
        </row>
        <row r="2043">
          <cell r="I2043">
            <v>2038</v>
          </cell>
          <cell r="J2043">
            <v>168487.2727272748</v>
          </cell>
        </row>
        <row r="2044">
          <cell r="I2044">
            <v>2039</v>
          </cell>
          <cell r="J2044">
            <v>168561.81818182024</v>
          </cell>
        </row>
        <row r="2045">
          <cell r="I2045">
            <v>2040</v>
          </cell>
          <cell r="J2045">
            <v>168636.36363636568</v>
          </cell>
        </row>
        <row r="2046">
          <cell r="I2046">
            <v>2041</v>
          </cell>
          <cell r="J2046">
            <v>168710.90909091113</v>
          </cell>
        </row>
        <row r="2047">
          <cell r="I2047">
            <v>2042</v>
          </cell>
          <cell r="J2047">
            <v>168785.45454545657</v>
          </cell>
        </row>
        <row r="2048">
          <cell r="I2048">
            <v>2043</v>
          </cell>
          <cell r="J2048">
            <v>168860.000000002</v>
          </cell>
        </row>
        <row r="2049">
          <cell r="I2049">
            <v>2044</v>
          </cell>
          <cell r="J2049">
            <v>168934.54545454745</v>
          </cell>
        </row>
        <row r="2050">
          <cell r="I2050">
            <v>2045</v>
          </cell>
          <cell r="J2050">
            <v>169009.0909090929</v>
          </cell>
        </row>
        <row r="2051">
          <cell r="I2051">
            <v>2046</v>
          </cell>
          <cell r="J2051">
            <v>169083.63636363833</v>
          </cell>
        </row>
        <row r="2052">
          <cell r="I2052">
            <v>2047</v>
          </cell>
          <cell r="J2052">
            <v>169158.18181818377</v>
          </cell>
        </row>
        <row r="2053">
          <cell r="I2053">
            <v>2048</v>
          </cell>
          <cell r="J2053">
            <v>169232.72727272921</v>
          </cell>
        </row>
        <row r="2054">
          <cell r="I2054">
            <v>2049</v>
          </cell>
          <cell r="J2054">
            <v>169307.27272727466</v>
          </cell>
        </row>
        <row r="2055">
          <cell r="I2055">
            <v>2050</v>
          </cell>
          <cell r="J2055">
            <v>169381.8181818201</v>
          </cell>
        </row>
        <row r="2056">
          <cell r="I2056">
            <v>2051</v>
          </cell>
          <cell r="J2056">
            <v>169456.36363636554</v>
          </cell>
        </row>
        <row r="2057">
          <cell r="I2057">
            <v>2052</v>
          </cell>
          <cell r="J2057">
            <v>169530.90909091098</v>
          </cell>
        </row>
        <row r="2058">
          <cell r="I2058">
            <v>2053</v>
          </cell>
          <cell r="J2058">
            <v>169605.45454545642</v>
          </cell>
        </row>
        <row r="2059">
          <cell r="I2059">
            <v>2054</v>
          </cell>
          <cell r="J2059">
            <v>169680.00000000186</v>
          </cell>
        </row>
        <row r="2060">
          <cell r="I2060">
            <v>2055</v>
          </cell>
          <cell r="J2060">
            <v>169754.5454545473</v>
          </cell>
        </row>
        <row r="2061">
          <cell r="I2061">
            <v>2056</v>
          </cell>
          <cell r="J2061">
            <v>169829.09090909275</v>
          </cell>
        </row>
        <row r="2062">
          <cell r="I2062">
            <v>2057</v>
          </cell>
          <cell r="J2062">
            <v>169903.6363636382</v>
          </cell>
        </row>
        <row r="2063">
          <cell r="I2063">
            <v>2058</v>
          </cell>
          <cell r="J2063">
            <v>169978.18181818363</v>
          </cell>
        </row>
        <row r="2064">
          <cell r="I2064">
            <v>2059</v>
          </cell>
          <cell r="J2064">
            <v>170052.72727272907</v>
          </cell>
        </row>
        <row r="2065">
          <cell r="I2065">
            <v>2060</v>
          </cell>
          <cell r="J2065">
            <v>170127.2727272745</v>
          </cell>
        </row>
        <row r="2066">
          <cell r="I2066">
            <v>2061</v>
          </cell>
          <cell r="J2066">
            <v>170201.81818181995</v>
          </cell>
        </row>
        <row r="2067">
          <cell r="I2067">
            <v>2062</v>
          </cell>
          <cell r="J2067">
            <v>170276.3636363654</v>
          </cell>
        </row>
        <row r="2068">
          <cell r="I2068">
            <v>2063</v>
          </cell>
          <cell r="J2068">
            <v>170350.90909091083</v>
          </cell>
        </row>
        <row r="2069">
          <cell r="I2069">
            <v>2064</v>
          </cell>
          <cell r="J2069">
            <v>170425.45454545628</v>
          </cell>
        </row>
        <row r="2070">
          <cell r="I2070">
            <v>2065</v>
          </cell>
          <cell r="J2070">
            <v>170500.00000000172</v>
          </cell>
        </row>
        <row r="2071">
          <cell r="I2071">
            <v>2066</v>
          </cell>
          <cell r="J2071">
            <v>170574.54545454716</v>
          </cell>
        </row>
        <row r="2072">
          <cell r="I2072">
            <v>2067</v>
          </cell>
          <cell r="J2072">
            <v>170649.0909090926</v>
          </cell>
        </row>
        <row r="2073">
          <cell r="I2073">
            <v>2068</v>
          </cell>
          <cell r="J2073">
            <v>170723.63636363804</v>
          </cell>
        </row>
        <row r="2074">
          <cell r="I2074">
            <v>2069</v>
          </cell>
          <cell r="J2074">
            <v>170798.18181818348</v>
          </cell>
        </row>
        <row r="2075">
          <cell r="I2075">
            <v>2070</v>
          </cell>
          <cell r="J2075">
            <v>170872.72727272892</v>
          </cell>
        </row>
        <row r="2076">
          <cell r="I2076">
            <v>2071</v>
          </cell>
          <cell r="J2076">
            <v>170947.27272727437</v>
          </cell>
        </row>
        <row r="2077">
          <cell r="I2077">
            <v>2072</v>
          </cell>
          <cell r="J2077">
            <v>171021.8181818198</v>
          </cell>
        </row>
        <row r="2078">
          <cell r="I2078">
            <v>2073</v>
          </cell>
          <cell r="J2078">
            <v>171096.36363636525</v>
          </cell>
        </row>
        <row r="2079">
          <cell r="I2079">
            <v>2074</v>
          </cell>
          <cell r="J2079">
            <v>171170.9090909107</v>
          </cell>
        </row>
        <row r="2080">
          <cell r="I2080">
            <v>2075</v>
          </cell>
          <cell r="J2080">
            <v>171245.45454545613</v>
          </cell>
        </row>
        <row r="2081">
          <cell r="I2081">
            <v>2076</v>
          </cell>
          <cell r="J2081">
            <v>171320.00000000157</v>
          </cell>
        </row>
        <row r="2082">
          <cell r="I2082">
            <v>2077</v>
          </cell>
          <cell r="J2082">
            <v>171394.545454547</v>
          </cell>
        </row>
        <row r="2083">
          <cell r="I2083">
            <v>2078</v>
          </cell>
          <cell r="J2083">
            <v>171469.09090909245</v>
          </cell>
        </row>
        <row r="2084">
          <cell r="I2084">
            <v>2079</v>
          </cell>
          <cell r="J2084">
            <v>171543.6363636379</v>
          </cell>
        </row>
        <row r="2085">
          <cell r="I2085">
            <v>2080</v>
          </cell>
          <cell r="J2085">
            <v>171618.18181818334</v>
          </cell>
        </row>
        <row r="2086">
          <cell r="I2086">
            <v>2081</v>
          </cell>
          <cell r="J2086">
            <v>171692.72727272878</v>
          </cell>
        </row>
        <row r="2087">
          <cell r="I2087">
            <v>2082</v>
          </cell>
          <cell r="J2087">
            <v>171767.27272727422</v>
          </cell>
        </row>
        <row r="2088">
          <cell r="I2088">
            <v>2083</v>
          </cell>
          <cell r="J2088">
            <v>171841.81818181966</v>
          </cell>
        </row>
        <row r="2089">
          <cell r="I2089">
            <v>2084</v>
          </cell>
          <cell r="J2089">
            <v>171916.3636363651</v>
          </cell>
        </row>
        <row r="2090">
          <cell r="I2090">
            <v>2085</v>
          </cell>
          <cell r="J2090">
            <v>171990.90909091054</v>
          </cell>
        </row>
        <row r="2091">
          <cell r="I2091">
            <v>2086</v>
          </cell>
          <cell r="J2091">
            <v>172065.45454545598</v>
          </cell>
        </row>
        <row r="2092">
          <cell r="I2092">
            <v>2087</v>
          </cell>
          <cell r="J2092">
            <v>172140.00000000143</v>
          </cell>
        </row>
        <row r="2093">
          <cell r="I2093">
            <v>2088</v>
          </cell>
          <cell r="J2093">
            <v>172214.54545454687</v>
          </cell>
        </row>
        <row r="2094">
          <cell r="I2094">
            <v>2089</v>
          </cell>
          <cell r="J2094">
            <v>172289.0909090923</v>
          </cell>
        </row>
        <row r="2095">
          <cell r="I2095">
            <v>2090</v>
          </cell>
          <cell r="J2095">
            <v>172363.63636363775</v>
          </cell>
        </row>
        <row r="2096">
          <cell r="I2096">
            <v>2091</v>
          </cell>
          <cell r="J2096">
            <v>172438.1818181832</v>
          </cell>
        </row>
        <row r="2097">
          <cell r="I2097">
            <v>2092</v>
          </cell>
          <cell r="J2097">
            <v>172512.72727272863</v>
          </cell>
        </row>
        <row r="2098">
          <cell r="I2098">
            <v>2093</v>
          </cell>
          <cell r="J2098">
            <v>172587.27272727407</v>
          </cell>
        </row>
        <row r="2099">
          <cell r="I2099">
            <v>2094</v>
          </cell>
          <cell r="J2099">
            <v>172661.81818181952</v>
          </cell>
        </row>
        <row r="2100">
          <cell r="I2100">
            <v>2095</v>
          </cell>
          <cell r="J2100">
            <v>172736.36363636496</v>
          </cell>
        </row>
        <row r="2101">
          <cell r="I2101">
            <v>2096</v>
          </cell>
          <cell r="J2101">
            <v>172810.9090909104</v>
          </cell>
        </row>
        <row r="2102">
          <cell r="I2102">
            <v>2097</v>
          </cell>
          <cell r="J2102">
            <v>172885.45454545584</v>
          </cell>
        </row>
        <row r="2103">
          <cell r="I2103">
            <v>2098</v>
          </cell>
          <cell r="J2103">
            <v>172960.00000000128</v>
          </cell>
        </row>
        <row r="2104">
          <cell r="I2104">
            <v>2099</v>
          </cell>
          <cell r="J2104">
            <v>173034.54545454672</v>
          </cell>
        </row>
        <row r="2105">
          <cell r="I2105">
            <v>2100</v>
          </cell>
          <cell r="J2105">
            <v>173109.09090909216</v>
          </cell>
        </row>
        <row r="2106">
          <cell r="I2106">
            <v>2101</v>
          </cell>
          <cell r="J2106">
            <v>173183.6363636376</v>
          </cell>
        </row>
        <row r="2107">
          <cell r="I2107">
            <v>2102</v>
          </cell>
          <cell r="J2107">
            <v>173258.18181818305</v>
          </cell>
        </row>
        <row r="2108">
          <cell r="I2108">
            <v>2103</v>
          </cell>
          <cell r="J2108">
            <v>173332.7272727285</v>
          </cell>
        </row>
        <row r="2109">
          <cell r="I2109">
            <v>2104</v>
          </cell>
          <cell r="J2109">
            <v>173407.27272727393</v>
          </cell>
        </row>
        <row r="2110">
          <cell r="I2110">
            <v>2105</v>
          </cell>
          <cell r="J2110">
            <v>173481.81818181937</v>
          </cell>
        </row>
        <row r="2111">
          <cell r="I2111">
            <v>2106</v>
          </cell>
          <cell r="J2111">
            <v>173556.3636363648</v>
          </cell>
        </row>
        <row r="2112">
          <cell r="I2112">
            <v>2107</v>
          </cell>
          <cell r="J2112">
            <v>173630.90909091025</v>
          </cell>
        </row>
        <row r="2113">
          <cell r="I2113">
            <v>2108</v>
          </cell>
          <cell r="J2113">
            <v>173705.4545454557</v>
          </cell>
        </row>
        <row r="2114">
          <cell r="I2114">
            <v>2109</v>
          </cell>
          <cell r="J2114">
            <v>173780.00000000114</v>
          </cell>
        </row>
        <row r="2115">
          <cell r="I2115">
            <v>2110</v>
          </cell>
          <cell r="J2115">
            <v>173854.54545454658</v>
          </cell>
        </row>
        <row r="2116">
          <cell r="I2116">
            <v>2111</v>
          </cell>
          <cell r="J2116">
            <v>173929.09090909202</v>
          </cell>
        </row>
        <row r="2117">
          <cell r="I2117">
            <v>2112</v>
          </cell>
          <cell r="J2117">
            <v>174003.63636363746</v>
          </cell>
        </row>
        <row r="2118">
          <cell r="I2118">
            <v>2113</v>
          </cell>
          <cell r="J2118">
            <v>174078.1818181829</v>
          </cell>
        </row>
        <row r="2119">
          <cell r="I2119">
            <v>2114</v>
          </cell>
          <cell r="J2119">
            <v>174152.72727272834</v>
          </cell>
        </row>
        <row r="2120">
          <cell r="I2120">
            <v>2115</v>
          </cell>
          <cell r="J2120">
            <v>174227.27272727378</v>
          </cell>
        </row>
        <row r="2121">
          <cell r="I2121">
            <v>2116</v>
          </cell>
          <cell r="J2121">
            <v>174301.81818181922</v>
          </cell>
        </row>
        <row r="2122">
          <cell r="I2122">
            <v>2117</v>
          </cell>
          <cell r="J2122">
            <v>174376.36363636467</v>
          </cell>
        </row>
        <row r="2123">
          <cell r="I2123">
            <v>2118</v>
          </cell>
          <cell r="J2123">
            <v>174450.9090909101</v>
          </cell>
        </row>
        <row r="2124">
          <cell r="I2124">
            <v>2119</v>
          </cell>
          <cell r="J2124">
            <v>174525.45454545555</v>
          </cell>
        </row>
        <row r="2125">
          <cell r="I2125">
            <v>2120</v>
          </cell>
          <cell r="J2125">
            <v>174600.000000001</v>
          </cell>
        </row>
        <row r="2126">
          <cell r="I2126">
            <v>2121</v>
          </cell>
          <cell r="J2126">
            <v>174674.54545454643</v>
          </cell>
        </row>
        <row r="2127">
          <cell r="I2127">
            <v>2122</v>
          </cell>
          <cell r="J2127">
            <v>174749.09090909187</v>
          </cell>
        </row>
        <row r="2128">
          <cell r="I2128">
            <v>2123</v>
          </cell>
          <cell r="J2128">
            <v>174823.6363636373</v>
          </cell>
        </row>
        <row r="2129">
          <cell r="I2129">
            <v>2124</v>
          </cell>
          <cell r="J2129">
            <v>174898.18181818275</v>
          </cell>
        </row>
        <row r="2130">
          <cell r="I2130">
            <v>2125</v>
          </cell>
          <cell r="J2130">
            <v>174972.7272727282</v>
          </cell>
        </row>
        <row r="2131">
          <cell r="I2131">
            <v>2126</v>
          </cell>
          <cell r="J2131">
            <v>175047.27272727364</v>
          </cell>
        </row>
        <row r="2132">
          <cell r="I2132">
            <v>2127</v>
          </cell>
          <cell r="J2132">
            <v>175121.81818181908</v>
          </cell>
        </row>
        <row r="2133">
          <cell r="I2133">
            <v>2128</v>
          </cell>
          <cell r="J2133">
            <v>175196.36363636452</v>
          </cell>
        </row>
        <row r="2134">
          <cell r="I2134">
            <v>2129</v>
          </cell>
          <cell r="J2134">
            <v>175270.90909090996</v>
          </cell>
        </row>
        <row r="2135">
          <cell r="I2135">
            <v>2130</v>
          </cell>
          <cell r="J2135">
            <v>175345.4545454554</v>
          </cell>
        </row>
        <row r="2136">
          <cell r="I2136">
            <v>2131</v>
          </cell>
          <cell r="J2136">
            <v>175420.00000000084</v>
          </cell>
        </row>
        <row r="2137">
          <cell r="I2137">
            <v>2132</v>
          </cell>
          <cell r="J2137">
            <v>175494.54545454629</v>
          </cell>
        </row>
        <row r="2138">
          <cell r="I2138">
            <v>2133</v>
          </cell>
          <cell r="J2138">
            <v>175569.09090909173</v>
          </cell>
        </row>
        <row r="2139">
          <cell r="I2139">
            <v>2134</v>
          </cell>
          <cell r="J2139">
            <v>175643.63636363717</v>
          </cell>
        </row>
        <row r="2140">
          <cell r="I2140">
            <v>2135</v>
          </cell>
          <cell r="J2140">
            <v>175718.1818181826</v>
          </cell>
        </row>
        <row r="2141">
          <cell r="I2141">
            <v>2136</v>
          </cell>
          <cell r="J2141">
            <v>175792.72727272805</v>
          </cell>
        </row>
        <row r="2142">
          <cell r="I2142">
            <v>2137</v>
          </cell>
          <cell r="J2142">
            <v>175867.2727272735</v>
          </cell>
        </row>
        <row r="2143">
          <cell r="I2143">
            <v>2138</v>
          </cell>
          <cell r="J2143">
            <v>175941.81818181893</v>
          </cell>
        </row>
        <row r="2144">
          <cell r="I2144">
            <v>2139</v>
          </cell>
          <cell r="J2144">
            <v>176016.36363636437</v>
          </cell>
        </row>
        <row r="2145">
          <cell r="I2145">
            <v>2140</v>
          </cell>
          <cell r="J2145">
            <v>176090.90909090982</v>
          </cell>
        </row>
        <row r="2146">
          <cell r="I2146">
            <v>2141</v>
          </cell>
          <cell r="J2146">
            <v>176165.45454545526</v>
          </cell>
        </row>
        <row r="2147">
          <cell r="I2147">
            <v>2142</v>
          </cell>
          <cell r="J2147">
            <v>176240.0000000007</v>
          </cell>
        </row>
        <row r="2148">
          <cell r="I2148">
            <v>2143</v>
          </cell>
          <cell r="J2148">
            <v>176314.54545454614</v>
          </cell>
        </row>
        <row r="2149">
          <cell r="I2149">
            <v>2144</v>
          </cell>
          <cell r="J2149">
            <v>176389.09090909158</v>
          </cell>
        </row>
        <row r="2150">
          <cell r="I2150">
            <v>2145</v>
          </cell>
          <cell r="J2150">
            <v>176463.63636363702</v>
          </cell>
        </row>
        <row r="2151">
          <cell r="I2151">
            <v>2146</v>
          </cell>
          <cell r="J2151">
            <v>176538.18181818246</v>
          </cell>
        </row>
        <row r="2152">
          <cell r="I2152">
            <v>2147</v>
          </cell>
          <cell r="J2152">
            <v>176612.7272727279</v>
          </cell>
        </row>
        <row r="2153">
          <cell r="I2153">
            <v>2148</v>
          </cell>
          <cell r="J2153">
            <v>176687.27272727335</v>
          </cell>
        </row>
        <row r="2154">
          <cell r="I2154">
            <v>2149</v>
          </cell>
          <cell r="J2154">
            <v>176761.8181818188</v>
          </cell>
        </row>
        <row r="2155">
          <cell r="I2155">
            <v>2150</v>
          </cell>
          <cell r="J2155">
            <v>176836.36363636423</v>
          </cell>
        </row>
        <row r="2156">
          <cell r="I2156">
            <v>2151</v>
          </cell>
          <cell r="J2156">
            <v>176910.90909090967</v>
          </cell>
        </row>
        <row r="2157">
          <cell r="I2157">
            <v>2152</v>
          </cell>
          <cell r="J2157">
            <v>176985.4545454551</v>
          </cell>
        </row>
        <row r="2158">
          <cell r="I2158">
            <v>2153</v>
          </cell>
          <cell r="J2158">
            <v>177060.00000000055</v>
          </cell>
        </row>
        <row r="2159">
          <cell r="I2159">
            <v>2154</v>
          </cell>
          <cell r="J2159">
            <v>177134.545454546</v>
          </cell>
        </row>
        <row r="2160">
          <cell r="I2160">
            <v>2155</v>
          </cell>
          <cell r="J2160">
            <v>177209.09090909144</v>
          </cell>
        </row>
        <row r="2161">
          <cell r="I2161">
            <v>2156</v>
          </cell>
          <cell r="J2161">
            <v>177283.63636363688</v>
          </cell>
        </row>
        <row r="2162">
          <cell r="I2162">
            <v>2157</v>
          </cell>
          <cell r="J2162">
            <v>177358.18181818232</v>
          </cell>
        </row>
        <row r="2163">
          <cell r="I2163">
            <v>2158</v>
          </cell>
          <cell r="J2163">
            <v>177432.72727272776</v>
          </cell>
        </row>
        <row r="2164">
          <cell r="I2164">
            <v>2159</v>
          </cell>
          <cell r="J2164">
            <v>177507.2727272732</v>
          </cell>
        </row>
        <row r="2165">
          <cell r="I2165">
            <v>2160</v>
          </cell>
          <cell r="J2165">
            <v>177581.81818181864</v>
          </cell>
        </row>
        <row r="2166">
          <cell r="I2166">
            <v>2161</v>
          </cell>
          <cell r="J2166">
            <v>177656.36363636408</v>
          </cell>
        </row>
        <row r="2167">
          <cell r="I2167">
            <v>2162</v>
          </cell>
          <cell r="J2167">
            <v>177730.90909090952</v>
          </cell>
        </row>
        <row r="2168">
          <cell r="I2168">
            <v>2163</v>
          </cell>
          <cell r="J2168">
            <v>177805.45454545497</v>
          </cell>
        </row>
        <row r="2169">
          <cell r="I2169">
            <v>2164</v>
          </cell>
          <cell r="J2169">
            <v>177880</v>
          </cell>
        </row>
        <row r="2170">
          <cell r="I2170">
            <v>2165</v>
          </cell>
          <cell r="J2170">
            <v>177954.54545454585</v>
          </cell>
        </row>
        <row r="2171">
          <cell r="I2171">
            <v>2166</v>
          </cell>
          <cell r="J2171">
            <v>178029.0909090913</v>
          </cell>
        </row>
        <row r="2172">
          <cell r="I2172">
            <v>2167</v>
          </cell>
          <cell r="J2172">
            <v>178103.63636363673</v>
          </cell>
        </row>
        <row r="2173">
          <cell r="I2173">
            <v>2168</v>
          </cell>
          <cell r="J2173">
            <v>178178.18181818217</v>
          </cell>
        </row>
        <row r="2174">
          <cell r="I2174">
            <v>2169</v>
          </cell>
          <cell r="J2174">
            <v>178252.7272727276</v>
          </cell>
        </row>
        <row r="2175">
          <cell r="I2175">
            <v>2170</v>
          </cell>
          <cell r="J2175">
            <v>178327.27272727306</v>
          </cell>
        </row>
        <row r="2176">
          <cell r="I2176">
            <v>2171</v>
          </cell>
          <cell r="J2176">
            <v>178401.8181818185</v>
          </cell>
        </row>
        <row r="2177">
          <cell r="I2177">
            <v>2172</v>
          </cell>
          <cell r="J2177">
            <v>178476.36363636394</v>
          </cell>
        </row>
        <row r="2178">
          <cell r="I2178">
            <v>2173</v>
          </cell>
          <cell r="J2178">
            <v>178550.90909090938</v>
          </cell>
        </row>
        <row r="2179">
          <cell r="I2179">
            <v>2174</v>
          </cell>
          <cell r="J2179">
            <v>178625.45454545482</v>
          </cell>
        </row>
        <row r="2180">
          <cell r="I2180">
            <v>2175</v>
          </cell>
          <cell r="J2180">
            <v>178700</v>
          </cell>
        </row>
        <row r="2181">
          <cell r="I2181">
            <v>2176</v>
          </cell>
          <cell r="J2181">
            <v>178774.5454545457</v>
          </cell>
        </row>
        <row r="2182">
          <cell r="I2182">
            <v>2177</v>
          </cell>
          <cell r="J2182">
            <v>178849.09090909114</v>
          </cell>
        </row>
        <row r="2183">
          <cell r="I2183">
            <v>2178</v>
          </cell>
          <cell r="J2183">
            <v>178923.6363636366</v>
          </cell>
        </row>
        <row r="2184">
          <cell r="I2184">
            <v>2179</v>
          </cell>
          <cell r="J2184">
            <v>178998.18181818203</v>
          </cell>
        </row>
        <row r="2185">
          <cell r="I2185">
            <v>2180</v>
          </cell>
          <cell r="J2185">
            <v>179072.72727272747</v>
          </cell>
        </row>
        <row r="2186">
          <cell r="I2186">
            <v>2181</v>
          </cell>
          <cell r="J2186">
            <v>179147.2727272729</v>
          </cell>
        </row>
        <row r="2187">
          <cell r="I2187">
            <v>2182</v>
          </cell>
          <cell r="J2187">
            <v>179221.81818181835</v>
          </cell>
        </row>
        <row r="2188">
          <cell r="I2188">
            <v>2183</v>
          </cell>
          <cell r="J2188">
            <v>179296.3636363638</v>
          </cell>
        </row>
        <row r="2189">
          <cell r="I2189">
            <v>2184</v>
          </cell>
          <cell r="J2189">
            <v>179370.90909090923</v>
          </cell>
        </row>
        <row r="2190">
          <cell r="I2190">
            <v>2185</v>
          </cell>
          <cell r="J2190">
            <v>179445.45454545468</v>
          </cell>
        </row>
        <row r="2191">
          <cell r="I2191">
            <v>2186</v>
          </cell>
          <cell r="J2191">
            <v>179520</v>
          </cell>
        </row>
        <row r="2192">
          <cell r="I2192">
            <v>2187</v>
          </cell>
          <cell r="J2192">
            <v>179594.54545454556</v>
          </cell>
        </row>
        <row r="2193">
          <cell r="I2193">
            <v>2188</v>
          </cell>
          <cell r="J2193">
            <v>179669.090909091</v>
          </cell>
        </row>
        <row r="2194">
          <cell r="I2194">
            <v>2189</v>
          </cell>
          <cell r="J2194">
            <v>179743.63636363644</v>
          </cell>
        </row>
        <row r="2195">
          <cell r="I2195">
            <v>2190</v>
          </cell>
          <cell r="J2195">
            <v>179818.18181818188</v>
          </cell>
        </row>
        <row r="2196">
          <cell r="I2196">
            <v>2191</v>
          </cell>
          <cell r="J2196">
            <v>179892.72727272732</v>
          </cell>
        </row>
        <row r="2197">
          <cell r="I2197">
            <v>2192</v>
          </cell>
          <cell r="J2197">
            <v>179967.27272727276</v>
          </cell>
        </row>
        <row r="2198">
          <cell r="I2198">
            <v>2193</v>
          </cell>
          <cell r="J2198">
            <v>180041.8181818182</v>
          </cell>
        </row>
        <row r="2199">
          <cell r="I2199">
            <v>2194</v>
          </cell>
          <cell r="J2199">
            <v>180116.36363636365</v>
          </cell>
        </row>
        <row r="2200">
          <cell r="I2200">
            <v>2195</v>
          </cell>
          <cell r="J2200">
            <v>180190.9090909091</v>
          </cell>
        </row>
        <row r="2201">
          <cell r="I2201">
            <v>2196</v>
          </cell>
          <cell r="J2201">
            <v>180265.45454545453</v>
          </cell>
        </row>
        <row r="2202">
          <cell r="I2202">
            <v>2197</v>
          </cell>
          <cell r="J2202">
            <v>180340</v>
          </cell>
        </row>
        <row r="2203">
          <cell r="I2203">
            <v>2198</v>
          </cell>
          <cell r="J2203">
            <v>180414.5454545454</v>
          </cell>
        </row>
        <row r="2204">
          <cell r="I2204">
            <v>2199</v>
          </cell>
          <cell r="J2204">
            <v>180489.09090909085</v>
          </cell>
        </row>
        <row r="2205">
          <cell r="I2205">
            <v>2200</v>
          </cell>
          <cell r="J2205">
            <v>180563.6363636363</v>
          </cell>
        </row>
        <row r="2206">
          <cell r="I2206">
            <v>2201</v>
          </cell>
          <cell r="J2206">
            <v>180638.18181818174</v>
          </cell>
        </row>
        <row r="2207">
          <cell r="I2207">
            <v>2202</v>
          </cell>
          <cell r="J2207">
            <v>180712.72727272718</v>
          </cell>
        </row>
        <row r="2208">
          <cell r="I2208">
            <v>2203</v>
          </cell>
          <cell r="J2208">
            <v>180787.27272727262</v>
          </cell>
        </row>
        <row r="2209">
          <cell r="I2209">
            <v>2204</v>
          </cell>
          <cell r="J2209">
            <v>180861.81818181806</v>
          </cell>
        </row>
        <row r="2210">
          <cell r="I2210">
            <v>2205</v>
          </cell>
          <cell r="J2210">
            <v>180936.3636363635</v>
          </cell>
        </row>
        <row r="2211">
          <cell r="I2211">
            <v>2206</v>
          </cell>
          <cell r="J2211">
            <v>181010.90909090894</v>
          </cell>
        </row>
        <row r="2212">
          <cell r="I2212">
            <v>2207</v>
          </cell>
          <cell r="J2212">
            <v>181085.45454545438</v>
          </cell>
        </row>
        <row r="2213">
          <cell r="I2213">
            <v>2208</v>
          </cell>
          <cell r="J2213">
            <v>181160</v>
          </cell>
        </row>
        <row r="2214">
          <cell r="I2214">
            <v>2209</v>
          </cell>
          <cell r="J2214">
            <v>181234.54545454527</v>
          </cell>
        </row>
        <row r="2215">
          <cell r="I2215">
            <v>2210</v>
          </cell>
          <cell r="J2215">
            <v>181309.0909090907</v>
          </cell>
        </row>
        <row r="2216">
          <cell r="I2216">
            <v>2211</v>
          </cell>
          <cell r="J2216">
            <v>181383.63636363615</v>
          </cell>
        </row>
        <row r="2217">
          <cell r="I2217">
            <v>2212</v>
          </cell>
          <cell r="J2217">
            <v>181458.1818181816</v>
          </cell>
        </row>
        <row r="2218">
          <cell r="I2218">
            <v>2213</v>
          </cell>
          <cell r="J2218">
            <v>181532.72727272703</v>
          </cell>
        </row>
        <row r="2219">
          <cell r="I2219">
            <v>2214</v>
          </cell>
          <cell r="J2219">
            <v>181607.27272727247</v>
          </cell>
        </row>
        <row r="2220">
          <cell r="I2220">
            <v>2215</v>
          </cell>
          <cell r="J2220">
            <v>181681.81818181791</v>
          </cell>
        </row>
        <row r="2221">
          <cell r="I2221">
            <v>2216</v>
          </cell>
          <cell r="J2221">
            <v>181756.36363636336</v>
          </cell>
        </row>
        <row r="2222">
          <cell r="I2222">
            <v>2217</v>
          </cell>
          <cell r="J2222">
            <v>181830.9090909088</v>
          </cell>
        </row>
        <row r="2223">
          <cell r="I2223">
            <v>2218</v>
          </cell>
          <cell r="J2223">
            <v>181905.45454545424</v>
          </cell>
        </row>
        <row r="2224">
          <cell r="I2224">
            <v>2219</v>
          </cell>
          <cell r="J2224">
            <v>181980</v>
          </cell>
        </row>
        <row r="2225">
          <cell r="I2225">
            <v>2220</v>
          </cell>
          <cell r="J2225">
            <v>182054.54545454512</v>
          </cell>
        </row>
        <row r="2226">
          <cell r="I2226">
            <v>2221</v>
          </cell>
          <cell r="J2226">
            <v>182129.09090909056</v>
          </cell>
        </row>
        <row r="2227">
          <cell r="I2227">
            <v>2222</v>
          </cell>
          <cell r="J2227">
            <v>182203.636363636</v>
          </cell>
        </row>
        <row r="2228">
          <cell r="I2228">
            <v>2223</v>
          </cell>
          <cell r="J2228">
            <v>182278.18181818145</v>
          </cell>
        </row>
        <row r="2229">
          <cell r="I2229">
            <v>2224</v>
          </cell>
          <cell r="J2229">
            <v>182352.7272727269</v>
          </cell>
        </row>
        <row r="2230">
          <cell r="I2230">
            <v>2225</v>
          </cell>
          <cell r="J2230">
            <v>182427.27272727233</v>
          </cell>
        </row>
        <row r="2231">
          <cell r="I2231">
            <v>2226</v>
          </cell>
          <cell r="J2231">
            <v>182501.81818181777</v>
          </cell>
        </row>
        <row r="2232">
          <cell r="I2232">
            <v>2227</v>
          </cell>
          <cell r="J2232">
            <v>182576.3636363632</v>
          </cell>
        </row>
        <row r="2233">
          <cell r="I2233">
            <v>2228</v>
          </cell>
          <cell r="J2233">
            <v>182650.90909090865</v>
          </cell>
        </row>
        <row r="2234">
          <cell r="I2234">
            <v>2229</v>
          </cell>
          <cell r="J2234">
            <v>182725.4545454541</v>
          </cell>
        </row>
        <row r="2235">
          <cell r="I2235">
            <v>2230</v>
          </cell>
          <cell r="J2235">
            <v>182800</v>
          </cell>
        </row>
        <row r="2236">
          <cell r="I2236">
            <v>2231</v>
          </cell>
          <cell r="J2236">
            <v>182874.54545454498</v>
          </cell>
        </row>
        <row r="2237">
          <cell r="I2237">
            <v>2232</v>
          </cell>
          <cell r="J2237">
            <v>182949.09090909042</v>
          </cell>
        </row>
        <row r="2238">
          <cell r="I2238">
            <v>2233</v>
          </cell>
          <cell r="J2238">
            <v>183023.63636363586</v>
          </cell>
        </row>
        <row r="2239">
          <cell r="I2239">
            <v>2234</v>
          </cell>
          <cell r="J2239">
            <v>183098.1818181813</v>
          </cell>
        </row>
        <row r="2240">
          <cell r="I2240">
            <v>2235</v>
          </cell>
          <cell r="J2240">
            <v>183172.72727272674</v>
          </cell>
        </row>
        <row r="2241">
          <cell r="I2241">
            <v>2236</v>
          </cell>
          <cell r="J2241">
            <v>183247.27272727218</v>
          </cell>
        </row>
        <row r="2242">
          <cell r="I2242">
            <v>2237</v>
          </cell>
          <cell r="J2242">
            <v>183321.81818181762</v>
          </cell>
        </row>
        <row r="2243">
          <cell r="I2243">
            <v>2238</v>
          </cell>
          <cell r="J2243">
            <v>183396.36363636306</v>
          </cell>
        </row>
        <row r="2244">
          <cell r="I2244">
            <v>2239</v>
          </cell>
          <cell r="J2244">
            <v>183470.9090909085</v>
          </cell>
        </row>
        <row r="2245">
          <cell r="I2245">
            <v>2240</v>
          </cell>
          <cell r="J2245">
            <v>183545.45454545395</v>
          </cell>
        </row>
        <row r="2246">
          <cell r="I2246">
            <v>2241</v>
          </cell>
          <cell r="J2246">
            <v>183619.9999999994</v>
          </cell>
        </row>
        <row r="2247">
          <cell r="I2247">
            <v>2242</v>
          </cell>
          <cell r="J2247">
            <v>183694.54545454483</v>
          </cell>
        </row>
        <row r="2248">
          <cell r="I2248">
            <v>2243</v>
          </cell>
          <cell r="J2248">
            <v>183769.09090909027</v>
          </cell>
        </row>
        <row r="2249">
          <cell r="I2249">
            <v>2244</v>
          </cell>
          <cell r="J2249">
            <v>183843.6363636357</v>
          </cell>
        </row>
        <row r="2250">
          <cell r="I2250">
            <v>2245</v>
          </cell>
          <cell r="J2250">
            <v>183918.18181818115</v>
          </cell>
        </row>
        <row r="2251">
          <cell r="I2251">
            <v>2246</v>
          </cell>
          <cell r="J2251">
            <v>183992.7272727266</v>
          </cell>
        </row>
        <row r="2252">
          <cell r="I2252">
            <v>2247</v>
          </cell>
          <cell r="J2252">
            <v>184067.27272727204</v>
          </cell>
        </row>
        <row r="2253">
          <cell r="I2253">
            <v>2248</v>
          </cell>
          <cell r="J2253">
            <v>184141.81818181748</v>
          </cell>
        </row>
        <row r="2254">
          <cell r="I2254">
            <v>2249</v>
          </cell>
          <cell r="J2254">
            <v>184216.36363636292</v>
          </cell>
        </row>
        <row r="2255">
          <cell r="I2255">
            <v>2250</v>
          </cell>
          <cell r="J2255">
            <v>184290.90909090836</v>
          </cell>
        </row>
        <row r="2256">
          <cell r="I2256">
            <v>2251</v>
          </cell>
          <cell r="J2256">
            <v>184365.4545454538</v>
          </cell>
        </row>
        <row r="2257">
          <cell r="I2257">
            <v>2252</v>
          </cell>
          <cell r="J2257">
            <v>184439.99999999924</v>
          </cell>
        </row>
        <row r="2258">
          <cell r="I2258">
            <v>2253</v>
          </cell>
          <cell r="J2258">
            <v>184514.54545454468</v>
          </cell>
        </row>
        <row r="2259">
          <cell r="I2259">
            <v>2254</v>
          </cell>
          <cell r="J2259">
            <v>184589.09090909013</v>
          </cell>
        </row>
        <row r="2260">
          <cell r="I2260">
            <v>2255</v>
          </cell>
          <cell r="J2260">
            <v>184663.63636363557</v>
          </cell>
        </row>
        <row r="2261">
          <cell r="I2261">
            <v>2256</v>
          </cell>
          <cell r="J2261">
            <v>184738.181818181</v>
          </cell>
        </row>
        <row r="2262">
          <cell r="I2262">
            <v>2257</v>
          </cell>
          <cell r="J2262">
            <v>184812.72727272645</v>
          </cell>
        </row>
        <row r="2263">
          <cell r="I2263">
            <v>2258</v>
          </cell>
          <cell r="J2263">
            <v>184887.2727272719</v>
          </cell>
        </row>
        <row r="2264">
          <cell r="I2264">
            <v>2259</v>
          </cell>
          <cell r="J2264">
            <v>184961.81818181733</v>
          </cell>
        </row>
        <row r="2265">
          <cell r="I2265">
            <v>2260</v>
          </cell>
          <cell r="J2265">
            <v>185036.36363636277</v>
          </cell>
        </row>
        <row r="2266">
          <cell r="I2266">
            <v>2261</v>
          </cell>
          <cell r="J2266">
            <v>185110.90909090822</v>
          </cell>
        </row>
        <row r="2267">
          <cell r="I2267">
            <v>2262</v>
          </cell>
          <cell r="J2267">
            <v>185185.45454545366</v>
          </cell>
        </row>
        <row r="2268">
          <cell r="I2268">
            <v>2263</v>
          </cell>
          <cell r="J2268">
            <v>185259.9999999991</v>
          </cell>
        </row>
        <row r="2269">
          <cell r="I2269">
            <v>2264</v>
          </cell>
          <cell r="J2269">
            <v>185334.54545454454</v>
          </cell>
        </row>
        <row r="2270">
          <cell r="I2270">
            <v>2265</v>
          </cell>
          <cell r="J2270">
            <v>185409.09090908998</v>
          </cell>
        </row>
        <row r="2271">
          <cell r="I2271">
            <v>2266</v>
          </cell>
          <cell r="J2271">
            <v>185483.63636363542</v>
          </cell>
        </row>
        <row r="2272">
          <cell r="I2272">
            <v>2267</v>
          </cell>
          <cell r="J2272">
            <v>185558.18181818086</v>
          </cell>
        </row>
        <row r="2273">
          <cell r="I2273">
            <v>2268</v>
          </cell>
          <cell r="J2273">
            <v>185632.7272727263</v>
          </cell>
        </row>
        <row r="2274">
          <cell r="I2274">
            <v>2269</v>
          </cell>
          <cell r="J2274">
            <v>185707.27272727175</v>
          </cell>
        </row>
        <row r="2275">
          <cell r="I2275">
            <v>2270</v>
          </cell>
          <cell r="J2275">
            <v>185781.8181818172</v>
          </cell>
        </row>
        <row r="2276">
          <cell r="I2276">
            <v>2271</v>
          </cell>
          <cell r="J2276">
            <v>185856.36363636263</v>
          </cell>
        </row>
        <row r="2277">
          <cell r="I2277">
            <v>2272</v>
          </cell>
          <cell r="J2277">
            <v>185930.90909090807</v>
          </cell>
        </row>
        <row r="2278">
          <cell r="I2278">
            <v>2273</v>
          </cell>
          <cell r="J2278">
            <v>186005.4545454535</v>
          </cell>
        </row>
        <row r="2279">
          <cell r="I2279">
            <v>2274</v>
          </cell>
          <cell r="J2279">
            <v>186079.99999999895</v>
          </cell>
        </row>
        <row r="2280">
          <cell r="I2280">
            <v>2275</v>
          </cell>
          <cell r="J2280">
            <v>186154.5454545444</v>
          </cell>
        </row>
        <row r="2281">
          <cell r="I2281">
            <v>2276</v>
          </cell>
          <cell r="J2281">
            <v>186229.09090908983</v>
          </cell>
        </row>
        <row r="2282">
          <cell r="I2282">
            <v>2277</v>
          </cell>
          <cell r="J2282">
            <v>186303.63636363528</v>
          </cell>
        </row>
        <row r="2283">
          <cell r="I2283">
            <v>2278</v>
          </cell>
          <cell r="J2283">
            <v>186378.18181818072</v>
          </cell>
        </row>
        <row r="2284">
          <cell r="I2284">
            <v>2279</v>
          </cell>
          <cell r="J2284">
            <v>186452.72727272616</v>
          </cell>
        </row>
        <row r="2285">
          <cell r="I2285">
            <v>2280</v>
          </cell>
          <cell r="J2285">
            <v>186527.2727272716</v>
          </cell>
        </row>
        <row r="2286">
          <cell r="I2286">
            <v>2281</v>
          </cell>
          <cell r="J2286">
            <v>186601.81818181704</v>
          </cell>
        </row>
        <row r="2287">
          <cell r="I2287">
            <v>2282</v>
          </cell>
          <cell r="J2287">
            <v>186676.36363636248</v>
          </cell>
        </row>
        <row r="2288">
          <cell r="I2288">
            <v>2283</v>
          </cell>
          <cell r="J2288">
            <v>186750.90909090792</v>
          </cell>
        </row>
        <row r="2289">
          <cell r="I2289">
            <v>2284</v>
          </cell>
          <cell r="J2289">
            <v>186825.45454545337</v>
          </cell>
        </row>
        <row r="2290">
          <cell r="I2290">
            <v>2285</v>
          </cell>
          <cell r="J2290">
            <v>186899.9999999988</v>
          </cell>
        </row>
        <row r="2291">
          <cell r="I2291">
            <v>2286</v>
          </cell>
          <cell r="J2291">
            <v>186974.54545454425</v>
          </cell>
        </row>
        <row r="2292">
          <cell r="I2292">
            <v>2287</v>
          </cell>
          <cell r="J2292">
            <v>187049.0909090897</v>
          </cell>
        </row>
        <row r="2293">
          <cell r="I2293">
            <v>2288</v>
          </cell>
          <cell r="J2293">
            <v>187123.63636363513</v>
          </cell>
        </row>
        <row r="2294">
          <cell r="I2294">
            <v>2289</v>
          </cell>
          <cell r="J2294">
            <v>187198.18181818057</v>
          </cell>
        </row>
        <row r="2295">
          <cell r="I2295">
            <v>2290</v>
          </cell>
          <cell r="J2295">
            <v>187272.727272726</v>
          </cell>
        </row>
        <row r="2296">
          <cell r="I2296">
            <v>2291</v>
          </cell>
          <cell r="J2296">
            <v>187347.27272727145</v>
          </cell>
        </row>
        <row r="2297">
          <cell r="I2297">
            <v>2292</v>
          </cell>
          <cell r="J2297">
            <v>187421.8181818169</v>
          </cell>
        </row>
        <row r="2298">
          <cell r="I2298">
            <v>2293</v>
          </cell>
          <cell r="J2298">
            <v>187496.36363636234</v>
          </cell>
        </row>
        <row r="2299">
          <cell r="I2299">
            <v>2294</v>
          </cell>
          <cell r="J2299">
            <v>187570.90909090778</v>
          </cell>
        </row>
        <row r="2300">
          <cell r="I2300">
            <v>2295</v>
          </cell>
          <cell r="J2300">
            <v>187645.45454545322</v>
          </cell>
        </row>
        <row r="2301">
          <cell r="I2301">
            <v>2296</v>
          </cell>
          <cell r="J2301">
            <v>187719.99999999866</v>
          </cell>
        </row>
        <row r="2302">
          <cell r="I2302">
            <v>2297</v>
          </cell>
          <cell r="J2302">
            <v>187794.5454545441</v>
          </cell>
        </row>
        <row r="2303">
          <cell r="I2303">
            <v>2298</v>
          </cell>
          <cell r="J2303">
            <v>187869.09090908954</v>
          </cell>
        </row>
        <row r="2304">
          <cell r="I2304">
            <v>2299</v>
          </cell>
          <cell r="J2304">
            <v>187943.63636363499</v>
          </cell>
        </row>
        <row r="2305">
          <cell r="I2305">
            <v>2300</v>
          </cell>
          <cell r="J2305">
            <v>188018.18181818043</v>
          </cell>
        </row>
        <row r="2306">
          <cell r="I2306">
            <v>2301</v>
          </cell>
          <cell r="J2306">
            <v>188092.72727272587</v>
          </cell>
        </row>
        <row r="2307">
          <cell r="I2307">
            <v>2302</v>
          </cell>
          <cell r="J2307">
            <v>188167.2727272713</v>
          </cell>
        </row>
        <row r="2308">
          <cell r="I2308">
            <v>2303</v>
          </cell>
          <cell r="J2308">
            <v>188241.81818181675</v>
          </cell>
        </row>
        <row r="2309">
          <cell r="I2309">
            <v>2304</v>
          </cell>
          <cell r="J2309">
            <v>188316.3636363622</v>
          </cell>
        </row>
        <row r="2310">
          <cell r="I2310">
            <v>2305</v>
          </cell>
          <cell r="J2310">
            <v>188390.90909090763</v>
          </cell>
        </row>
        <row r="2311">
          <cell r="I2311">
            <v>2306</v>
          </cell>
          <cell r="J2311">
            <v>188465.45454545307</v>
          </cell>
        </row>
        <row r="2312">
          <cell r="I2312">
            <v>2307</v>
          </cell>
          <cell r="J2312">
            <v>188539.99999999852</v>
          </cell>
        </row>
        <row r="2313">
          <cell r="I2313">
            <v>2308</v>
          </cell>
          <cell r="J2313">
            <v>188614.54545454396</v>
          </cell>
        </row>
        <row r="2314">
          <cell r="I2314">
            <v>2309</v>
          </cell>
          <cell r="J2314">
            <v>188689.0909090894</v>
          </cell>
        </row>
        <row r="2315">
          <cell r="I2315">
            <v>2310</v>
          </cell>
          <cell r="J2315">
            <v>188763.63636363484</v>
          </cell>
        </row>
        <row r="2316">
          <cell r="I2316">
            <v>2311</v>
          </cell>
          <cell r="J2316">
            <v>188838.18181818028</v>
          </cell>
        </row>
        <row r="2317">
          <cell r="I2317">
            <v>2312</v>
          </cell>
          <cell r="J2317">
            <v>188912.72727272572</v>
          </cell>
        </row>
        <row r="2318">
          <cell r="I2318">
            <v>2313</v>
          </cell>
          <cell r="J2318">
            <v>188987.27272727116</v>
          </cell>
        </row>
        <row r="2319">
          <cell r="I2319">
            <v>2314</v>
          </cell>
          <cell r="J2319">
            <v>189061.8181818166</v>
          </cell>
        </row>
        <row r="2320">
          <cell r="I2320">
            <v>2315</v>
          </cell>
          <cell r="J2320">
            <v>189136.36363636205</v>
          </cell>
        </row>
        <row r="2321">
          <cell r="I2321">
            <v>2316</v>
          </cell>
          <cell r="J2321">
            <v>189210.9090909075</v>
          </cell>
        </row>
        <row r="2322">
          <cell r="I2322">
            <v>2317</v>
          </cell>
          <cell r="J2322">
            <v>189285.45454545293</v>
          </cell>
        </row>
        <row r="2323">
          <cell r="I2323">
            <v>2318</v>
          </cell>
          <cell r="J2323">
            <v>189359.99999999837</v>
          </cell>
        </row>
        <row r="2324">
          <cell r="I2324">
            <v>2319</v>
          </cell>
          <cell r="J2324">
            <v>189434.5454545438</v>
          </cell>
        </row>
        <row r="2325">
          <cell r="I2325">
            <v>2320</v>
          </cell>
          <cell r="J2325">
            <v>189509.09090908925</v>
          </cell>
        </row>
        <row r="2326">
          <cell r="I2326">
            <v>2321</v>
          </cell>
          <cell r="J2326">
            <v>189583.6363636347</v>
          </cell>
        </row>
        <row r="2327">
          <cell r="I2327">
            <v>2322</v>
          </cell>
          <cell r="J2327">
            <v>189658.18181818014</v>
          </cell>
        </row>
        <row r="2328">
          <cell r="I2328">
            <v>2323</v>
          </cell>
          <cell r="J2328">
            <v>189732.72727272558</v>
          </cell>
        </row>
        <row r="2329">
          <cell r="I2329">
            <v>2324</v>
          </cell>
          <cell r="J2329">
            <v>189807.27272727102</v>
          </cell>
        </row>
        <row r="2330">
          <cell r="I2330">
            <v>2325</v>
          </cell>
          <cell r="J2330">
            <v>189881.81818181646</v>
          </cell>
        </row>
        <row r="2331">
          <cell r="I2331">
            <v>2326</v>
          </cell>
          <cell r="J2331">
            <v>189956.3636363619</v>
          </cell>
        </row>
        <row r="2332">
          <cell r="I2332">
            <v>2327</v>
          </cell>
          <cell r="J2332">
            <v>190030.90909090734</v>
          </cell>
        </row>
        <row r="2333">
          <cell r="I2333">
            <v>2328</v>
          </cell>
          <cell r="J2333">
            <v>190105.45454545278</v>
          </cell>
        </row>
        <row r="2334">
          <cell r="I2334">
            <v>2329</v>
          </cell>
          <cell r="J2334">
            <v>190179.99999999822</v>
          </cell>
        </row>
        <row r="2335">
          <cell r="I2335">
            <v>2330</v>
          </cell>
          <cell r="J2335">
            <v>190254.54545454367</v>
          </cell>
        </row>
        <row r="2336">
          <cell r="I2336">
            <v>2331</v>
          </cell>
          <cell r="J2336">
            <v>190329.0909090891</v>
          </cell>
        </row>
        <row r="2337">
          <cell r="I2337">
            <v>2332</v>
          </cell>
          <cell r="J2337">
            <v>190403.63636363455</v>
          </cell>
        </row>
        <row r="2338">
          <cell r="I2338">
            <v>2333</v>
          </cell>
          <cell r="J2338">
            <v>190478.18181818</v>
          </cell>
        </row>
        <row r="2339">
          <cell r="I2339">
            <v>2334</v>
          </cell>
          <cell r="J2339">
            <v>190552.72727272543</v>
          </cell>
        </row>
        <row r="2340">
          <cell r="I2340">
            <v>2335</v>
          </cell>
          <cell r="J2340">
            <v>190627.27272727087</v>
          </cell>
        </row>
        <row r="2341">
          <cell r="I2341">
            <v>2336</v>
          </cell>
          <cell r="J2341">
            <v>190701.8181818163</v>
          </cell>
        </row>
        <row r="2342">
          <cell r="I2342">
            <v>2337</v>
          </cell>
          <cell r="J2342">
            <v>190776.36363636176</v>
          </cell>
        </row>
        <row r="2343">
          <cell r="I2343">
            <v>2338</v>
          </cell>
          <cell r="J2343">
            <v>190850.9090909072</v>
          </cell>
        </row>
        <row r="2344">
          <cell r="I2344">
            <v>2339</v>
          </cell>
          <cell r="J2344">
            <v>190925.45454545264</v>
          </cell>
        </row>
        <row r="2345">
          <cell r="I2345">
            <v>2340</v>
          </cell>
          <cell r="J2345">
            <v>190999.99999999808</v>
          </cell>
        </row>
        <row r="2346">
          <cell r="I2346">
            <v>2341</v>
          </cell>
          <cell r="J2346">
            <v>191130.7692307673</v>
          </cell>
        </row>
        <row r="2347">
          <cell r="I2347">
            <v>2342</v>
          </cell>
          <cell r="J2347">
            <v>191261.53846153652</v>
          </cell>
        </row>
        <row r="2348">
          <cell r="I2348">
            <v>2343</v>
          </cell>
          <cell r="J2348">
            <v>191392.30769230574</v>
          </cell>
        </row>
        <row r="2349">
          <cell r="I2349">
            <v>2344</v>
          </cell>
          <cell r="J2349">
            <v>191523.07692307496</v>
          </cell>
        </row>
        <row r="2350">
          <cell r="I2350">
            <v>2345</v>
          </cell>
          <cell r="J2350">
            <v>191653.84615384418</v>
          </cell>
        </row>
        <row r="2351">
          <cell r="I2351">
            <v>2346</v>
          </cell>
          <cell r="J2351">
            <v>191784.6153846134</v>
          </cell>
        </row>
        <row r="2352">
          <cell r="I2352">
            <v>2347</v>
          </cell>
          <cell r="J2352">
            <v>191915.38461538262</v>
          </cell>
        </row>
        <row r="2353">
          <cell r="I2353">
            <v>2348</v>
          </cell>
          <cell r="J2353">
            <v>192046.15384615184</v>
          </cell>
        </row>
        <row r="2354">
          <cell r="I2354">
            <v>2349</v>
          </cell>
          <cell r="J2354">
            <v>192176.92307692106</v>
          </cell>
        </row>
        <row r="2355">
          <cell r="I2355">
            <v>2350</v>
          </cell>
          <cell r="J2355">
            <v>192307.69230769027</v>
          </cell>
        </row>
        <row r="2356">
          <cell r="I2356">
            <v>2351</v>
          </cell>
          <cell r="J2356">
            <v>192438.4615384595</v>
          </cell>
        </row>
        <row r="2357">
          <cell r="I2357">
            <v>2352</v>
          </cell>
          <cell r="J2357">
            <v>192569.2307692287</v>
          </cell>
        </row>
        <row r="2358">
          <cell r="I2358">
            <v>2353</v>
          </cell>
          <cell r="J2358">
            <v>192699.99999999793</v>
          </cell>
        </row>
        <row r="2359">
          <cell r="I2359">
            <v>2354</v>
          </cell>
          <cell r="J2359">
            <v>192830.76923076715</v>
          </cell>
        </row>
        <row r="2360">
          <cell r="I2360">
            <v>2355</v>
          </cell>
          <cell r="J2360">
            <v>192961.53846153637</v>
          </cell>
        </row>
        <row r="2361">
          <cell r="I2361">
            <v>2356</v>
          </cell>
          <cell r="J2361">
            <v>193092.3076923056</v>
          </cell>
        </row>
        <row r="2362">
          <cell r="I2362">
            <v>2357</v>
          </cell>
          <cell r="J2362">
            <v>193223.0769230748</v>
          </cell>
        </row>
        <row r="2363">
          <cell r="I2363">
            <v>2358</v>
          </cell>
          <cell r="J2363">
            <v>193353.84615384403</v>
          </cell>
        </row>
        <row r="2364">
          <cell r="I2364">
            <v>2359</v>
          </cell>
          <cell r="J2364">
            <v>193484.61538461325</v>
          </cell>
        </row>
        <row r="2365">
          <cell r="I2365">
            <v>2360</v>
          </cell>
          <cell r="J2365">
            <v>193615.38461538247</v>
          </cell>
        </row>
        <row r="2366">
          <cell r="I2366">
            <v>2361</v>
          </cell>
          <cell r="J2366">
            <v>193746.1538461517</v>
          </cell>
        </row>
        <row r="2367">
          <cell r="I2367">
            <v>2362</v>
          </cell>
          <cell r="J2367">
            <v>193876.9230769209</v>
          </cell>
        </row>
        <row r="2368">
          <cell r="I2368">
            <v>2363</v>
          </cell>
          <cell r="J2368">
            <v>194007.69230769013</v>
          </cell>
        </row>
        <row r="2369">
          <cell r="I2369">
            <v>2364</v>
          </cell>
          <cell r="J2369">
            <v>194138.46153845935</v>
          </cell>
        </row>
        <row r="2370">
          <cell r="I2370">
            <v>2365</v>
          </cell>
          <cell r="J2370">
            <v>194269.23076922857</v>
          </cell>
        </row>
        <row r="2371">
          <cell r="I2371">
            <v>2366</v>
          </cell>
          <cell r="J2371">
            <v>194399.9999999978</v>
          </cell>
        </row>
        <row r="2372">
          <cell r="I2372">
            <v>2367</v>
          </cell>
          <cell r="J2372">
            <v>194530.769230767</v>
          </cell>
        </row>
        <row r="2373">
          <cell r="I2373">
            <v>2368</v>
          </cell>
          <cell r="J2373">
            <v>194661.53846153623</v>
          </cell>
        </row>
        <row r="2374">
          <cell r="I2374">
            <v>2369</v>
          </cell>
          <cell r="J2374">
            <v>194792.30769230545</v>
          </cell>
        </row>
        <row r="2375">
          <cell r="I2375">
            <v>2370</v>
          </cell>
          <cell r="J2375">
            <v>194923.07692307467</v>
          </cell>
        </row>
        <row r="2376">
          <cell r="I2376">
            <v>2371</v>
          </cell>
          <cell r="J2376">
            <v>195053.8461538439</v>
          </cell>
        </row>
        <row r="2377">
          <cell r="I2377">
            <v>2372</v>
          </cell>
          <cell r="J2377">
            <v>195184.6153846131</v>
          </cell>
        </row>
        <row r="2378">
          <cell r="I2378">
            <v>2373</v>
          </cell>
          <cell r="J2378">
            <v>195315.38461538233</v>
          </cell>
        </row>
        <row r="2379">
          <cell r="I2379">
            <v>2374</v>
          </cell>
          <cell r="J2379">
            <v>195446.15384615154</v>
          </cell>
        </row>
        <row r="2380">
          <cell r="I2380">
            <v>2375</v>
          </cell>
          <cell r="J2380">
            <v>195576.92307692076</v>
          </cell>
        </row>
        <row r="2381">
          <cell r="I2381">
            <v>2376</v>
          </cell>
          <cell r="J2381">
            <v>195707.69230768998</v>
          </cell>
        </row>
        <row r="2382">
          <cell r="I2382">
            <v>2377</v>
          </cell>
          <cell r="J2382">
            <v>195838.4615384592</v>
          </cell>
        </row>
        <row r="2383">
          <cell r="I2383">
            <v>2378</v>
          </cell>
          <cell r="J2383">
            <v>195969.23076922842</v>
          </cell>
        </row>
        <row r="2384">
          <cell r="I2384">
            <v>2379</v>
          </cell>
          <cell r="J2384">
            <v>196099.99999999764</v>
          </cell>
        </row>
        <row r="2385">
          <cell r="I2385">
            <v>2380</v>
          </cell>
          <cell r="J2385">
            <v>196230.76923076686</v>
          </cell>
        </row>
        <row r="2386">
          <cell r="I2386">
            <v>2381</v>
          </cell>
          <cell r="J2386">
            <v>196361.53846153608</v>
          </cell>
        </row>
        <row r="2387">
          <cell r="I2387">
            <v>2382</v>
          </cell>
          <cell r="J2387">
            <v>196492.3076923053</v>
          </cell>
        </row>
        <row r="2388">
          <cell r="I2388">
            <v>2383</v>
          </cell>
          <cell r="J2388">
            <v>196623.07692307452</v>
          </cell>
        </row>
        <row r="2389">
          <cell r="I2389">
            <v>2384</v>
          </cell>
          <cell r="J2389">
            <v>196753.84615384374</v>
          </cell>
        </row>
        <row r="2390">
          <cell r="I2390">
            <v>2385</v>
          </cell>
          <cell r="J2390">
            <v>196884.61538461296</v>
          </cell>
        </row>
        <row r="2391">
          <cell r="I2391">
            <v>2386</v>
          </cell>
          <cell r="J2391">
            <v>197015.38461538218</v>
          </cell>
        </row>
        <row r="2392">
          <cell r="I2392">
            <v>2387</v>
          </cell>
          <cell r="J2392">
            <v>197146.1538461514</v>
          </cell>
        </row>
        <row r="2393">
          <cell r="I2393">
            <v>2388</v>
          </cell>
          <cell r="J2393">
            <v>197276.92307692062</v>
          </cell>
        </row>
        <row r="2394">
          <cell r="I2394">
            <v>2389</v>
          </cell>
          <cell r="J2394">
            <v>197407.69230768984</v>
          </cell>
        </row>
        <row r="2395">
          <cell r="I2395">
            <v>2390</v>
          </cell>
          <cell r="J2395">
            <v>197538.46153845906</v>
          </cell>
        </row>
        <row r="2396">
          <cell r="I2396">
            <v>2391</v>
          </cell>
          <cell r="J2396">
            <v>197669.23076922828</v>
          </cell>
        </row>
        <row r="2397">
          <cell r="I2397">
            <v>2392</v>
          </cell>
          <cell r="J2397">
            <v>197799.9999999975</v>
          </cell>
        </row>
        <row r="2398">
          <cell r="I2398">
            <v>2393</v>
          </cell>
          <cell r="J2398">
            <v>197930.76923076672</v>
          </cell>
        </row>
        <row r="2399">
          <cell r="I2399">
            <v>2394</v>
          </cell>
          <cell r="J2399">
            <v>198061.53846153594</v>
          </cell>
        </row>
        <row r="2400">
          <cell r="I2400">
            <v>2395</v>
          </cell>
          <cell r="J2400">
            <v>198192.30769230516</v>
          </cell>
        </row>
        <row r="2401">
          <cell r="I2401">
            <v>2396</v>
          </cell>
          <cell r="J2401">
            <v>198323.07692307438</v>
          </cell>
        </row>
        <row r="2402">
          <cell r="I2402">
            <v>2397</v>
          </cell>
          <cell r="J2402">
            <v>198453.8461538436</v>
          </cell>
        </row>
        <row r="2403">
          <cell r="I2403">
            <v>2398</v>
          </cell>
          <cell r="J2403">
            <v>198584.6153846128</v>
          </cell>
        </row>
        <row r="2404">
          <cell r="I2404">
            <v>2399</v>
          </cell>
          <cell r="J2404">
            <v>198715.38461538203</v>
          </cell>
        </row>
        <row r="2405">
          <cell r="I2405">
            <v>2400</v>
          </cell>
          <cell r="J2405">
            <v>198846.15384615125</v>
          </cell>
        </row>
        <row r="2406">
          <cell r="I2406">
            <v>2401</v>
          </cell>
          <cell r="J2406">
            <v>198976.92307692047</v>
          </cell>
        </row>
        <row r="2407">
          <cell r="I2407">
            <v>2402</v>
          </cell>
          <cell r="J2407">
            <v>199107.6923076897</v>
          </cell>
        </row>
        <row r="2408">
          <cell r="I2408">
            <v>2403</v>
          </cell>
          <cell r="J2408">
            <v>199238.4615384589</v>
          </cell>
        </row>
        <row r="2409">
          <cell r="I2409">
            <v>2404</v>
          </cell>
          <cell r="J2409">
            <v>199369.23076922813</v>
          </cell>
        </row>
        <row r="2410">
          <cell r="I2410">
            <v>2405</v>
          </cell>
          <cell r="J2410">
            <v>199499.99999999735</v>
          </cell>
        </row>
        <row r="2411">
          <cell r="I2411">
            <v>2406</v>
          </cell>
          <cell r="J2411">
            <v>199630.76923076657</v>
          </cell>
        </row>
        <row r="2412">
          <cell r="I2412">
            <v>2407</v>
          </cell>
          <cell r="J2412">
            <v>199761.5384615358</v>
          </cell>
        </row>
        <row r="2413">
          <cell r="I2413">
            <v>2408</v>
          </cell>
          <cell r="J2413">
            <v>199892.307692305</v>
          </cell>
        </row>
        <row r="2414">
          <cell r="I2414">
            <v>2409</v>
          </cell>
          <cell r="J2414">
            <v>200023.07692307423</v>
          </cell>
        </row>
        <row r="2415">
          <cell r="I2415">
            <v>2410</v>
          </cell>
          <cell r="J2415">
            <v>200153.84615384345</v>
          </cell>
        </row>
        <row r="2416">
          <cell r="I2416">
            <v>2411</v>
          </cell>
          <cell r="J2416">
            <v>200284.61538461267</v>
          </cell>
        </row>
        <row r="2417">
          <cell r="I2417">
            <v>2412</v>
          </cell>
          <cell r="J2417">
            <v>200415.3846153819</v>
          </cell>
        </row>
        <row r="2418">
          <cell r="I2418">
            <v>2413</v>
          </cell>
          <cell r="J2418">
            <v>200546.1538461511</v>
          </cell>
        </row>
        <row r="2419">
          <cell r="I2419">
            <v>2414</v>
          </cell>
          <cell r="J2419">
            <v>200676.92307692033</v>
          </cell>
        </row>
        <row r="2420">
          <cell r="I2420">
            <v>2415</v>
          </cell>
          <cell r="J2420">
            <v>200807.69230768955</v>
          </cell>
        </row>
        <row r="2421">
          <cell r="I2421">
            <v>2416</v>
          </cell>
          <cell r="J2421">
            <v>200938.46153845877</v>
          </cell>
        </row>
        <row r="2422">
          <cell r="I2422">
            <v>2417</v>
          </cell>
          <cell r="J2422">
            <v>201069.230769228</v>
          </cell>
        </row>
        <row r="2423">
          <cell r="I2423">
            <v>2418</v>
          </cell>
          <cell r="J2423">
            <v>201199.9999999972</v>
          </cell>
        </row>
        <row r="2424">
          <cell r="I2424">
            <v>2419</v>
          </cell>
          <cell r="J2424">
            <v>201330.76923076643</v>
          </cell>
        </row>
        <row r="2425">
          <cell r="I2425">
            <v>2420</v>
          </cell>
          <cell r="J2425">
            <v>201461.53846153565</v>
          </cell>
        </row>
        <row r="2426">
          <cell r="I2426">
            <v>2421</v>
          </cell>
          <cell r="J2426">
            <v>201592.30769230486</v>
          </cell>
        </row>
        <row r="2427">
          <cell r="I2427">
            <v>2422</v>
          </cell>
          <cell r="J2427">
            <v>201723.07692307408</v>
          </cell>
        </row>
        <row r="2428">
          <cell r="I2428">
            <v>2423</v>
          </cell>
          <cell r="J2428">
            <v>201853.8461538433</v>
          </cell>
        </row>
        <row r="2429">
          <cell r="I2429">
            <v>2424</v>
          </cell>
          <cell r="J2429">
            <v>201984.61538461252</v>
          </cell>
        </row>
        <row r="2430">
          <cell r="I2430">
            <v>2425</v>
          </cell>
          <cell r="J2430">
            <v>202115.38461538174</v>
          </cell>
        </row>
        <row r="2431">
          <cell r="I2431">
            <v>2426</v>
          </cell>
          <cell r="J2431">
            <v>202246.15384615096</v>
          </cell>
        </row>
        <row r="2432">
          <cell r="I2432">
            <v>2427</v>
          </cell>
          <cell r="J2432">
            <v>202376.92307692018</v>
          </cell>
        </row>
        <row r="2433">
          <cell r="I2433">
            <v>2428</v>
          </cell>
          <cell r="J2433">
            <v>202507.6923076894</v>
          </cell>
        </row>
        <row r="2434">
          <cell r="I2434">
            <v>2429</v>
          </cell>
          <cell r="J2434">
            <v>202638.46153845862</v>
          </cell>
        </row>
        <row r="2435">
          <cell r="I2435">
            <v>2430</v>
          </cell>
          <cell r="J2435">
            <v>202769.23076922784</v>
          </cell>
        </row>
        <row r="2436">
          <cell r="I2436">
            <v>2431</v>
          </cell>
          <cell r="J2436">
            <v>202899.99999999706</v>
          </cell>
        </row>
        <row r="2437">
          <cell r="I2437">
            <v>2432</v>
          </cell>
          <cell r="J2437">
            <v>203030.76923076628</v>
          </cell>
        </row>
        <row r="2438">
          <cell r="I2438">
            <v>2433</v>
          </cell>
          <cell r="J2438">
            <v>203161.5384615355</v>
          </cell>
        </row>
        <row r="2439">
          <cell r="I2439">
            <v>2434</v>
          </cell>
          <cell r="J2439">
            <v>203292.30769230472</v>
          </cell>
        </row>
        <row r="2440">
          <cell r="I2440">
            <v>2435</v>
          </cell>
          <cell r="J2440">
            <v>203423.07692307394</v>
          </cell>
        </row>
        <row r="2441">
          <cell r="I2441">
            <v>2436</v>
          </cell>
          <cell r="J2441">
            <v>203553.84615384316</v>
          </cell>
        </row>
        <row r="2442">
          <cell r="I2442">
            <v>2437</v>
          </cell>
          <cell r="J2442">
            <v>203684.61538461238</v>
          </cell>
        </row>
        <row r="2443">
          <cell r="I2443">
            <v>2438</v>
          </cell>
          <cell r="J2443">
            <v>203815.3846153816</v>
          </cell>
        </row>
        <row r="2444">
          <cell r="I2444">
            <v>2439</v>
          </cell>
          <cell r="J2444">
            <v>203946.15384615082</v>
          </cell>
        </row>
        <row r="2445">
          <cell r="I2445">
            <v>2440</v>
          </cell>
          <cell r="J2445">
            <v>204076.92307692004</v>
          </cell>
        </row>
        <row r="2446">
          <cell r="I2446">
            <v>2441</v>
          </cell>
          <cell r="J2446">
            <v>204207.69230768926</v>
          </cell>
        </row>
        <row r="2447">
          <cell r="I2447">
            <v>2442</v>
          </cell>
          <cell r="J2447">
            <v>204338.46153845848</v>
          </cell>
        </row>
        <row r="2448">
          <cell r="I2448">
            <v>2443</v>
          </cell>
          <cell r="J2448">
            <v>204469.2307692277</v>
          </cell>
        </row>
        <row r="2449">
          <cell r="I2449">
            <v>2444</v>
          </cell>
          <cell r="J2449">
            <v>204599.99999999691</v>
          </cell>
        </row>
        <row r="2450">
          <cell r="I2450">
            <v>2445</v>
          </cell>
          <cell r="J2450">
            <v>204730.76923076613</v>
          </cell>
        </row>
        <row r="2451">
          <cell r="I2451">
            <v>2446</v>
          </cell>
          <cell r="J2451">
            <v>204861.53846153535</v>
          </cell>
        </row>
        <row r="2452">
          <cell r="I2452">
            <v>2447</v>
          </cell>
          <cell r="J2452">
            <v>204992.30769230457</v>
          </cell>
        </row>
        <row r="2453">
          <cell r="I2453">
            <v>2448</v>
          </cell>
          <cell r="J2453">
            <v>205123.0769230738</v>
          </cell>
        </row>
        <row r="2454">
          <cell r="I2454">
            <v>2449</v>
          </cell>
          <cell r="J2454">
            <v>205253.846153843</v>
          </cell>
        </row>
        <row r="2455">
          <cell r="I2455">
            <v>2450</v>
          </cell>
          <cell r="J2455">
            <v>205384.61538461223</v>
          </cell>
        </row>
        <row r="2456">
          <cell r="I2456">
            <v>2451</v>
          </cell>
          <cell r="J2456">
            <v>205515.38461538145</v>
          </cell>
        </row>
        <row r="2457">
          <cell r="I2457">
            <v>2452</v>
          </cell>
          <cell r="J2457">
            <v>205646.15384615067</v>
          </cell>
        </row>
        <row r="2458">
          <cell r="I2458">
            <v>2453</v>
          </cell>
          <cell r="J2458">
            <v>205776.9230769199</v>
          </cell>
        </row>
        <row r="2459">
          <cell r="I2459">
            <v>2454</v>
          </cell>
          <cell r="J2459">
            <v>205907.6923076891</v>
          </cell>
        </row>
        <row r="2460">
          <cell r="I2460">
            <v>2455</v>
          </cell>
          <cell r="J2460">
            <v>206038.46153845833</v>
          </cell>
        </row>
        <row r="2461">
          <cell r="I2461">
            <v>2456</v>
          </cell>
          <cell r="J2461">
            <v>206169.23076922755</v>
          </cell>
        </row>
        <row r="2462">
          <cell r="I2462">
            <v>2457</v>
          </cell>
          <cell r="J2462">
            <v>206299.99999999677</v>
          </cell>
        </row>
        <row r="2463">
          <cell r="I2463">
            <v>2458</v>
          </cell>
          <cell r="J2463">
            <v>206430.769230766</v>
          </cell>
        </row>
        <row r="2464">
          <cell r="I2464">
            <v>2459</v>
          </cell>
          <cell r="J2464">
            <v>206561.5384615352</v>
          </cell>
        </row>
        <row r="2465">
          <cell r="I2465">
            <v>2460</v>
          </cell>
          <cell r="J2465">
            <v>206692.30769230443</v>
          </cell>
        </row>
        <row r="2466">
          <cell r="I2466">
            <v>2461</v>
          </cell>
          <cell r="J2466">
            <v>206823.07692307365</v>
          </cell>
        </row>
        <row r="2467">
          <cell r="I2467">
            <v>2462</v>
          </cell>
          <cell r="J2467">
            <v>206953.84615384287</v>
          </cell>
        </row>
        <row r="2468">
          <cell r="I2468">
            <v>2463</v>
          </cell>
          <cell r="J2468">
            <v>207084.6153846121</v>
          </cell>
        </row>
        <row r="2469">
          <cell r="I2469">
            <v>2464</v>
          </cell>
          <cell r="J2469">
            <v>207215.3846153813</v>
          </cell>
        </row>
        <row r="2470">
          <cell r="I2470">
            <v>2465</v>
          </cell>
          <cell r="J2470">
            <v>207346.15384615053</v>
          </cell>
        </row>
        <row r="2471">
          <cell r="I2471">
            <v>2466</v>
          </cell>
          <cell r="J2471">
            <v>207476.92307691975</v>
          </cell>
        </row>
        <row r="2472">
          <cell r="I2472">
            <v>2467</v>
          </cell>
          <cell r="J2472">
            <v>207607.69230768897</v>
          </cell>
        </row>
        <row r="2473">
          <cell r="I2473">
            <v>2468</v>
          </cell>
          <cell r="J2473">
            <v>207738.46153845818</v>
          </cell>
        </row>
        <row r="2474">
          <cell r="I2474">
            <v>2469</v>
          </cell>
          <cell r="J2474">
            <v>207869.2307692274</v>
          </cell>
        </row>
        <row r="2475">
          <cell r="I2475">
            <v>2470</v>
          </cell>
          <cell r="J2475">
            <v>207999.99999999662</v>
          </cell>
        </row>
        <row r="2476">
          <cell r="I2476">
            <v>2471</v>
          </cell>
          <cell r="J2476">
            <v>208130.76923076584</v>
          </cell>
        </row>
        <row r="2477">
          <cell r="I2477">
            <v>2472</v>
          </cell>
          <cell r="J2477">
            <v>208261.53846153506</v>
          </cell>
        </row>
        <row r="2478">
          <cell r="I2478">
            <v>2473</v>
          </cell>
          <cell r="J2478">
            <v>208392.30769230428</v>
          </cell>
        </row>
        <row r="2479">
          <cell r="I2479">
            <v>2474</v>
          </cell>
          <cell r="J2479">
            <v>208523.0769230735</v>
          </cell>
        </row>
        <row r="2480">
          <cell r="I2480">
            <v>2475</v>
          </cell>
          <cell r="J2480">
            <v>208653.84615384272</v>
          </cell>
        </row>
        <row r="2481">
          <cell r="I2481">
            <v>2476</v>
          </cell>
          <cell r="J2481">
            <v>208784.61538461194</v>
          </cell>
        </row>
        <row r="2482">
          <cell r="I2482">
            <v>2477</v>
          </cell>
          <cell r="J2482">
            <v>208915.38461538116</v>
          </cell>
        </row>
        <row r="2483">
          <cell r="I2483">
            <v>2478</v>
          </cell>
          <cell r="J2483">
            <v>209046.15384615038</v>
          </cell>
        </row>
        <row r="2484">
          <cell r="I2484">
            <v>2479</v>
          </cell>
          <cell r="J2484">
            <v>209176.9230769196</v>
          </cell>
        </row>
        <row r="2485">
          <cell r="I2485">
            <v>2480</v>
          </cell>
          <cell r="J2485">
            <v>209307.69230768882</v>
          </cell>
        </row>
        <row r="2486">
          <cell r="I2486">
            <v>2481</v>
          </cell>
          <cell r="J2486">
            <v>209438.46153845804</v>
          </cell>
        </row>
        <row r="2487">
          <cell r="I2487">
            <v>2482</v>
          </cell>
          <cell r="J2487">
            <v>209569.23076922726</v>
          </cell>
        </row>
        <row r="2488">
          <cell r="I2488">
            <v>2483</v>
          </cell>
          <cell r="J2488">
            <v>209699.99999999648</v>
          </cell>
        </row>
        <row r="2489">
          <cell r="I2489">
            <v>2484</v>
          </cell>
          <cell r="J2489">
            <v>209830.7692307657</v>
          </cell>
        </row>
        <row r="2490">
          <cell r="I2490">
            <v>2485</v>
          </cell>
          <cell r="J2490">
            <v>209961.53846153492</v>
          </cell>
        </row>
        <row r="2491">
          <cell r="I2491">
            <v>2486</v>
          </cell>
          <cell r="J2491">
            <v>210092.30769230414</v>
          </cell>
        </row>
        <row r="2492">
          <cell r="I2492">
            <v>2487</v>
          </cell>
          <cell r="J2492">
            <v>210223.07692307336</v>
          </cell>
        </row>
        <row r="2493">
          <cell r="I2493">
            <v>2488</v>
          </cell>
          <cell r="J2493">
            <v>210353.84615384258</v>
          </cell>
        </row>
        <row r="2494">
          <cell r="I2494">
            <v>2489</v>
          </cell>
          <cell r="J2494">
            <v>210484.6153846118</v>
          </cell>
        </row>
        <row r="2495">
          <cell r="I2495">
            <v>2490</v>
          </cell>
          <cell r="J2495">
            <v>210615.38461538102</v>
          </cell>
        </row>
        <row r="2496">
          <cell r="I2496">
            <v>2491</v>
          </cell>
          <cell r="J2496">
            <v>210746.15384615024</v>
          </cell>
        </row>
        <row r="2497">
          <cell r="I2497">
            <v>2492</v>
          </cell>
          <cell r="J2497">
            <v>210876.92307691945</v>
          </cell>
        </row>
        <row r="2498">
          <cell r="I2498">
            <v>2493</v>
          </cell>
          <cell r="J2498">
            <v>211007.69230768867</v>
          </cell>
        </row>
        <row r="2499">
          <cell r="I2499">
            <v>2494</v>
          </cell>
          <cell r="J2499">
            <v>211138.4615384579</v>
          </cell>
        </row>
        <row r="2500">
          <cell r="I2500">
            <v>2495</v>
          </cell>
          <cell r="J2500">
            <v>211269.2307692271</v>
          </cell>
        </row>
        <row r="2501">
          <cell r="I2501">
            <v>2496</v>
          </cell>
          <cell r="J2501">
            <v>211399.99999999633</v>
          </cell>
        </row>
        <row r="2502">
          <cell r="I2502">
            <v>2497</v>
          </cell>
          <cell r="J2502">
            <v>211530.76923076555</v>
          </cell>
        </row>
        <row r="2503">
          <cell r="I2503">
            <v>2498</v>
          </cell>
          <cell r="J2503">
            <v>211661.53846153477</v>
          </cell>
        </row>
        <row r="2504">
          <cell r="I2504">
            <v>2499</v>
          </cell>
          <cell r="J2504">
            <v>211792.307692304</v>
          </cell>
        </row>
        <row r="2505">
          <cell r="I2505">
            <v>2500</v>
          </cell>
          <cell r="J2505">
            <v>211923.0769230732</v>
          </cell>
        </row>
        <row r="2506">
          <cell r="I2506">
            <v>2501</v>
          </cell>
          <cell r="J2506">
            <v>212053.84615384243</v>
          </cell>
        </row>
        <row r="2507">
          <cell r="I2507">
            <v>2502</v>
          </cell>
          <cell r="J2507">
            <v>212184.61538461165</v>
          </cell>
        </row>
        <row r="2508">
          <cell r="I2508">
            <v>2503</v>
          </cell>
          <cell r="J2508">
            <v>212315.38461538087</v>
          </cell>
        </row>
        <row r="2509">
          <cell r="I2509">
            <v>2504</v>
          </cell>
          <cell r="J2509">
            <v>212446.1538461501</v>
          </cell>
        </row>
        <row r="2510">
          <cell r="I2510">
            <v>2505</v>
          </cell>
          <cell r="J2510">
            <v>212576.9230769193</v>
          </cell>
        </row>
        <row r="2511">
          <cell r="I2511">
            <v>2506</v>
          </cell>
          <cell r="J2511">
            <v>212707.69230768853</v>
          </cell>
        </row>
        <row r="2512">
          <cell r="I2512">
            <v>2507</v>
          </cell>
          <cell r="J2512">
            <v>212838.46153845775</v>
          </cell>
        </row>
        <row r="2513">
          <cell r="I2513">
            <v>2508</v>
          </cell>
          <cell r="J2513">
            <v>212969.23076922697</v>
          </cell>
        </row>
        <row r="2514">
          <cell r="I2514">
            <v>2509</v>
          </cell>
          <cell r="J2514">
            <v>213099.9999999962</v>
          </cell>
        </row>
        <row r="2515">
          <cell r="I2515">
            <v>2510</v>
          </cell>
          <cell r="J2515">
            <v>213230.7692307654</v>
          </cell>
        </row>
        <row r="2516">
          <cell r="I2516">
            <v>2511</v>
          </cell>
          <cell r="J2516">
            <v>213361.53846153463</v>
          </cell>
        </row>
        <row r="2517">
          <cell r="I2517">
            <v>2512</v>
          </cell>
          <cell r="J2517">
            <v>213492.30769230385</v>
          </cell>
        </row>
        <row r="2518">
          <cell r="I2518">
            <v>2513</v>
          </cell>
          <cell r="J2518">
            <v>213623.07692307307</v>
          </cell>
        </row>
        <row r="2519">
          <cell r="I2519">
            <v>2514</v>
          </cell>
          <cell r="J2519">
            <v>213753.84615384229</v>
          </cell>
        </row>
        <row r="2520">
          <cell r="I2520">
            <v>2515</v>
          </cell>
          <cell r="J2520">
            <v>213884.6153846115</v>
          </cell>
        </row>
        <row r="2521">
          <cell r="I2521">
            <v>2516</v>
          </cell>
          <cell r="J2521">
            <v>214015.38461538072</v>
          </cell>
        </row>
        <row r="2522">
          <cell r="I2522">
            <v>2517</v>
          </cell>
          <cell r="J2522">
            <v>214146.15384614994</v>
          </cell>
        </row>
        <row r="2523">
          <cell r="I2523">
            <v>2518</v>
          </cell>
          <cell r="J2523">
            <v>214276.92307691916</v>
          </cell>
        </row>
        <row r="2524">
          <cell r="I2524">
            <v>2519</v>
          </cell>
          <cell r="J2524">
            <v>214407.69230768838</v>
          </cell>
        </row>
        <row r="2525">
          <cell r="I2525">
            <v>2520</v>
          </cell>
          <cell r="J2525">
            <v>214538.4615384576</v>
          </cell>
        </row>
        <row r="2526">
          <cell r="I2526">
            <v>2521</v>
          </cell>
          <cell r="J2526">
            <v>214669.23076922682</v>
          </cell>
        </row>
        <row r="2527">
          <cell r="I2527">
            <v>2522</v>
          </cell>
          <cell r="J2527">
            <v>214799.99999999604</v>
          </cell>
        </row>
        <row r="2528">
          <cell r="I2528">
            <v>2523</v>
          </cell>
          <cell r="J2528">
            <v>214930.76923076526</v>
          </cell>
        </row>
        <row r="2529">
          <cell r="I2529">
            <v>2524</v>
          </cell>
          <cell r="J2529">
            <v>215061.53846153448</v>
          </cell>
        </row>
        <row r="2530">
          <cell r="I2530">
            <v>2525</v>
          </cell>
          <cell r="J2530">
            <v>215192.3076923037</v>
          </cell>
        </row>
        <row r="2531">
          <cell r="I2531">
            <v>2526</v>
          </cell>
          <cell r="J2531">
            <v>215323.07692307292</v>
          </cell>
        </row>
        <row r="2532">
          <cell r="I2532">
            <v>2527</v>
          </cell>
          <cell r="J2532">
            <v>215453.84615384214</v>
          </cell>
        </row>
        <row r="2533">
          <cell r="I2533">
            <v>2528</v>
          </cell>
          <cell r="J2533">
            <v>215584.61538461136</v>
          </cell>
        </row>
        <row r="2534">
          <cell r="I2534">
            <v>2529</v>
          </cell>
          <cell r="J2534">
            <v>215715.38461538058</v>
          </cell>
        </row>
        <row r="2535">
          <cell r="I2535">
            <v>2530</v>
          </cell>
          <cell r="J2535">
            <v>215846.1538461498</v>
          </cell>
        </row>
        <row r="2536">
          <cell r="I2536">
            <v>2531</v>
          </cell>
          <cell r="J2536">
            <v>215976.92307691902</v>
          </cell>
        </row>
        <row r="2537">
          <cell r="I2537">
            <v>2532</v>
          </cell>
          <cell r="J2537">
            <v>216107.69230768824</v>
          </cell>
        </row>
        <row r="2538">
          <cell r="I2538">
            <v>2533</v>
          </cell>
          <cell r="J2538">
            <v>216238.46153845746</v>
          </cell>
        </row>
        <row r="2539">
          <cell r="I2539">
            <v>2534</v>
          </cell>
          <cell r="J2539">
            <v>216369.23076922668</v>
          </cell>
        </row>
        <row r="2540">
          <cell r="I2540">
            <v>2535</v>
          </cell>
          <cell r="J2540">
            <v>216499.9999999959</v>
          </cell>
        </row>
        <row r="2541">
          <cell r="I2541">
            <v>2536</v>
          </cell>
          <cell r="J2541">
            <v>216630.76923076512</v>
          </cell>
        </row>
        <row r="2542">
          <cell r="I2542">
            <v>2537</v>
          </cell>
          <cell r="J2542">
            <v>216761.53846153434</v>
          </cell>
        </row>
        <row r="2543">
          <cell r="I2543">
            <v>2538</v>
          </cell>
          <cell r="J2543">
            <v>216892.30769230356</v>
          </cell>
        </row>
        <row r="2544">
          <cell r="I2544">
            <v>2539</v>
          </cell>
          <cell r="J2544">
            <v>217023.07692307277</v>
          </cell>
        </row>
        <row r="2545">
          <cell r="I2545">
            <v>2540</v>
          </cell>
          <cell r="J2545">
            <v>217153.846153842</v>
          </cell>
        </row>
        <row r="2546">
          <cell r="I2546">
            <v>2541</v>
          </cell>
          <cell r="J2546">
            <v>217284.6153846112</v>
          </cell>
        </row>
        <row r="2547">
          <cell r="I2547">
            <v>2542</v>
          </cell>
          <cell r="J2547">
            <v>217415.38461538043</v>
          </cell>
        </row>
        <row r="2548">
          <cell r="I2548">
            <v>2543</v>
          </cell>
          <cell r="J2548">
            <v>217546.15384614965</v>
          </cell>
        </row>
        <row r="2549">
          <cell r="I2549">
            <v>2544</v>
          </cell>
          <cell r="J2549">
            <v>217676.92307691887</v>
          </cell>
        </row>
        <row r="2550">
          <cell r="I2550">
            <v>2545</v>
          </cell>
          <cell r="J2550">
            <v>217807.6923076881</v>
          </cell>
        </row>
        <row r="2551">
          <cell r="I2551">
            <v>2546</v>
          </cell>
          <cell r="J2551">
            <v>217938.4615384573</v>
          </cell>
        </row>
        <row r="2552">
          <cell r="I2552">
            <v>2547</v>
          </cell>
          <cell r="J2552">
            <v>218069.23076922653</v>
          </cell>
        </row>
        <row r="2553">
          <cell r="I2553">
            <v>2548</v>
          </cell>
          <cell r="J2553">
            <v>218199.99999999575</v>
          </cell>
        </row>
        <row r="2554">
          <cell r="I2554">
            <v>2549</v>
          </cell>
          <cell r="J2554">
            <v>218330.76923076497</v>
          </cell>
        </row>
        <row r="2555">
          <cell r="I2555">
            <v>2550</v>
          </cell>
          <cell r="J2555">
            <v>218461.5384615342</v>
          </cell>
        </row>
        <row r="2556">
          <cell r="I2556">
            <v>2551</v>
          </cell>
          <cell r="J2556">
            <v>218592.3076923034</v>
          </cell>
        </row>
        <row r="2557">
          <cell r="I2557">
            <v>2552</v>
          </cell>
          <cell r="J2557">
            <v>218723.07692307263</v>
          </cell>
        </row>
        <row r="2558">
          <cell r="I2558">
            <v>2553</v>
          </cell>
          <cell r="J2558">
            <v>218853.84615384185</v>
          </cell>
        </row>
        <row r="2559">
          <cell r="I2559">
            <v>2554</v>
          </cell>
          <cell r="J2559">
            <v>218984.61538461107</v>
          </cell>
        </row>
        <row r="2560">
          <cell r="I2560">
            <v>2555</v>
          </cell>
          <cell r="J2560">
            <v>219115.3846153803</v>
          </cell>
        </row>
        <row r="2561">
          <cell r="I2561">
            <v>2556</v>
          </cell>
          <cell r="J2561">
            <v>219246.1538461495</v>
          </cell>
        </row>
        <row r="2562">
          <cell r="I2562">
            <v>2557</v>
          </cell>
          <cell r="J2562">
            <v>219376.92307691873</v>
          </cell>
        </row>
        <row r="2563">
          <cell r="I2563">
            <v>2558</v>
          </cell>
          <cell r="J2563">
            <v>219507.69230768795</v>
          </cell>
        </row>
        <row r="2564">
          <cell r="I2564">
            <v>2559</v>
          </cell>
          <cell r="J2564">
            <v>219638.46153845717</v>
          </cell>
        </row>
        <row r="2565">
          <cell r="I2565">
            <v>2560</v>
          </cell>
          <cell r="J2565">
            <v>219769.2307692264</v>
          </cell>
        </row>
        <row r="2566">
          <cell r="I2566">
            <v>2561</v>
          </cell>
          <cell r="J2566">
            <v>219899.9999999956</v>
          </cell>
        </row>
        <row r="2567">
          <cell r="I2567">
            <v>2562</v>
          </cell>
          <cell r="J2567">
            <v>220030.76923076482</v>
          </cell>
        </row>
        <row r="2568">
          <cell r="I2568">
            <v>2563</v>
          </cell>
          <cell r="J2568">
            <v>220161.53846153404</v>
          </cell>
        </row>
        <row r="2569">
          <cell r="I2569">
            <v>2564</v>
          </cell>
          <cell r="J2569">
            <v>220292.30769230326</v>
          </cell>
        </row>
        <row r="2570">
          <cell r="I2570">
            <v>2565</v>
          </cell>
          <cell r="J2570">
            <v>220423.07692307248</v>
          </cell>
        </row>
        <row r="2571">
          <cell r="I2571">
            <v>2566</v>
          </cell>
          <cell r="J2571">
            <v>220553.8461538417</v>
          </cell>
        </row>
        <row r="2572">
          <cell r="I2572">
            <v>2567</v>
          </cell>
          <cell r="J2572">
            <v>220684.61538461092</v>
          </cell>
        </row>
        <row r="2573">
          <cell r="I2573">
            <v>2568</v>
          </cell>
          <cell r="J2573">
            <v>220815.38461538014</v>
          </cell>
        </row>
        <row r="2574">
          <cell r="I2574">
            <v>2569</v>
          </cell>
          <cell r="J2574">
            <v>220946.15384614936</v>
          </cell>
        </row>
        <row r="2575">
          <cell r="I2575">
            <v>2570</v>
          </cell>
          <cell r="J2575">
            <v>221076.92307691858</v>
          </cell>
        </row>
        <row r="2576">
          <cell r="I2576">
            <v>2571</v>
          </cell>
          <cell r="J2576">
            <v>221207.6923076878</v>
          </cell>
        </row>
        <row r="2577">
          <cell r="I2577">
            <v>2572</v>
          </cell>
          <cell r="J2577">
            <v>221338.46153845702</v>
          </cell>
        </row>
        <row r="2578">
          <cell r="I2578">
            <v>2573</v>
          </cell>
          <cell r="J2578">
            <v>221469.23076922624</v>
          </cell>
        </row>
        <row r="2579">
          <cell r="I2579">
            <v>2574</v>
          </cell>
          <cell r="J2579">
            <v>221599.99999999546</v>
          </cell>
        </row>
        <row r="2580">
          <cell r="I2580">
            <v>2575</v>
          </cell>
          <cell r="J2580">
            <v>221730.76923076468</v>
          </cell>
        </row>
        <row r="2581">
          <cell r="I2581">
            <v>2576</v>
          </cell>
          <cell r="J2581">
            <v>221861.5384615339</v>
          </cell>
        </row>
        <row r="2582">
          <cell r="I2582">
            <v>2577</v>
          </cell>
          <cell r="J2582">
            <v>221992.30769230312</v>
          </cell>
        </row>
        <row r="2583">
          <cell r="I2583">
            <v>2578</v>
          </cell>
          <cell r="J2583">
            <v>222123.07692307234</v>
          </cell>
        </row>
        <row r="2584">
          <cell r="I2584">
            <v>2579</v>
          </cell>
          <cell r="J2584">
            <v>222253.84615384156</v>
          </cell>
        </row>
        <row r="2585">
          <cell r="I2585">
            <v>2580</v>
          </cell>
          <cell r="J2585">
            <v>222384.61538461078</v>
          </cell>
        </row>
        <row r="2586">
          <cell r="I2586">
            <v>2581</v>
          </cell>
          <cell r="J2586">
            <v>222515.38461538</v>
          </cell>
        </row>
        <row r="2587">
          <cell r="I2587">
            <v>2582</v>
          </cell>
          <cell r="J2587">
            <v>222646.15384614922</v>
          </cell>
        </row>
        <row r="2588">
          <cell r="I2588">
            <v>2583</v>
          </cell>
          <cell r="J2588">
            <v>222776.92307691844</v>
          </cell>
        </row>
        <row r="2589">
          <cell r="I2589">
            <v>2584</v>
          </cell>
          <cell r="J2589">
            <v>222907.69230768766</v>
          </cell>
        </row>
        <row r="2590">
          <cell r="I2590">
            <v>2585</v>
          </cell>
          <cell r="J2590">
            <v>223038.46153845688</v>
          </cell>
        </row>
        <row r="2591">
          <cell r="I2591">
            <v>2586</v>
          </cell>
          <cell r="J2591">
            <v>223169.2307692261</v>
          </cell>
        </row>
        <row r="2592">
          <cell r="I2592">
            <v>2587</v>
          </cell>
          <cell r="J2592">
            <v>223299.9999999953</v>
          </cell>
        </row>
        <row r="2593">
          <cell r="I2593">
            <v>2588</v>
          </cell>
          <cell r="J2593">
            <v>223430.76923076453</v>
          </cell>
        </row>
        <row r="2594">
          <cell r="I2594">
            <v>2589</v>
          </cell>
          <cell r="J2594">
            <v>223561.53846153375</v>
          </cell>
        </row>
        <row r="2595">
          <cell r="I2595">
            <v>2590</v>
          </cell>
          <cell r="J2595">
            <v>223692.30769230297</v>
          </cell>
        </row>
        <row r="2596">
          <cell r="I2596">
            <v>2591</v>
          </cell>
          <cell r="J2596">
            <v>223823.0769230722</v>
          </cell>
        </row>
        <row r="2597">
          <cell r="I2597">
            <v>2592</v>
          </cell>
          <cell r="J2597">
            <v>223953.8461538414</v>
          </cell>
        </row>
        <row r="2598">
          <cell r="I2598">
            <v>2593</v>
          </cell>
          <cell r="J2598">
            <v>224084.61538461063</v>
          </cell>
        </row>
        <row r="2599">
          <cell r="I2599">
            <v>2594</v>
          </cell>
          <cell r="J2599">
            <v>224215.38461537985</v>
          </cell>
        </row>
        <row r="2600">
          <cell r="I2600">
            <v>2595</v>
          </cell>
          <cell r="J2600">
            <v>224346.15384614907</v>
          </cell>
        </row>
        <row r="2601">
          <cell r="I2601">
            <v>2596</v>
          </cell>
          <cell r="J2601">
            <v>224476.9230769183</v>
          </cell>
        </row>
        <row r="2602">
          <cell r="I2602">
            <v>2597</v>
          </cell>
          <cell r="J2602">
            <v>224607.6923076875</v>
          </cell>
        </row>
        <row r="2603">
          <cell r="I2603">
            <v>2598</v>
          </cell>
          <cell r="J2603">
            <v>224738.46153845673</v>
          </cell>
        </row>
        <row r="2604">
          <cell r="I2604">
            <v>2599</v>
          </cell>
          <cell r="J2604">
            <v>224869.23076922595</v>
          </cell>
        </row>
        <row r="2605">
          <cell r="I2605">
            <v>2600</v>
          </cell>
          <cell r="J2605">
            <v>224999.99999999517</v>
          </cell>
        </row>
        <row r="2606">
          <cell r="I2606">
            <v>2601</v>
          </cell>
          <cell r="J2606">
            <v>225125.00000000212</v>
          </cell>
        </row>
        <row r="2607">
          <cell r="I2607">
            <v>2602</v>
          </cell>
          <cell r="J2607">
            <v>225250.00000000212</v>
          </cell>
        </row>
        <row r="2608">
          <cell r="I2608">
            <v>2603</v>
          </cell>
          <cell r="J2608">
            <v>225375.00000000212</v>
          </cell>
        </row>
        <row r="2609">
          <cell r="I2609">
            <v>2604</v>
          </cell>
          <cell r="J2609">
            <v>225500.00000000212</v>
          </cell>
        </row>
        <row r="2610">
          <cell r="I2610">
            <v>2605</v>
          </cell>
          <cell r="J2610">
            <v>225625.00000000212</v>
          </cell>
        </row>
        <row r="2611">
          <cell r="I2611">
            <v>2606</v>
          </cell>
          <cell r="J2611">
            <v>225750.00000000212</v>
          </cell>
        </row>
        <row r="2612">
          <cell r="I2612">
            <v>2607</v>
          </cell>
          <cell r="J2612">
            <v>225875.00000000212</v>
          </cell>
        </row>
        <row r="2613">
          <cell r="I2613">
            <v>2608</v>
          </cell>
          <cell r="J2613">
            <v>226000.00000000212</v>
          </cell>
        </row>
        <row r="2614">
          <cell r="I2614">
            <v>2609</v>
          </cell>
          <cell r="J2614">
            <v>226125.00000000212</v>
          </cell>
        </row>
        <row r="2615">
          <cell r="I2615">
            <v>2610</v>
          </cell>
          <cell r="J2615">
            <v>226250.00000000212</v>
          </cell>
        </row>
        <row r="2616">
          <cell r="I2616">
            <v>2611</v>
          </cell>
          <cell r="J2616">
            <v>226375.00000000212</v>
          </cell>
        </row>
        <row r="2617">
          <cell r="I2617">
            <v>2612</v>
          </cell>
          <cell r="J2617">
            <v>226500.00000000212</v>
          </cell>
        </row>
        <row r="2618">
          <cell r="I2618">
            <v>2613</v>
          </cell>
          <cell r="J2618">
            <v>226625.00000000212</v>
          </cell>
        </row>
        <row r="2619">
          <cell r="I2619">
            <v>2614</v>
          </cell>
          <cell r="J2619">
            <v>226750.00000000212</v>
          </cell>
        </row>
        <row r="2620">
          <cell r="I2620">
            <v>2615</v>
          </cell>
          <cell r="J2620">
            <v>226875.00000000212</v>
          </cell>
        </row>
        <row r="2621">
          <cell r="I2621">
            <v>2616</v>
          </cell>
          <cell r="J2621">
            <v>227000.00000000212</v>
          </cell>
        </row>
        <row r="2622">
          <cell r="I2622">
            <v>2617</v>
          </cell>
          <cell r="J2622">
            <v>227125.00000000212</v>
          </cell>
        </row>
        <row r="2623">
          <cell r="I2623">
            <v>2618</v>
          </cell>
          <cell r="J2623">
            <v>227250.00000000212</v>
          </cell>
        </row>
        <row r="2624">
          <cell r="I2624">
            <v>2619</v>
          </cell>
          <cell r="J2624">
            <v>227375.00000000212</v>
          </cell>
        </row>
        <row r="2625">
          <cell r="I2625">
            <v>2620</v>
          </cell>
          <cell r="J2625">
            <v>227500.00000000212</v>
          </cell>
        </row>
        <row r="2626">
          <cell r="I2626">
            <v>2621</v>
          </cell>
          <cell r="J2626">
            <v>227625.00000000212</v>
          </cell>
        </row>
        <row r="2627">
          <cell r="I2627">
            <v>2622</v>
          </cell>
          <cell r="J2627">
            <v>227750.00000000212</v>
          </cell>
        </row>
        <row r="2628">
          <cell r="I2628">
            <v>2623</v>
          </cell>
          <cell r="J2628">
            <v>227875.00000000212</v>
          </cell>
        </row>
        <row r="2629">
          <cell r="I2629">
            <v>2624</v>
          </cell>
          <cell r="J2629">
            <v>228000.00000000212</v>
          </cell>
        </row>
        <row r="2630">
          <cell r="I2630">
            <v>2625</v>
          </cell>
          <cell r="J2630">
            <v>228125.00000000212</v>
          </cell>
        </row>
        <row r="2631">
          <cell r="I2631">
            <v>2626</v>
          </cell>
          <cell r="J2631">
            <v>228250.00000000212</v>
          </cell>
        </row>
        <row r="2632">
          <cell r="I2632">
            <v>2627</v>
          </cell>
          <cell r="J2632">
            <v>228375.00000000212</v>
          </cell>
        </row>
        <row r="2633">
          <cell r="I2633">
            <v>2628</v>
          </cell>
          <cell r="J2633">
            <v>228500.00000000212</v>
          </cell>
        </row>
        <row r="2634">
          <cell r="I2634">
            <v>2629</v>
          </cell>
          <cell r="J2634">
            <v>228625.00000000212</v>
          </cell>
        </row>
        <row r="2635">
          <cell r="I2635">
            <v>2630</v>
          </cell>
          <cell r="J2635">
            <v>228750.00000000212</v>
          </cell>
        </row>
        <row r="2636">
          <cell r="I2636">
            <v>2631</v>
          </cell>
          <cell r="J2636">
            <v>228875.00000000212</v>
          </cell>
        </row>
        <row r="2637">
          <cell r="I2637">
            <v>2632</v>
          </cell>
          <cell r="J2637">
            <v>229000.00000000212</v>
          </cell>
        </row>
        <row r="2638">
          <cell r="I2638">
            <v>2633</v>
          </cell>
          <cell r="J2638">
            <v>229125.00000000212</v>
          </cell>
        </row>
        <row r="2639">
          <cell r="I2639">
            <v>2634</v>
          </cell>
          <cell r="J2639">
            <v>229250.00000000212</v>
          </cell>
        </row>
        <row r="2640">
          <cell r="I2640">
            <v>2635</v>
          </cell>
          <cell r="J2640">
            <v>229375.00000000212</v>
          </cell>
        </row>
        <row r="2641">
          <cell r="I2641">
            <v>2636</v>
          </cell>
          <cell r="J2641">
            <v>229500.00000000212</v>
          </cell>
        </row>
        <row r="2642">
          <cell r="I2642">
            <v>2637</v>
          </cell>
          <cell r="J2642">
            <v>229625.00000000212</v>
          </cell>
        </row>
        <row r="2643">
          <cell r="I2643">
            <v>2637.771638</v>
          </cell>
          <cell r="J2643">
            <v>229721.45475000216</v>
          </cell>
        </row>
        <row r="2644">
          <cell r="I2644">
            <v>2639</v>
          </cell>
          <cell r="J2644">
            <v>229875.00000000212</v>
          </cell>
        </row>
        <row r="2645">
          <cell r="I2645">
            <v>2640</v>
          </cell>
          <cell r="J2645">
            <v>230000.00000000212</v>
          </cell>
        </row>
        <row r="2646">
          <cell r="I2646">
            <v>2641</v>
          </cell>
          <cell r="J2646">
            <v>230125.00000000212</v>
          </cell>
        </row>
        <row r="2647">
          <cell r="I2647">
            <v>2642</v>
          </cell>
          <cell r="J2647">
            <v>230250.00000000212</v>
          </cell>
        </row>
        <row r="2648">
          <cell r="I2648">
            <v>2643</v>
          </cell>
          <cell r="J2648">
            <v>230375.00000000212</v>
          </cell>
        </row>
        <row r="2649">
          <cell r="I2649">
            <v>2644</v>
          </cell>
          <cell r="J2649">
            <v>230500.00000000212</v>
          </cell>
        </row>
        <row r="2650">
          <cell r="I2650">
            <v>2645</v>
          </cell>
          <cell r="J2650">
            <v>230625.00000000212</v>
          </cell>
        </row>
        <row r="2651">
          <cell r="I2651">
            <v>2646</v>
          </cell>
          <cell r="J2651">
            <v>230750.00000000212</v>
          </cell>
        </row>
        <row r="2652">
          <cell r="I2652">
            <v>2647</v>
          </cell>
          <cell r="J2652">
            <v>230875.00000000212</v>
          </cell>
        </row>
        <row r="2653">
          <cell r="I2653">
            <v>2648</v>
          </cell>
          <cell r="J2653">
            <v>231000.00000000212</v>
          </cell>
        </row>
        <row r="2654">
          <cell r="I2654">
            <v>2649</v>
          </cell>
          <cell r="J2654">
            <v>231125.00000000212</v>
          </cell>
        </row>
        <row r="2655">
          <cell r="I2655">
            <v>2650</v>
          </cell>
          <cell r="J2655">
            <v>231250.00000000212</v>
          </cell>
        </row>
        <row r="2656">
          <cell r="I2656">
            <v>2651</v>
          </cell>
          <cell r="J2656">
            <v>231375.00000000212</v>
          </cell>
        </row>
        <row r="2657">
          <cell r="I2657">
            <v>2652</v>
          </cell>
          <cell r="J2657">
            <v>231500.00000000212</v>
          </cell>
        </row>
        <row r="2658">
          <cell r="I2658">
            <v>2653</v>
          </cell>
          <cell r="J2658">
            <v>231625.00000000212</v>
          </cell>
        </row>
        <row r="2659">
          <cell r="I2659">
            <v>2654</v>
          </cell>
          <cell r="J2659">
            <v>231750.00000000212</v>
          </cell>
        </row>
        <row r="2660">
          <cell r="I2660">
            <v>2655</v>
          </cell>
          <cell r="J2660">
            <v>231875.00000000212</v>
          </cell>
        </row>
        <row r="2661">
          <cell r="I2661">
            <v>2656</v>
          </cell>
          <cell r="J2661">
            <v>232000.00000000212</v>
          </cell>
        </row>
        <row r="2662">
          <cell r="I2662">
            <v>2657</v>
          </cell>
          <cell r="J2662">
            <v>232125.00000000212</v>
          </cell>
        </row>
        <row r="2663">
          <cell r="I2663">
            <v>2658</v>
          </cell>
          <cell r="J2663">
            <v>232250.00000000212</v>
          </cell>
        </row>
        <row r="2664">
          <cell r="I2664">
            <v>2659</v>
          </cell>
          <cell r="J2664">
            <v>232375.00000000212</v>
          </cell>
        </row>
        <row r="2665">
          <cell r="I2665">
            <v>2660</v>
          </cell>
          <cell r="J2665">
            <v>232500.00000000212</v>
          </cell>
        </row>
        <row r="2666">
          <cell r="I2666">
            <v>2661</v>
          </cell>
          <cell r="J2666">
            <v>232625.00000000212</v>
          </cell>
        </row>
        <row r="2667">
          <cell r="I2667">
            <v>2662</v>
          </cell>
          <cell r="J2667">
            <v>232750.00000000212</v>
          </cell>
        </row>
        <row r="2668">
          <cell r="I2668">
            <v>2663</v>
          </cell>
          <cell r="J2668">
            <v>232875.00000000212</v>
          </cell>
        </row>
        <row r="2669">
          <cell r="I2669">
            <v>2664</v>
          </cell>
          <cell r="J2669">
            <v>233000.00000000212</v>
          </cell>
        </row>
        <row r="2670">
          <cell r="I2670">
            <v>2665</v>
          </cell>
          <cell r="J2670">
            <v>233125.00000000212</v>
          </cell>
        </row>
        <row r="2671">
          <cell r="I2671">
            <v>2666</v>
          </cell>
          <cell r="J2671">
            <v>233250.00000000212</v>
          </cell>
        </row>
        <row r="2672">
          <cell r="I2672">
            <v>2667</v>
          </cell>
          <cell r="J2672">
            <v>233375.00000000212</v>
          </cell>
        </row>
        <row r="2673">
          <cell r="I2673">
            <v>2668</v>
          </cell>
          <cell r="J2673">
            <v>233500.00000000212</v>
          </cell>
        </row>
        <row r="2674">
          <cell r="I2674">
            <v>2669</v>
          </cell>
          <cell r="J2674">
            <v>233625.00000000212</v>
          </cell>
        </row>
        <row r="2675">
          <cell r="I2675">
            <v>2670</v>
          </cell>
          <cell r="J2675">
            <v>233750.00000000212</v>
          </cell>
        </row>
        <row r="2676">
          <cell r="I2676">
            <v>2671</v>
          </cell>
          <cell r="J2676">
            <v>233875.00000000212</v>
          </cell>
        </row>
        <row r="2677">
          <cell r="I2677">
            <v>2672</v>
          </cell>
          <cell r="J2677">
            <v>234000.00000000212</v>
          </cell>
        </row>
        <row r="2678">
          <cell r="I2678">
            <v>2673</v>
          </cell>
          <cell r="J2678">
            <v>234125.00000000212</v>
          </cell>
        </row>
        <row r="2679">
          <cell r="I2679">
            <v>2674</v>
          </cell>
          <cell r="J2679">
            <v>234250.00000000212</v>
          </cell>
        </row>
        <row r="2680">
          <cell r="I2680">
            <v>2675</v>
          </cell>
          <cell r="J2680">
            <v>234375.00000000212</v>
          </cell>
        </row>
        <row r="2681">
          <cell r="I2681">
            <v>2676</v>
          </cell>
          <cell r="J2681">
            <v>234500.00000000212</v>
          </cell>
        </row>
        <row r="2682">
          <cell r="I2682">
            <v>2677</v>
          </cell>
          <cell r="J2682">
            <v>234625.00000000212</v>
          </cell>
        </row>
        <row r="2683">
          <cell r="I2683">
            <v>2678</v>
          </cell>
          <cell r="J2683">
            <v>234750.00000000212</v>
          </cell>
        </row>
        <row r="2684">
          <cell r="I2684">
            <v>2679</v>
          </cell>
          <cell r="J2684">
            <v>234875.00000000212</v>
          </cell>
        </row>
        <row r="2685">
          <cell r="I2685">
            <v>2680</v>
          </cell>
          <cell r="J2685">
            <v>235000.00000000212</v>
          </cell>
        </row>
        <row r="2686">
          <cell r="I2686">
            <v>2681</v>
          </cell>
          <cell r="J2686">
            <v>235125.00000000212</v>
          </cell>
        </row>
        <row r="2687">
          <cell r="I2687">
            <v>2682</v>
          </cell>
          <cell r="J2687">
            <v>235250.00000000212</v>
          </cell>
        </row>
        <row r="2688">
          <cell r="I2688">
            <v>2683</v>
          </cell>
          <cell r="J2688">
            <v>235375.00000000212</v>
          </cell>
        </row>
        <row r="2689">
          <cell r="I2689">
            <v>2684</v>
          </cell>
          <cell r="J2689">
            <v>235500.00000000212</v>
          </cell>
        </row>
        <row r="2690">
          <cell r="I2690">
            <v>2685</v>
          </cell>
          <cell r="J2690">
            <v>235625.00000000212</v>
          </cell>
        </row>
        <row r="2691">
          <cell r="I2691">
            <v>2686</v>
          </cell>
          <cell r="J2691">
            <v>235750.00000000212</v>
          </cell>
        </row>
        <row r="2692">
          <cell r="I2692">
            <v>2687</v>
          </cell>
          <cell r="J2692">
            <v>235875.00000000212</v>
          </cell>
        </row>
        <row r="2693">
          <cell r="I2693">
            <v>2688</v>
          </cell>
          <cell r="J2693">
            <v>236000.00000000212</v>
          </cell>
        </row>
        <row r="2694">
          <cell r="I2694">
            <v>2689</v>
          </cell>
          <cell r="J2694">
            <v>236125.00000000212</v>
          </cell>
        </row>
        <row r="2695">
          <cell r="I2695">
            <v>2690</v>
          </cell>
          <cell r="J2695">
            <v>236250.00000000212</v>
          </cell>
        </row>
        <row r="2696">
          <cell r="I2696">
            <v>2691</v>
          </cell>
          <cell r="J2696">
            <v>236375.00000000212</v>
          </cell>
        </row>
        <row r="2697">
          <cell r="I2697">
            <v>2692</v>
          </cell>
          <cell r="J2697">
            <v>236500.00000000212</v>
          </cell>
        </row>
        <row r="2698">
          <cell r="I2698">
            <v>2693</v>
          </cell>
          <cell r="J2698">
            <v>236625.00000000212</v>
          </cell>
        </row>
        <row r="2699">
          <cell r="I2699">
            <v>2694</v>
          </cell>
          <cell r="J2699">
            <v>236750.00000000212</v>
          </cell>
        </row>
        <row r="2700">
          <cell r="I2700">
            <v>2695</v>
          </cell>
          <cell r="J2700">
            <v>236875.00000000212</v>
          </cell>
        </row>
        <row r="2701">
          <cell r="I2701">
            <v>2696</v>
          </cell>
          <cell r="J2701">
            <v>237000.00000000212</v>
          </cell>
        </row>
        <row r="2702">
          <cell r="I2702">
            <v>2697</v>
          </cell>
          <cell r="J2702">
            <v>237125.00000000212</v>
          </cell>
        </row>
        <row r="2703">
          <cell r="I2703">
            <v>2698</v>
          </cell>
          <cell r="J2703">
            <v>237250.00000000212</v>
          </cell>
        </row>
        <row r="2704">
          <cell r="I2704">
            <v>2699</v>
          </cell>
          <cell r="J2704">
            <v>237375.00000000212</v>
          </cell>
        </row>
        <row r="2705">
          <cell r="I2705">
            <v>2700</v>
          </cell>
          <cell r="J2705">
            <v>237500.00000000212</v>
          </cell>
        </row>
        <row r="2706">
          <cell r="I2706">
            <v>2701</v>
          </cell>
          <cell r="J2706">
            <v>237625.00000000212</v>
          </cell>
        </row>
        <row r="2707">
          <cell r="I2707">
            <v>2702</v>
          </cell>
          <cell r="J2707">
            <v>237750.00000000212</v>
          </cell>
        </row>
        <row r="2708">
          <cell r="I2708">
            <v>2703</v>
          </cell>
          <cell r="J2708">
            <v>237875.00000000212</v>
          </cell>
        </row>
        <row r="2709">
          <cell r="I2709">
            <v>2704</v>
          </cell>
          <cell r="J2709">
            <v>238000.00000000212</v>
          </cell>
        </row>
        <row r="2710">
          <cell r="I2710">
            <v>2705</v>
          </cell>
          <cell r="J2710">
            <v>238125.00000000212</v>
          </cell>
        </row>
        <row r="2711">
          <cell r="I2711">
            <v>2706</v>
          </cell>
          <cell r="J2711">
            <v>238250.00000000212</v>
          </cell>
        </row>
        <row r="2712">
          <cell r="I2712">
            <v>2707</v>
          </cell>
          <cell r="J2712">
            <v>238375.00000000212</v>
          </cell>
        </row>
        <row r="2713">
          <cell r="I2713">
            <v>2708</v>
          </cell>
          <cell r="J2713">
            <v>238500.00000000212</v>
          </cell>
        </row>
        <row r="2714">
          <cell r="I2714">
            <v>2709</v>
          </cell>
          <cell r="J2714">
            <v>238625.00000000212</v>
          </cell>
        </row>
        <row r="2715">
          <cell r="I2715">
            <v>2710</v>
          </cell>
          <cell r="J2715">
            <v>238750.00000000212</v>
          </cell>
        </row>
        <row r="2716">
          <cell r="I2716">
            <v>2711</v>
          </cell>
          <cell r="J2716">
            <v>238875.00000000212</v>
          </cell>
        </row>
        <row r="2717">
          <cell r="I2717">
            <v>2712</v>
          </cell>
          <cell r="J2717">
            <v>239000.00000000212</v>
          </cell>
        </row>
        <row r="2718">
          <cell r="I2718">
            <v>2713</v>
          </cell>
          <cell r="J2718">
            <v>239125.00000000212</v>
          </cell>
        </row>
        <row r="2719">
          <cell r="I2719">
            <v>2714</v>
          </cell>
          <cell r="J2719">
            <v>239250.00000000212</v>
          </cell>
        </row>
        <row r="2720">
          <cell r="I2720">
            <v>2715</v>
          </cell>
          <cell r="J2720">
            <v>239375.00000000212</v>
          </cell>
        </row>
        <row r="2721">
          <cell r="I2721">
            <v>2716</v>
          </cell>
          <cell r="J2721">
            <v>239500.00000000212</v>
          </cell>
        </row>
        <row r="2722">
          <cell r="I2722">
            <v>2717</v>
          </cell>
          <cell r="J2722">
            <v>239625.00000000212</v>
          </cell>
        </row>
        <row r="2723">
          <cell r="I2723">
            <v>2718</v>
          </cell>
          <cell r="J2723">
            <v>239750.00000000212</v>
          </cell>
        </row>
        <row r="2724">
          <cell r="I2724">
            <v>2719</v>
          </cell>
          <cell r="J2724">
            <v>239875.00000000212</v>
          </cell>
        </row>
        <row r="2725">
          <cell r="I2725">
            <v>2720</v>
          </cell>
          <cell r="J2725">
            <v>240000.00000000212</v>
          </cell>
        </row>
        <row r="2726">
          <cell r="I2726">
            <v>2721</v>
          </cell>
          <cell r="J2726">
            <v>240125.00000000212</v>
          </cell>
        </row>
        <row r="2727">
          <cell r="I2727">
            <v>2722</v>
          </cell>
          <cell r="J2727">
            <v>240250.00000000212</v>
          </cell>
        </row>
        <row r="2728">
          <cell r="I2728">
            <v>2723</v>
          </cell>
          <cell r="J2728">
            <v>240375.00000000212</v>
          </cell>
        </row>
        <row r="2729">
          <cell r="I2729">
            <v>2724</v>
          </cell>
          <cell r="J2729">
            <v>240500.00000000212</v>
          </cell>
        </row>
        <row r="2730">
          <cell r="I2730">
            <v>2725</v>
          </cell>
          <cell r="J2730">
            <v>240625.00000000212</v>
          </cell>
        </row>
        <row r="2731">
          <cell r="I2731">
            <v>2726</v>
          </cell>
          <cell r="J2731">
            <v>240750.00000000212</v>
          </cell>
        </row>
        <row r="2732">
          <cell r="I2732">
            <v>2727</v>
          </cell>
          <cell r="J2732">
            <v>240875.00000000212</v>
          </cell>
        </row>
        <row r="2733">
          <cell r="I2733">
            <v>2728</v>
          </cell>
          <cell r="J2733">
            <v>241000.00000000212</v>
          </cell>
        </row>
        <row r="2734">
          <cell r="I2734">
            <v>2729</v>
          </cell>
          <cell r="J2734">
            <v>241125.00000000212</v>
          </cell>
        </row>
        <row r="2735">
          <cell r="I2735">
            <v>2730</v>
          </cell>
          <cell r="J2735">
            <v>241250.00000000212</v>
          </cell>
        </row>
        <row r="2736">
          <cell r="I2736">
            <v>2731</v>
          </cell>
          <cell r="J2736">
            <v>241375.00000000212</v>
          </cell>
        </row>
        <row r="2737">
          <cell r="I2737">
            <v>2732</v>
          </cell>
          <cell r="J2737">
            <v>241500.00000000212</v>
          </cell>
        </row>
        <row r="2738">
          <cell r="I2738">
            <v>2733</v>
          </cell>
          <cell r="J2738">
            <v>241625.00000000212</v>
          </cell>
        </row>
        <row r="2739">
          <cell r="I2739">
            <v>2734</v>
          </cell>
          <cell r="J2739">
            <v>241750.00000000212</v>
          </cell>
        </row>
        <row r="2740">
          <cell r="I2740">
            <v>2735</v>
          </cell>
          <cell r="J2740">
            <v>241875.00000000212</v>
          </cell>
        </row>
        <row r="2741">
          <cell r="I2741">
            <v>2736</v>
          </cell>
          <cell r="J2741">
            <v>242000.00000000212</v>
          </cell>
        </row>
        <row r="2742">
          <cell r="I2742">
            <v>2737</v>
          </cell>
          <cell r="J2742">
            <v>242125.00000000212</v>
          </cell>
        </row>
        <row r="2743">
          <cell r="I2743">
            <v>2738</v>
          </cell>
          <cell r="J2743">
            <v>242250.00000000212</v>
          </cell>
        </row>
        <row r="2744">
          <cell r="I2744">
            <v>2739</v>
          </cell>
          <cell r="J2744">
            <v>242375.00000000212</v>
          </cell>
        </row>
        <row r="2745">
          <cell r="I2745">
            <v>2740</v>
          </cell>
          <cell r="J2745">
            <v>242500.00000000212</v>
          </cell>
        </row>
        <row r="2746">
          <cell r="I2746">
            <v>2741</v>
          </cell>
          <cell r="J2746">
            <v>242625.00000000212</v>
          </cell>
        </row>
        <row r="2747">
          <cell r="I2747">
            <v>2742</v>
          </cell>
          <cell r="J2747">
            <v>242750.00000000212</v>
          </cell>
        </row>
        <row r="2748">
          <cell r="I2748">
            <v>2743</v>
          </cell>
          <cell r="J2748">
            <v>242875.00000000212</v>
          </cell>
        </row>
        <row r="2749">
          <cell r="I2749">
            <v>2744</v>
          </cell>
          <cell r="J2749">
            <v>243000.00000000212</v>
          </cell>
        </row>
        <row r="2750">
          <cell r="I2750">
            <v>2745</v>
          </cell>
          <cell r="J2750">
            <v>243125.00000000212</v>
          </cell>
        </row>
        <row r="2751">
          <cell r="I2751">
            <v>2746</v>
          </cell>
          <cell r="J2751">
            <v>243250.00000000212</v>
          </cell>
        </row>
        <row r="2752">
          <cell r="I2752">
            <v>2747</v>
          </cell>
          <cell r="J2752">
            <v>243375.00000000212</v>
          </cell>
        </row>
        <row r="2753">
          <cell r="I2753">
            <v>2748</v>
          </cell>
          <cell r="J2753">
            <v>243500.00000000212</v>
          </cell>
        </row>
        <row r="2754">
          <cell r="I2754">
            <v>2749</v>
          </cell>
          <cell r="J2754">
            <v>243625.00000000212</v>
          </cell>
        </row>
        <row r="2755">
          <cell r="I2755">
            <v>2750</v>
          </cell>
          <cell r="J2755">
            <v>243750.00000000212</v>
          </cell>
        </row>
        <row r="2756">
          <cell r="I2756">
            <v>2751</v>
          </cell>
          <cell r="J2756">
            <v>243875.00000000212</v>
          </cell>
        </row>
        <row r="2757">
          <cell r="I2757">
            <v>2752</v>
          </cell>
          <cell r="J2757">
            <v>244000.00000000212</v>
          </cell>
        </row>
        <row r="2758">
          <cell r="I2758">
            <v>2753</v>
          </cell>
          <cell r="J2758">
            <v>244125.00000000212</v>
          </cell>
        </row>
        <row r="2759">
          <cell r="I2759">
            <v>2754</v>
          </cell>
          <cell r="J2759">
            <v>244250.00000000212</v>
          </cell>
        </row>
        <row r="2760">
          <cell r="I2760">
            <v>2755</v>
          </cell>
          <cell r="J2760">
            <v>244375.00000000212</v>
          </cell>
        </row>
        <row r="2761">
          <cell r="I2761">
            <v>2756</v>
          </cell>
          <cell r="J2761">
            <v>244500.00000000212</v>
          </cell>
        </row>
        <row r="2762">
          <cell r="I2762">
            <v>2757</v>
          </cell>
          <cell r="J2762">
            <v>244625.00000000212</v>
          </cell>
        </row>
        <row r="2763">
          <cell r="I2763">
            <v>2758</v>
          </cell>
          <cell r="J2763">
            <v>244750.00000000212</v>
          </cell>
        </row>
        <row r="2764">
          <cell r="I2764">
            <v>2759</v>
          </cell>
          <cell r="J2764">
            <v>244875.00000000212</v>
          </cell>
        </row>
        <row r="2765">
          <cell r="I2765">
            <v>2760</v>
          </cell>
          <cell r="J2765">
            <v>245000.00000000212</v>
          </cell>
        </row>
        <row r="2766">
          <cell r="I2766">
            <v>2761</v>
          </cell>
          <cell r="J2766">
            <v>245125.00000000212</v>
          </cell>
        </row>
        <row r="2767">
          <cell r="I2767">
            <v>2762</v>
          </cell>
          <cell r="J2767">
            <v>245250.00000000212</v>
          </cell>
        </row>
        <row r="2768">
          <cell r="I2768">
            <v>2763</v>
          </cell>
          <cell r="J2768">
            <v>245375.00000000212</v>
          </cell>
        </row>
        <row r="2769">
          <cell r="I2769">
            <v>2764</v>
          </cell>
          <cell r="J2769">
            <v>245500.00000000212</v>
          </cell>
        </row>
        <row r="2770">
          <cell r="I2770">
            <v>2765</v>
          </cell>
          <cell r="J2770">
            <v>245625.00000000212</v>
          </cell>
        </row>
        <row r="2771">
          <cell r="I2771">
            <v>2766</v>
          </cell>
          <cell r="J2771">
            <v>245750.00000000212</v>
          </cell>
        </row>
        <row r="2772">
          <cell r="I2772">
            <v>2767</v>
          </cell>
          <cell r="J2772">
            <v>245875.00000000212</v>
          </cell>
        </row>
        <row r="2773">
          <cell r="I2773">
            <v>2768</v>
          </cell>
          <cell r="J2773">
            <v>246000.00000000212</v>
          </cell>
        </row>
        <row r="2774">
          <cell r="I2774">
            <v>2769</v>
          </cell>
          <cell r="J2774">
            <v>246125.00000000212</v>
          </cell>
        </row>
        <row r="2775">
          <cell r="I2775">
            <v>2770</v>
          </cell>
          <cell r="J2775">
            <v>246250.00000000212</v>
          </cell>
        </row>
        <row r="2776">
          <cell r="I2776">
            <v>2771</v>
          </cell>
          <cell r="J2776">
            <v>246375.00000000212</v>
          </cell>
        </row>
        <row r="2777">
          <cell r="I2777">
            <v>2772</v>
          </cell>
          <cell r="J2777">
            <v>246500.00000000212</v>
          </cell>
        </row>
        <row r="2778">
          <cell r="I2778">
            <v>2773</v>
          </cell>
          <cell r="J2778">
            <v>246625.00000000212</v>
          </cell>
        </row>
        <row r="2779">
          <cell r="I2779">
            <v>2774</v>
          </cell>
          <cell r="J2779">
            <v>246750.00000000212</v>
          </cell>
        </row>
        <row r="2780">
          <cell r="I2780">
            <v>2775</v>
          </cell>
          <cell r="J2780">
            <v>246875.00000000212</v>
          </cell>
        </row>
        <row r="2781">
          <cell r="I2781">
            <v>2776</v>
          </cell>
          <cell r="J2781">
            <v>247000.00000000212</v>
          </cell>
        </row>
        <row r="2782">
          <cell r="I2782">
            <v>2777</v>
          </cell>
          <cell r="J2782">
            <v>247125.00000000212</v>
          </cell>
        </row>
        <row r="2783">
          <cell r="I2783">
            <v>2778</v>
          </cell>
          <cell r="J2783">
            <v>247250.00000000212</v>
          </cell>
        </row>
        <row r="2784">
          <cell r="I2784">
            <v>2779</v>
          </cell>
          <cell r="J2784">
            <v>247375.00000000212</v>
          </cell>
        </row>
        <row r="2785">
          <cell r="I2785">
            <v>2780</v>
          </cell>
          <cell r="J2785">
            <v>247500.00000000212</v>
          </cell>
        </row>
        <row r="2786">
          <cell r="I2786">
            <v>2781</v>
          </cell>
          <cell r="J2786">
            <v>247625.00000000212</v>
          </cell>
        </row>
        <row r="2787">
          <cell r="I2787">
            <v>2782</v>
          </cell>
          <cell r="J2787">
            <v>247750.00000000212</v>
          </cell>
        </row>
        <row r="2788">
          <cell r="I2788">
            <v>2783</v>
          </cell>
          <cell r="J2788">
            <v>247875.00000000212</v>
          </cell>
        </row>
        <row r="2789">
          <cell r="I2789">
            <v>2784</v>
          </cell>
          <cell r="J2789">
            <v>248000.00000000212</v>
          </cell>
        </row>
        <row r="2790">
          <cell r="I2790">
            <v>2785</v>
          </cell>
          <cell r="J2790">
            <v>248125.00000000212</v>
          </cell>
        </row>
        <row r="2791">
          <cell r="I2791">
            <v>2786</v>
          </cell>
          <cell r="J2791">
            <v>248250.00000000212</v>
          </cell>
        </row>
        <row r="2792">
          <cell r="I2792">
            <v>2787</v>
          </cell>
          <cell r="J2792">
            <v>248375.00000000212</v>
          </cell>
        </row>
        <row r="2793">
          <cell r="I2793">
            <v>2788</v>
          </cell>
          <cell r="J2793">
            <v>248500.00000000212</v>
          </cell>
        </row>
        <row r="2794">
          <cell r="I2794">
            <v>2789</v>
          </cell>
          <cell r="J2794">
            <v>248625.00000000212</v>
          </cell>
        </row>
        <row r="2795">
          <cell r="I2795">
            <v>2790</v>
          </cell>
          <cell r="J2795">
            <v>248750.00000000212</v>
          </cell>
        </row>
        <row r="2796">
          <cell r="I2796">
            <v>2791</v>
          </cell>
          <cell r="J2796">
            <v>248875.00000000212</v>
          </cell>
        </row>
        <row r="2797">
          <cell r="I2797">
            <v>2792</v>
          </cell>
          <cell r="J2797">
            <v>249000.00000000212</v>
          </cell>
        </row>
        <row r="2798">
          <cell r="I2798">
            <v>2793</v>
          </cell>
          <cell r="J2798">
            <v>249125.00000000212</v>
          </cell>
        </row>
        <row r="2799">
          <cell r="I2799">
            <v>2794</v>
          </cell>
          <cell r="J2799">
            <v>249250.00000000212</v>
          </cell>
        </row>
        <row r="2800">
          <cell r="I2800">
            <v>2795</v>
          </cell>
          <cell r="J2800">
            <v>249375.00000000212</v>
          </cell>
        </row>
        <row r="2801">
          <cell r="I2801">
            <v>2796</v>
          </cell>
          <cell r="J2801">
            <v>249500.00000000212</v>
          </cell>
        </row>
        <row r="2802">
          <cell r="I2802">
            <v>2797</v>
          </cell>
          <cell r="J2802">
            <v>249625.00000000212</v>
          </cell>
        </row>
        <row r="2803">
          <cell r="I2803">
            <v>2798</v>
          </cell>
          <cell r="J2803">
            <v>249750.00000000212</v>
          </cell>
        </row>
        <row r="2804">
          <cell r="I2804">
            <v>2799</v>
          </cell>
          <cell r="J2804">
            <v>249875.00000000212</v>
          </cell>
        </row>
        <row r="2805">
          <cell r="I2805">
            <v>2800</v>
          </cell>
          <cell r="J2805">
            <v>250000.00000000212</v>
          </cell>
        </row>
        <row r="2806">
          <cell r="I2806">
            <v>2801</v>
          </cell>
          <cell r="J2806">
            <v>250051.61290322794</v>
          </cell>
        </row>
        <row r="2807">
          <cell r="I2807">
            <v>2802</v>
          </cell>
          <cell r="J2807">
            <v>250103.22580645376</v>
          </cell>
        </row>
        <row r="2808">
          <cell r="I2808">
            <v>2803</v>
          </cell>
          <cell r="J2808">
            <v>250154.83870967958</v>
          </cell>
        </row>
        <row r="2809">
          <cell r="I2809">
            <v>2804</v>
          </cell>
          <cell r="J2809">
            <v>250206.4516129054</v>
          </cell>
        </row>
        <row r="2810">
          <cell r="I2810">
            <v>2805</v>
          </cell>
          <cell r="J2810">
            <v>250258.0645161312</v>
          </cell>
        </row>
        <row r="2811">
          <cell r="I2811">
            <v>2806</v>
          </cell>
          <cell r="J2811">
            <v>250309.67741935703</v>
          </cell>
        </row>
        <row r="2812">
          <cell r="I2812">
            <v>2807</v>
          </cell>
          <cell r="J2812">
            <v>250361.29032258285</v>
          </cell>
        </row>
        <row r="2813">
          <cell r="I2813">
            <v>2808</v>
          </cell>
          <cell r="J2813">
            <v>250412.90322580867</v>
          </cell>
        </row>
        <row r="2814">
          <cell r="I2814">
            <v>2809</v>
          </cell>
          <cell r="J2814">
            <v>250464.51612903448</v>
          </cell>
        </row>
        <row r="2815">
          <cell r="I2815">
            <v>2810</v>
          </cell>
          <cell r="J2815">
            <v>250516.1290322603</v>
          </cell>
        </row>
        <row r="2816">
          <cell r="I2816">
            <v>2811</v>
          </cell>
          <cell r="J2816">
            <v>250567.74193548612</v>
          </cell>
        </row>
        <row r="2817">
          <cell r="I2817">
            <v>2812</v>
          </cell>
          <cell r="J2817">
            <v>250619.35483871194</v>
          </cell>
        </row>
        <row r="2818">
          <cell r="I2818">
            <v>2813</v>
          </cell>
          <cell r="J2818">
            <v>250670.96774193775</v>
          </cell>
        </row>
        <row r="2819">
          <cell r="I2819">
            <v>2814</v>
          </cell>
          <cell r="J2819">
            <v>250722.58064516357</v>
          </cell>
        </row>
        <row r="2820">
          <cell r="I2820">
            <v>2815</v>
          </cell>
          <cell r="J2820">
            <v>250774.1935483894</v>
          </cell>
        </row>
        <row r="2821">
          <cell r="I2821">
            <v>2816</v>
          </cell>
          <cell r="J2821">
            <v>250825.8064516152</v>
          </cell>
        </row>
        <row r="2822">
          <cell r="I2822">
            <v>2817</v>
          </cell>
          <cell r="J2822">
            <v>250877.41935484103</v>
          </cell>
        </row>
        <row r="2823">
          <cell r="I2823">
            <v>2818</v>
          </cell>
          <cell r="J2823">
            <v>250929.03225806684</v>
          </cell>
        </row>
        <row r="2824">
          <cell r="I2824">
            <v>2819</v>
          </cell>
          <cell r="J2824">
            <v>250980.64516129266</v>
          </cell>
        </row>
        <row r="2825">
          <cell r="I2825">
            <v>2820</v>
          </cell>
          <cell r="J2825">
            <v>251032.25806451848</v>
          </cell>
        </row>
        <row r="2826">
          <cell r="I2826">
            <v>2821</v>
          </cell>
          <cell r="J2826">
            <v>251083.8709677443</v>
          </cell>
        </row>
        <row r="2827">
          <cell r="I2827">
            <v>2822</v>
          </cell>
          <cell r="J2827">
            <v>251135.4838709701</v>
          </cell>
        </row>
        <row r="2828">
          <cell r="I2828">
            <v>2823</v>
          </cell>
          <cell r="J2828">
            <v>251187.09677419593</v>
          </cell>
        </row>
        <row r="2829">
          <cell r="I2829">
            <v>2824</v>
          </cell>
          <cell r="J2829">
            <v>251238.70967742175</v>
          </cell>
        </row>
        <row r="2830">
          <cell r="I2830">
            <v>2825</v>
          </cell>
          <cell r="J2830">
            <v>251290.32258064757</v>
          </cell>
        </row>
        <row r="2831">
          <cell r="I2831">
            <v>2826</v>
          </cell>
          <cell r="J2831">
            <v>251341.93548387339</v>
          </cell>
        </row>
        <row r="2832">
          <cell r="I2832">
            <v>2827</v>
          </cell>
          <cell r="J2832">
            <v>251393.5483870992</v>
          </cell>
        </row>
        <row r="2833">
          <cell r="I2833">
            <v>2828</v>
          </cell>
          <cell r="J2833">
            <v>251445.16129032502</v>
          </cell>
        </row>
        <row r="2834">
          <cell r="I2834">
            <v>2829</v>
          </cell>
          <cell r="J2834">
            <v>251496.77419355084</v>
          </cell>
        </row>
        <row r="2835">
          <cell r="I2835">
            <v>2830</v>
          </cell>
          <cell r="J2835">
            <v>251548.38709677666</v>
          </cell>
        </row>
        <row r="2836">
          <cell r="I2836">
            <v>2831</v>
          </cell>
          <cell r="J2836">
            <v>251600.00000000247</v>
          </cell>
        </row>
        <row r="2837">
          <cell r="I2837">
            <v>2832</v>
          </cell>
          <cell r="J2837">
            <v>251651.6129032283</v>
          </cell>
        </row>
        <row r="2838">
          <cell r="I2838">
            <v>2833</v>
          </cell>
          <cell r="J2838">
            <v>251703.2258064541</v>
          </cell>
        </row>
        <row r="2839">
          <cell r="I2839">
            <v>2834</v>
          </cell>
          <cell r="J2839">
            <v>251754.83870967993</v>
          </cell>
        </row>
        <row r="2840">
          <cell r="I2840">
            <v>2835</v>
          </cell>
          <cell r="J2840">
            <v>251806.45161290574</v>
          </cell>
        </row>
        <row r="2841">
          <cell r="I2841">
            <v>2836</v>
          </cell>
          <cell r="J2841">
            <v>251858.06451613156</v>
          </cell>
        </row>
        <row r="2842">
          <cell r="I2842">
            <v>2837</v>
          </cell>
          <cell r="J2842">
            <v>251909.67741935738</v>
          </cell>
        </row>
        <row r="2843">
          <cell r="I2843">
            <v>2838</v>
          </cell>
          <cell r="J2843">
            <v>251961.2903225832</v>
          </cell>
        </row>
        <row r="2844">
          <cell r="I2844">
            <v>2839</v>
          </cell>
          <cell r="J2844">
            <v>252012.90322580902</v>
          </cell>
        </row>
        <row r="2845">
          <cell r="I2845">
            <v>2840.167533</v>
          </cell>
          <cell r="J2845">
            <v>252073.16299355094</v>
          </cell>
        </row>
        <row r="2846">
          <cell r="I2846">
            <v>2841</v>
          </cell>
          <cell r="J2846">
            <v>252116.12903226062</v>
          </cell>
        </row>
        <row r="2847">
          <cell r="I2847">
            <v>2842</v>
          </cell>
          <cell r="J2847">
            <v>252167.74193548644</v>
          </cell>
        </row>
        <row r="2848">
          <cell r="I2848">
            <v>2843</v>
          </cell>
          <cell r="J2848">
            <v>252219.35483871226</v>
          </cell>
        </row>
        <row r="2849">
          <cell r="I2849">
            <v>2844</v>
          </cell>
          <cell r="J2849">
            <v>252270.96774193808</v>
          </cell>
        </row>
        <row r="2850">
          <cell r="I2850">
            <v>2845</v>
          </cell>
          <cell r="J2850">
            <v>252322.5806451639</v>
          </cell>
        </row>
        <row r="2851">
          <cell r="I2851">
            <v>2846</v>
          </cell>
          <cell r="J2851">
            <v>252374.1935483897</v>
          </cell>
        </row>
        <row r="2852">
          <cell r="I2852">
            <v>2847</v>
          </cell>
          <cell r="J2852">
            <v>252425.80645161553</v>
          </cell>
        </row>
        <row r="2853">
          <cell r="I2853">
            <v>2848</v>
          </cell>
          <cell r="J2853">
            <v>252477.41935484135</v>
          </cell>
        </row>
        <row r="2854">
          <cell r="I2854">
            <v>2849</v>
          </cell>
          <cell r="J2854">
            <v>252529.03225806716</v>
          </cell>
        </row>
        <row r="2855">
          <cell r="I2855">
            <v>2850</v>
          </cell>
          <cell r="J2855">
            <v>252580.64516129298</v>
          </cell>
        </row>
        <row r="2856">
          <cell r="I2856">
            <v>2851</v>
          </cell>
          <cell r="J2856">
            <v>252632.2580645188</v>
          </cell>
        </row>
        <row r="2857">
          <cell r="I2857">
            <v>2852</v>
          </cell>
          <cell r="J2857">
            <v>252683.87096774462</v>
          </cell>
        </row>
        <row r="2858">
          <cell r="I2858">
            <v>2853</v>
          </cell>
          <cell r="J2858">
            <v>252735.48387097043</v>
          </cell>
        </row>
        <row r="2859">
          <cell r="I2859">
            <v>2854</v>
          </cell>
          <cell r="J2859">
            <v>252787.09677419625</v>
          </cell>
        </row>
        <row r="2860">
          <cell r="I2860">
            <v>2855</v>
          </cell>
          <cell r="J2860">
            <v>252838.70967742207</v>
          </cell>
        </row>
        <row r="2861">
          <cell r="I2861">
            <v>2856</v>
          </cell>
          <cell r="J2861">
            <v>252890.3225806479</v>
          </cell>
        </row>
        <row r="2862">
          <cell r="I2862">
            <v>2857</v>
          </cell>
          <cell r="J2862">
            <v>252941.9354838737</v>
          </cell>
        </row>
        <row r="2863">
          <cell r="I2863">
            <v>2858</v>
          </cell>
          <cell r="J2863">
            <v>252993.54838709952</v>
          </cell>
        </row>
        <row r="2864">
          <cell r="I2864">
            <v>2859</v>
          </cell>
          <cell r="J2864">
            <v>253045.16129032534</v>
          </cell>
        </row>
        <row r="2865">
          <cell r="I2865">
            <v>2860</v>
          </cell>
          <cell r="J2865">
            <v>253096.77419355116</v>
          </cell>
        </row>
        <row r="2866">
          <cell r="I2866">
            <v>2861</v>
          </cell>
          <cell r="J2866">
            <v>253148.38709677698</v>
          </cell>
        </row>
        <row r="2867">
          <cell r="I2867">
            <v>2862</v>
          </cell>
          <cell r="J2867">
            <v>253200.0000000028</v>
          </cell>
        </row>
        <row r="2868">
          <cell r="I2868">
            <v>2863</v>
          </cell>
          <cell r="J2868">
            <v>253251.6129032286</v>
          </cell>
        </row>
        <row r="2869">
          <cell r="I2869">
            <v>2864</v>
          </cell>
          <cell r="J2869">
            <v>253303.22580645443</v>
          </cell>
        </row>
        <row r="2870">
          <cell r="I2870">
            <v>2865</v>
          </cell>
          <cell r="J2870">
            <v>253354.83870968025</v>
          </cell>
        </row>
        <row r="2871">
          <cell r="I2871">
            <v>2866</v>
          </cell>
          <cell r="J2871">
            <v>253406.45161290606</v>
          </cell>
        </row>
        <row r="2872">
          <cell r="I2872">
            <v>2867</v>
          </cell>
          <cell r="J2872">
            <v>253458.06451613188</v>
          </cell>
        </row>
        <row r="2873">
          <cell r="I2873">
            <v>2868</v>
          </cell>
          <cell r="J2873">
            <v>253509.6774193577</v>
          </cell>
        </row>
        <row r="2874">
          <cell r="I2874">
            <v>2869</v>
          </cell>
          <cell r="J2874">
            <v>253561.29032258352</v>
          </cell>
        </row>
        <row r="2875">
          <cell r="I2875">
            <v>2870</v>
          </cell>
          <cell r="J2875">
            <v>253612.90322580934</v>
          </cell>
        </row>
        <row r="2876">
          <cell r="I2876">
            <v>2871</v>
          </cell>
          <cell r="J2876">
            <v>253664.51612903515</v>
          </cell>
        </row>
        <row r="2877">
          <cell r="I2877">
            <v>2872</v>
          </cell>
          <cell r="J2877">
            <v>253716.12903226097</v>
          </cell>
        </row>
        <row r="2878">
          <cell r="I2878">
            <v>2873</v>
          </cell>
          <cell r="J2878">
            <v>253767.7419354868</v>
          </cell>
        </row>
        <row r="2879">
          <cell r="I2879">
            <v>2874</v>
          </cell>
          <cell r="J2879">
            <v>253819.3548387126</v>
          </cell>
        </row>
        <row r="2880">
          <cell r="I2880">
            <v>2875</v>
          </cell>
          <cell r="J2880">
            <v>253870.96774193842</v>
          </cell>
        </row>
        <row r="2881">
          <cell r="I2881">
            <v>2876</v>
          </cell>
          <cell r="J2881">
            <v>253922.58064516424</v>
          </cell>
        </row>
        <row r="2882">
          <cell r="I2882">
            <v>2877</v>
          </cell>
          <cell r="J2882">
            <v>253974.19354839006</v>
          </cell>
        </row>
        <row r="2883">
          <cell r="I2883">
            <v>2878</v>
          </cell>
          <cell r="J2883">
            <v>254025.80645161588</v>
          </cell>
        </row>
        <row r="2884">
          <cell r="I2884">
            <v>2879</v>
          </cell>
          <cell r="J2884">
            <v>254077.4193548417</v>
          </cell>
        </row>
        <row r="2885">
          <cell r="I2885">
            <v>2880</v>
          </cell>
          <cell r="J2885">
            <v>254129.0322580675</v>
          </cell>
        </row>
        <row r="2886">
          <cell r="I2886">
            <v>2881</v>
          </cell>
          <cell r="J2886">
            <v>254180.64516129333</v>
          </cell>
        </row>
        <row r="2887">
          <cell r="I2887">
            <v>2882</v>
          </cell>
          <cell r="J2887">
            <v>254232.25806451915</v>
          </cell>
        </row>
        <row r="2888">
          <cell r="I2888">
            <v>2883</v>
          </cell>
          <cell r="J2888">
            <v>254283.87096774497</v>
          </cell>
        </row>
        <row r="2889">
          <cell r="I2889">
            <v>2884</v>
          </cell>
          <cell r="J2889">
            <v>254335.48387097078</v>
          </cell>
        </row>
        <row r="2890">
          <cell r="I2890">
            <v>2885</v>
          </cell>
          <cell r="J2890">
            <v>254387.0967741966</v>
          </cell>
        </row>
        <row r="2891">
          <cell r="I2891">
            <v>2886</v>
          </cell>
          <cell r="J2891">
            <v>254438.70967742242</v>
          </cell>
        </row>
        <row r="2892">
          <cell r="I2892">
            <v>2887</v>
          </cell>
          <cell r="J2892">
            <v>254490.32258064824</v>
          </cell>
        </row>
        <row r="2893">
          <cell r="I2893">
            <v>2888</v>
          </cell>
          <cell r="J2893">
            <v>254541.93548387405</v>
          </cell>
        </row>
        <row r="2894">
          <cell r="I2894">
            <v>2889</v>
          </cell>
          <cell r="J2894">
            <v>254593.54838709987</v>
          </cell>
        </row>
        <row r="2895">
          <cell r="I2895">
            <v>2890</v>
          </cell>
          <cell r="J2895">
            <v>254645.1612903257</v>
          </cell>
        </row>
        <row r="2896">
          <cell r="I2896">
            <v>2891</v>
          </cell>
          <cell r="J2896">
            <v>254696.7741935515</v>
          </cell>
        </row>
        <row r="2897">
          <cell r="I2897">
            <v>2892</v>
          </cell>
          <cell r="J2897">
            <v>254748.38709677733</v>
          </cell>
        </row>
        <row r="2898">
          <cell r="I2898">
            <v>2893</v>
          </cell>
          <cell r="J2898">
            <v>254800.00000000314</v>
          </cell>
        </row>
        <row r="2899">
          <cell r="I2899">
            <v>2894</v>
          </cell>
          <cell r="J2899">
            <v>254851.61290322896</v>
          </cell>
        </row>
        <row r="2900">
          <cell r="I2900">
            <v>2895</v>
          </cell>
          <cell r="J2900">
            <v>254903.22580645478</v>
          </cell>
        </row>
        <row r="2901">
          <cell r="I2901">
            <v>2896</v>
          </cell>
          <cell r="J2901">
            <v>254954.8387096806</v>
          </cell>
        </row>
        <row r="2902">
          <cell r="I2902">
            <v>2897</v>
          </cell>
          <cell r="J2902">
            <v>255006.4516129064</v>
          </cell>
        </row>
        <row r="2903">
          <cell r="I2903">
            <v>2898</v>
          </cell>
          <cell r="J2903">
            <v>255058.06451613223</v>
          </cell>
        </row>
        <row r="2904">
          <cell r="I2904">
            <v>2899</v>
          </cell>
          <cell r="J2904">
            <v>255109.67741935805</v>
          </cell>
        </row>
        <row r="2905">
          <cell r="I2905">
            <v>2900</v>
          </cell>
          <cell r="J2905">
            <v>255161.29032258387</v>
          </cell>
        </row>
        <row r="2906">
          <cell r="I2906">
            <v>2901</v>
          </cell>
          <cell r="J2906">
            <v>255212.90322580968</v>
          </cell>
        </row>
        <row r="2907">
          <cell r="I2907">
            <v>2902</v>
          </cell>
          <cell r="J2907">
            <v>255264.5161290355</v>
          </cell>
        </row>
        <row r="2908">
          <cell r="I2908">
            <v>2903</v>
          </cell>
          <cell r="J2908">
            <v>255316.12903226132</v>
          </cell>
        </row>
        <row r="2909">
          <cell r="I2909">
            <v>2904</v>
          </cell>
          <cell r="J2909">
            <v>255367.74193548714</v>
          </cell>
        </row>
        <row r="2910">
          <cell r="I2910">
            <v>2905</v>
          </cell>
          <cell r="J2910">
            <v>255419.35483871296</v>
          </cell>
        </row>
        <row r="2911">
          <cell r="I2911">
            <v>2906</v>
          </cell>
          <cell r="J2911">
            <v>255470.96774193877</v>
          </cell>
        </row>
        <row r="2912">
          <cell r="I2912">
            <v>2907</v>
          </cell>
          <cell r="J2912">
            <v>255522.5806451646</v>
          </cell>
        </row>
        <row r="2913">
          <cell r="I2913">
            <v>2908</v>
          </cell>
          <cell r="J2913">
            <v>255574.1935483904</v>
          </cell>
        </row>
        <row r="2914">
          <cell r="I2914">
            <v>2909</v>
          </cell>
          <cell r="J2914">
            <v>255625.80645161623</v>
          </cell>
        </row>
        <row r="2915">
          <cell r="I2915">
            <v>2910</v>
          </cell>
          <cell r="J2915">
            <v>255677.41935484204</v>
          </cell>
        </row>
        <row r="2916">
          <cell r="I2916">
            <v>2911</v>
          </cell>
          <cell r="J2916">
            <v>255729.03225806786</v>
          </cell>
        </row>
        <row r="2917">
          <cell r="I2917">
            <v>2912</v>
          </cell>
          <cell r="J2917">
            <v>255780.64516129368</v>
          </cell>
        </row>
        <row r="2918">
          <cell r="I2918">
            <v>2913</v>
          </cell>
          <cell r="J2918">
            <v>255832.2580645195</v>
          </cell>
        </row>
        <row r="2919">
          <cell r="I2919">
            <v>2914</v>
          </cell>
          <cell r="J2919">
            <v>255883.87096774532</v>
          </cell>
        </row>
        <row r="2920">
          <cell r="I2920">
            <v>2915</v>
          </cell>
          <cell r="J2920">
            <v>255935.48387097113</v>
          </cell>
        </row>
        <row r="2921">
          <cell r="I2921">
            <v>2916</v>
          </cell>
          <cell r="J2921">
            <v>255987.09677419695</v>
          </cell>
        </row>
        <row r="2922">
          <cell r="I2922">
            <v>2917</v>
          </cell>
          <cell r="J2922">
            <v>256038.70967742277</v>
          </cell>
        </row>
        <row r="2923">
          <cell r="I2923">
            <v>2918</v>
          </cell>
          <cell r="J2923">
            <v>256090.3225806486</v>
          </cell>
        </row>
        <row r="2924">
          <cell r="I2924">
            <v>2919</v>
          </cell>
          <cell r="J2924">
            <v>256141.9354838744</v>
          </cell>
        </row>
        <row r="2925">
          <cell r="I2925">
            <v>2920</v>
          </cell>
          <cell r="J2925">
            <v>256193.54838710022</v>
          </cell>
        </row>
        <row r="2926">
          <cell r="I2926">
            <v>2921</v>
          </cell>
          <cell r="J2926">
            <v>256245.16129032604</v>
          </cell>
        </row>
        <row r="2927">
          <cell r="I2927">
            <v>2922</v>
          </cell>
          <cell r="J2927">
            <v>256296.77419355186</v>
          </cell>
        </row>
        <row r="2928">
          <cell r="I2928">
            <v>2923</v>
          </cell>
          <cell r="J2928">
            <v>256348.38709677767</v>
          </cell>
        </row>
        <row r="2929">
          <cell r="I2929">
            <v>2924</v>
          </cell>
          <cell r="J2929">
            <v>256400.0000000035</v>
          </cell>
        </row>
        <row r="2930">
          <cell r="I2930">
            <v>2925</v>
          </cell>
          <cell r="J2930">
            <v>256451.6129032293</v>
          </cell>
        </row>
        <row r="2931">
          <cell r="I2931">
            <v>2926</v>
          </cell>
          <cell r="J2931">
            <v>256503.22580645513</v>
          </cell>
        </row>
        <row r="2932">
          <cell r="I2932">
            <v>2927</v>
          </cell>
          <cell r="J2932">
            <v>256554.83870968095</v>
          </cell>
        </row>
        <row r="2933">
          <cell r="I2933">
            <v>2928</v>
          </cell>
          <cell r="J2933">
            <v>256606.45161290676</v>
          </cell>
        </row>
        <row r="2934">
          <cell r="I2934">
            <v>2929</v>
          </cell>
          <cell r="J2934">
            <v>256658.06451613258</v>
          </cell>
        </row>
        <row r="2935">
          <cell r="I2935">
            <v>2930</v>
          </cell>
          <cell r="J2935">
            <v>256709.6774193584</v>
          </cell>
        </row>
        <row r="2936">
          <cell r="I2936">
            <v>2931</v>
          </cell>
          <cell r="J2936">
            <v>256761.29032258422</v>
          </cell>
        </row>
        <row r="2937">
          <cell r="I2937">
            <v>2932</v>
          </cell>
          <cell r="J2937">
            <v>256812.90322581003</v>
          </cell>
        </row>
        <row r="2938">
          <cell r="I2938">
            <v>2933</v>
          </cell>
          <cell r="J2938">
            <v>256864.51612903585</v>
          </cell>
        </row>
        <row r="2939">
          <cell r="I2939">
            <v>2934</v>
          </cell>
          <cell r="J2939">
            <v>256916.12903226167</v>
          </cell>
        </row>
        <row r="2940">
          <cell r="I2940">
            <v>2935</v>
          </cell>
          <cell r="J2940">
            <v>256967.7419354875</v>
          </cell>
        </row>
        <row r="2941">
          <cell r="I2941">
            <v>2936</v>
          </cell>
          <cell r="J2941">
            <v>257019.3548387133</v>
          </cell>
        </row>
        <row r="2942">
          <cell r="I2942">
            <v>2937</v>
          </cell>
          <cell r="J2942">
            <v>257070.96774193912</v>
          </cell>
        </row>
        <row r="2943">
          <cell r="I2943">
            <v>2938</v>
          </cell>
          <cell r="J2943">
            <v>257122.58064516494</v>
          </cell>
        </row>
        <row r="2944">
          <cell r="I2944">
            <v>2939</v>
          </cell>
          <cell r="J2944">
            <v>257174.19354839076</v>
          </cell>
        </row>
        <row r="2945">
          <cell r="I2945">
            <v>2940</v>
          </cell>
          <cell r="J2945">
            <v>257225.80645161658</v>
          </cell>
        </row>
        <row r="2946">
          <cell r="I2946">
            <v>2941</v>
          </cell>
          <cell r="J2946">
            <v>257277.4193548424</v>
          </cell>
        </row>
        <row r="2947">
          <cell r="I2947">
            <v>2942</v>
          </cell>
          <cell r="J2947">
            <v>257329.0322580682</v>
          </cell>
        </row>
        <row r="2948">
          <cell r="I2948">
            <v>2943</v>
          </cell>
          <cell r="J2948">
            <v>257380.64516129403</v>
          </cell>
        </row>
        <row r="2949">
          <cell r="I2949">
            <v>2944</v>
          </cell>
          <cell r="J2949">
            <v>257432.25806451985</v>
          </cell>
        </row>
        <row r="2950">
          <cell r="I2950">
            <v>2945</v>
          </cell>
          <cell r="J2950">
            <v>257483.87096774566</v>
          </cell>
        </row>
        <row r="2951">
          <cell r="I2951">
            <v>2946</v>
          </cell>
          <cell r="J2951">
            <v>257535.48387097148</v>
          </cell>
        </row>
        <row r="2952">
          <cell r="I2952">
            <v>2947</v>
          </cell>
          <cell r="J2952">
            <v>257587.0967741973</v>
          </cell>
        </row>
        <row r="2953">
          <cell r="I2953">
            <v>2948</v>
          </cell>
          <cell r="J2953">
            <v>257638.70967742312</v>
          </cell>
        </row>
        <row r="2954">
          <cell r="I2954">
            <v>2949</v>
          </cell>
          <cell r="J2954">
            <v>257690.32258064894</v>
          </cell>
        </row>
        <row r="2955">
          <cell r="I2955">
            <v>2950</v>
          </cell>
          <cell r="J2955">
            <v>257741.93548387475</v>
          </cell>
        </row>
        <row r="2956">
          <cell r="I2956">
            <v>2951</v>
          </cell>
          <cell r="J2956">
            <v>257793.54838710057</v>
          </cell>
        </row>
        <row r="2957">
          <cell r="I2957">
            <v>2952</v>
          </cell>
          <cell r="J2957">
            <v>257845.1612903264</v>
          </cell>
        </row>
        <row r="2958">
          <cell r="I2958">
            <v>2953</v>
          </cell>
          <cell r="J2958">
            <v>257896.7741935522</v>
          </cell>
        </row>
        <row r="2959">
          <cell r="I2959">
            <v>2954</v>
          </cell>
          <cell r="J2959">
            <v>257948.38709677802</v>
          </cell>
        </row>
        <row r="2960">
          <cell r="I2960">
            <v>2955</v>
          </cell>
          <cell r="J2960">
            <v>258000.00000000384</v>
          </cell>
        </row>
        <row r="2961">
          <cell r="I2961">
            <v>2956</v>
          </cell>
          <cell r="J2961">
            <v>258051.61290322966</v>
          </cell>
        </row>
        <row r="2962">
          <cell r="I2962">
            <v>2957</v>
          </cell>
          <cell r="J2962">
            <v>258103.22580645548</v>
          </cell>
        </row>
        <row r="2963">
          <cell r="I2963">
            <v>2958</v>
          </cell>
          <cell r="J2963">
            <v>258154.8387096813</v>
          </cell>
        </row>
        <row r="2964">
          <cell r="I2964">
            <v>2959</v>
          </cell>
          <cell r="J2964">
            <v>258206.4516129071</v>
          </cell>
        </row>
        <row r="2965">
          <cell r="I2965">
            <v>2960</v>
          </cell>
          <cell r="J2965">
            <v>258258.06451613293</v>
          </cell>
        </row>
        <row r="2966">
          <cell r="I2966">
            <v>2961</v>
          </cell>
          <cell r="J2966">
            <v>258309.67741935875</v>
          </cell>
        </row>
        <row r="2967">
          <cell r="I2967">
            <v>2962</v>
          </cell>
          <cell r="J2967">
            <v>258361.29032258457</v>
          </cell>
        </row>
        <row r="2968">
          <cell r="I2968">
            <v>2963</v>
          </cell>
          <cell r="J2968">
            <v>258412.90322581038</v>
          </cell>
        </row>
        <row r="2969">
          <cell r="I2969">
            <v>2964</v>
          </cell>
          <cell r="J2969">
            <v>258464.5161290362</v>
          </cell>
        </row>
        <row r="2970">
          <cell r="I2970">
            <v>2965</v>
          </cell>
          <cell r="J2970">
            <v>258516.12903226202</v>
          </cell>
        </row>
        <row r="2971">
          <cell r="I2971">
            <v>2966</v>
          </cell>
          <cell r="J2971">
            <v>258567.74193548784</v>
          </cell>
        </row>
        <row r="2972">
          <cell r="I2972">
            <v>2967</v>
          </cell>
          <cell r="J2972">
            <v>258619.35483871365</v>
          </cell>
        </row>
        <row r="2973">
          <cell r="I2973">
            <v>2968</v>
          </cell>
          <cell r="J2973">
            <v>258670.96774193947</v>
          </cell>
        </row>
        <row r="2974">
          <cell r="I2974">
            <v>2969</v>
          </cell>
          <cell r="J2974">
            <v>258722.5806451653</v>
          </cell>
        </row>
        <row r="2975">
          <cell r="I2975">
            <v>2970</v>
          </cell>
          <cell r="J2975">
            <v>258774.1935483911</v>
          </cell>
        </row>
        <row r="2976">
          <cell r="I2976">
            <v>2971</v>
          </cell>
          <cell r="J2976">
            <v>258825.80645161693</v>
          </cell>
        </row>
        <row r="2977">
          <cell r="I2977">
            <v>2972</v>
          </cell>
          <cell r="J2977">
            <v>258877.41935484274</v>
          </cell>
        </row>
        <row r="2978">
          <cell r="I2978">
            <v>2973</v>
          </cell>
          <cell r="J2978">
            <v>258929.03225806856</v>
          </cell>
        </row>
        <row r="2979">
          <cell r="I2979">
            <v>2974</v>
          </cell>
          <cell r="J2979">
            <v>258980.64516129438</v>
          </cell>
        </row>
        <row r="2980">
          <cell r="I2980">
            <v>2975</v>
          </cell>
          <cell r="J2980">
            <v>259032.2580645202</v>
          </cell>
        </row>
        <row r="2981">
          <cell r="I2981">
            <v>2976</v>
          </cell>
          <cell r="J2981">
            <v>259083.870967746</v>
          </cell>
        </row>
        <row r="2982">
          <cell r="I2982">
            <v>2977</v>
          </cell>
          <cell r="J2982">
            <v>259135.48387097183</v>
          </cell>
        </row>
        <row r="2983">
          <cell r="I2983">
            <v>2978</v>
          </cell>
          <cell r="J2983">
            <v>259187.09677419765</v>
          </cell>
        </row>
        <row r="2984">
          <cell r="I2984">
            <v>2979</v>
          </cell>
          <cell r="J2984">
            <v>259238.70967742347</v>
          </cell>
        </row>
        <row r="2985">
          <cell r="I2985">
            <v>2980</v>
          </cell>
          <cell r="J2985">
            <v>259290.32258064928</v>
          </cell>
        </row>
        <row r="2986">
          <cell r="I2986">
            <v>2981</v>
          </cell>
          <cell r="J2986">
            <v>259341.9354838751</v>
          </cell>
        </row>
        <row r="2987">
          <cell r="I2987">
            <v>2982</v>
          </cell>
          <cell r="J2987">
            <v>259393.54838710092</v>
          </cell>
        </row>
        <row r="2988">
          <cell r="I2988">
            <v>2983</v>
          </cell>
          <cell r="J2988">
            <v>259445.16129032674</v>
          </cell>
        </row>
        <row r="2989">
          <cell r="I2989">
            <v>2984</v>
          </cell>
          <cell r="J2989">
            <v>259496.77419355256</v>
          </cell>
        </row>
        <row r="2990">
          <cell r="I2990">
            <v>2985</v>
          </cell>
          <cell r="J2990">
            <v>259548.38709677837</v>
          </cell>
        </row>
        <row r="2991">
          <cell r="I2991">
            <v>2986</v>
          </cell>
          <cell r="J2991">
            <v>259600.0000000042</v>
          </cell>
        </row>
        <row r="2992">
          <cell r="I2992">
            <v>2987</v>
          </cell>
          <cell r="J2992">
            <v>259651.61290323</v>
          </cell>
        </row>
        <row r="2993">
          <cell r="I2993">
            <v>2988</v>
          </cell>
          <cell r="J2993">
            <v>259703.22580645583</v>
          </cell>
        </row>
        <row r="2994">
          <cell r="I2994">
            <v>2989</v>
          </cell>
          <cell r="J2994">
            <v>259754.83870968164</v>
          </cell>
        </row>
        <row r="2995">
          <cell r="I2995">
            <v>2990</v>
          </cell>
          <cell r="J2995">
            <v>259806.45161290746</v>
          </cell>
        </row>
        <row r="2996">
          <cell r="I2996">
            <v>2991</v>
          </cell>
          <cell r="J2996">
            <v>259858.06451613328</v>
          </cell>
        </row>
        <row r="2997">
          <cell r="I2997">
            <v>2992</v>
          </cell>
          <cell r="J2997">
            <v>259909.6774193591</v>
          </cell>
        </row>
        <row r="2998">
          <cell r="I2998">
            <v>2993</v>
          </cell>
          <cell r="J2998">
            <v>259961.29032258491</v>
          </cell>
        </row>
        <row r="2999">
          <cell r="I2999">
            <v>2994</v>
          </cell>
          <cell r="J2999">
            <v>260012.90322581073</v>
          </cell>
        </row>
        <row r="3000">
          <cell r="I3000">
            <v>2995</v>
          </cell>
          <cell r="J3000">
            <v>260064.51612903655</v>
          </cell>
        </row>
        <row r="3001">
          <cell r="I3001">
            <v>2996</v>
          </cell>
          <cell r="J3001">
            <v>260116.12903226237</v>
          </cell>
        </row>
        <row r="3002">
          <cell r="I3002">
            <v>2997</v>
          </cell>
          <cell r="J3002">
            <v>260167.7419354882</v>
          </cell>
        </row>
        <row r="3003">
          <cell r="I3003">
            <v>2998</v>
          </cell>
          <cell r="J3003">
            <v>260219.354838714</v>
          </cell>
        </row>
        <row r="3004">
          <cell r="I3004">
            <v>2999</v>
          </cell>
          <cell r="J3004">
            <v>260270.96774193982</v>
          </cell>
        </row>
        <row r="3005">
          <cell r="I3005">
            <v>3000</v>
          </cell>
          <cell r="J3005">
            <v>260322.58064516564</v>
          </cell>
        </row>
        <row r="3006">
          <cell r="I3006">
            <v>3001</v>
          </cell>
          <cell r="J3006">
            <v>260374.19354839146</v>
          </cell>
        </row>
        <row r="3007">
          <cell r="I3007">
            <v>3002</v>
          </cell>
          <cell r="J3007">
            <v>260425.80645161727</v>
          </cell>
        </row>
        <row r="3008">
          <cell r="I3008">
            <v>3003</v>
          </cell>
          <cell r="J3008">
            <v>260477.4193548431</v>
          </cell>
        </row>
        <row r="3009">
          <cell r="I3009">
            <v>3004</v>
          </cell>
          <cell r="J3009">
            <v>260529.0322580689</v>
          </cell>
        </row>
        <row r="3010">
          <cell r="I3010">
            <v>3005</v>
          </cell>
          <cell r="J3010">
            <v>260580.64516129473</v>
          </cell>
        </row>
        <row r="3011">
          <cell r="I3011">
            <v>3006</v>
          </cell>
          <cell r="J3011">
            <v>260632.25806452055</v>
          </cell>
        </row>
        <row r="3012">
          <cell r="I3012">
            <v>3007</v>
          </cell>
          <cell r="J3012">
            <v>260683.87096774636</v>
          </cell>
        </row>
        <row r="3013">
          <cell r="I3013">
            <v>3008</v>
          </cell>
          <cell r="J3013">
            <v>260735.48387097218</v>
          </cell>
        </row>
        <row r="3014">
          <cell r="I3014">
            <v>3009</v>
          </cell>
          <cell r="J3014">
            <v>260787.096774198</v>
          </cell>
        </row>
        <row r="3015">
          <cell r="I3015">
            <v>3010</v>
          </cell>
          <cell r="J3015">
            <v>260838.70967742382</v>
          </cell>
        </row>
        <row r="3016">
          <cell r="I3016">
            <v>3011</v>
          </cell>
          <cell r="J3016">
            <v>260890.32258064963</v>
          </cell>
        </row>
        <row r="3017">
          <cell r="I3017">
            <v>3012</v>
          </cell>
          <cell r="J3017">
            <v>260941.93548387545</v>
          </cell>
        </row>
        <row r="3018">
          <cell r="I3018">
            <v>3013</v>
          </cell>
          <cell r="J3018">
            <v>260993.54838710127</v>
          </cell>
        </row>
        <row r="3019">
          <cell r="I3019">
            <v>3014</v>
          </cell>
          <cell r="J3019">
            <v>261045.1612903271</v>
          </cell>
        </row>
        <row r="3020">
          <cell r="I3020">
            <v>3015</v>
          </cell>
          <cell r="J3020">
            <v>261096.7741935529</v>
          </cell>
        </row>
        <row r="3021">
          <cell r="I3021">
            <v>3016</v>
          </cell>
          <cell r="J3021">
            <v>261148.38709677872</v>
          </cell>
        </row>
        <row r="3022">
          <cell r="I3022">
            <v>3017</v>
          </cell>
          <cell r="J3022">
            <v>261200.00000000454</v>
          </cell>
        </row>
        <row r="3023">
          <cell r="I3023">
            <v>3018</v>
          </cell>
          <cell r="J3023">
            <v>261251.61290323036</v>
          </cell>
        </row>
        <row r="3024">
          <cell r="I3024">
            <v>3019</v>
          </cell>
          <cell r="J3024">
            <v>261303.22580645618</v>
          </cell>
        </row>
        <row r="3025">
          <cell r="I3025">
            <v>3020</v>
          </cell>
          <cell r="J3025">
            <v>261354.838709682</v>
          </cell>
        </row>
        <row r="3026">
          <cell r="I3026">
            <v>3021</v>
          </cell>
          <cell r="J3026">
            <v>261406.4516129078</v>
          </cell>
        </row>
        <row r="3027">
          <cell r="I3027">
            <v>3022</v>
          </cell>
          <cell r="J3027">
            <v>261458.06451613363</v>
          </cell>
        </row>
        <row r="3028">
          <cell r="I3028">
            <v>3023</v>
          </cell>
          <cell r="J3028">
            <v>261509.67741935945</v>
          </cell>
        </row>
        <row r="3029">
          <cell r="I3029">
            <v>3024</v>
          </cell>
          <cell r="J3029">
            <v>261561.29032258526</v>
          </cell>
        </row>
        <row r="3030">
          <cell r="I3030">
            <v>3025</v>
          </cell>
          <cell r="J3030">
            <v>261612.90322581108</v>
          </cell>
        </row>
        <row r="3031">
          <cell r="I3031">
            <v>3026</v>
          </cell>
          <cell r="J3031">
            <v>261664.5161290369</v>
          </cell>
        </row>
        <row r="3032">
          <cell r="I3032">
            <v>3027</v>
          </cell>
          <cell r="J3032">
            <v>261716.12903226272</v>
          </cell>
        </row>
        <row r="3033">
          <cell r="I3033">
            <v>3028</v>
          </cell>
          <cell r="J3033">
            <v>261767.74193548854</v>
          </cell>
        </row>
        <row r="3034">
          <cell r="I3034">
            <v>3029</v>
          </cell>
          <cell r="J3034">
            <v>261819.35483871435</v>
          </cell>
        </row>
        <row r="3035">
          <cell r="I3035">
            <v>3030</v>
          </cell>
          <cell r="J3035">
            <v>261870.96774194017</v>
          </cell>
        </row>
        <row r="3036">
          <cell r="I3036">
            <v>3031</v>
          </cell>
          <cell r="J3036">
            <v>261922.580645166</v>
          </cell>
        </row>
        <row r="3037">
          <cell r="I3037">
            <v>3032</v>
          </cell>
          <cell r="J3037">
            <v>261974.1935483918</v>
          </cell>
        </row>
        <row r="3038">
          <cell r="I3038">
            <v>3033</v>
          </cell>
          <cell r="J3038">
            <v>262025.80645161762</v>
          </cell>
        </row>
        <row r="3039">
          <cell r="I3039">
            <v>3034</v>
          </cell>
          <cell r="J3039">
            <v>262077.41935484344</v>
          </cell>
        </row>
        <row r="3040">
          <cell r="I3040">
            <v>3035</v>
          </cell>
          <cell r="J3040">
            <v>262129.03225806926</v>
          </cell>
        </row>
        <row r="3041">
          <cell r="I3041">
            <v>3036</v>
          </cell>
          <cell r="J3041">
            <v>262180.6451612951</v>
          </cell>
        </row>
        <row r="3042">
          <cell r="I3042">
            <v>3037</v>
          </cell>
          <cell r="J3042">
            <v>262232.2580645209</v>
          </cell>
        </row>
        <row r="3043">
          <cell r="I3043">
            <v>3038</v>
          </cell>
          <cell r="J3043">
            <v>262283.8709677467</v>
          </cell>
        </row>
        <row r="3044">
          <cell r="I3044">
            <v>3039</v>
          </cell>
          <cell r="J3044">
            <v>262335.48387097253</v>
          </cell>
        </row>
        <row r="3045">
          <cell r="I3045">
            <v>3040</v>
          </cell>
          <cell r="J3045">
            <v>262387.09677419835</v>
          </cell>
        </row>
        <row r="3046">
          <cell r="I3046">
            <v>3041</v>
          </cell>
          <cell r="J3046">
            <v>262438.70967742417</v>
          </cell>
        </row>
        <row r="3047">
          <cell r="I3047">
            <v>3042</v>
          </cell>
          <cell r="J3047">
            <v>262490.32258065</v>
          </cell>
        </row>
        <row r="3048">
          <cell r="I3048">
            <v>3043</v>
          </cell>
          <cell r="J3048">
            <v>262541.9354838758</v>
          </cell>
        </row>
        <row r="3049">
          <cell r="I3049">
            <v>3044</v>
          </cell>
          <cell r="J3049">
            <v>262593.5483871016</v>
          </cell>
        </row>
        <row r="3050">
          <cell r="I3050">
            <v>3045</v>
          </cell>
          <cell r="J3050">
            <v>262645.16129032744</v>
          </cell>
        </row>
        <row r="3051">
          <cell r="I3051">
            <v>3046</v>
          </cell>
          <cell r="J3051">
            <v>262696.77419355325</v>
          </cell>
        </row>
        <row r="3052">
          <cell r="I3052">
            <v>3047</v>
          </cell>
          <cell r="J3052">
            <v>262748.3870967791</v>
          </cell>
        </row>
        <row r="3053">
          <cell r="I3053">
            <v>3048</v>
          </cell>
          <cell r="J3053">
            <v>262800.0000000049</v>
          </cell>
        </row>
        <row r="3054">
          <cell r="I3054">
            <v>3049</v>
          </cell>
          <cell r="J3054">
            <v>262851.6129032307</v>
          </cell>
        </row>
        <row r="3055">
          <cell r="I3055">
            <v>3050</v>
          </cell>
          <cell r="J3055">
            <v>262903.2258064565</v>
          </cell>
        </row>
        <row r="3056">
          <cell r="I3056">
            <v>3051</v>
          </cell>
          <cell r="J3056">
            <v>262954.83870968234</v>
          </cell>
        </row>
        <row r="3057">
          <cell r="I3057">
            <v>3052</v>
          </cell>
          <cell r="J3057">
            <v>263006.45161290816</v>
          </cell>
        </row>
        <row r="3058">
          <cell r="I3058">
            <v>3053</v>
          </cell>
          <cell r="J3058">
            <v>263058.064516134</v>
          </cell>
        </row>
        <row r="3059">
          <cell r="I3059">
            <v>3054</v>
          </cell>
          <cell r="J3059">
            <v>263109.6774193598</v>
          </cell>
        </row>
        <row r="3060">
          <cell r="I3060">
            <v>3055</v>
          </cell>
          <cell r="J3060">
            <v>263161.2903225856</v>
          </cell>
        </row>
        <row r="3061">
          <cell r="I3061">
            <v>3056</v>
          </cell>
          <cell r="J3061">
            <v>263212.90322581143</v>
          </cell>
        </row>
        <row r="3062">
          <cell r="I3062">
            <v>3057</v>
          </cell>
          <cell r="J3062">
            <v>263264.51612903725</v>
          </cell>
        </row>
        <row r="3063">
          <cell r="I3063">
            <v>3058</v>
          </cell>
          <cell r="J3063">
            <v>263316.12903226307</v>
          </cell>
        </row>
        <row r="3064">
          <cell r="I3064">
            <v>3059</v>
          </cell>
          <cell r="J3064">
            <v>263367.7419354889</v>
          </cell>
        </row>
        <row r="3065">
          <cell r="I3065">
            <v>3060</v>
          </cell>
          <cell r="J3065">
            <v>263419.3548387147</v>
          </cell>
        </row>
        <row r="3066">
          <cell r="I3066">
            <v>3061</v>
          </cell>
          <cell r="J3066">
            <v>263470.9677419405</v>
          </cell>
        </row>
        <row r="3067">
          <cell r="I3067">
            <v>3062</v>
          </cell>
          <cell r="J3067">
            <v>263522.58064516634</v>
          </cell>
        </row>
        <row r="3068">
          <cell r="I3068">
            <v>3063</v>
          </cell>
          <cell r="J3068">
            <v>263574.19354839216</v>
          </cell>
        </row>
        <row r="3069">
          <cell r="I3069">
            <v>3064</v>
          </cell>
          <cell r="J3069">
            <v>263625.806451618</v>
          </cell>
        </row>
        <row r="3070">
          <cell r="I3070">
            <v>3065</v>
          </cell>
          <cell r="J3070">
            <v>263677.4193548438</v>
          </cell>
        </row>
        <row r="3071">
          <cell r="I3071">
            <v>3066</v>
          </cell>
          <cell r="J3071">
            <v>263729.0322580696</v>
          </cell>
        </row>
        <row r="3072">
          <cell r="I3072">
            <v>3067</v>
          </cell>
          <cell r="J3072">
            <v>263780.6451612954</v>
          </cell>
        </row>
        <row r="3073">
          <cell r="I3073">
            <v>3068</v>
          </cell>
          <cell r="J3073">
            <v>263832.25806452124</v>
          </cell>
        </row>
        <row r="3074">
          <cell r="I3074">
            <v>3069</v>
          </cell>
          <cell r="J3074">
            <v>263883.87096774706</v>
          </cell>
        </row>
        <row r="3075">
          <cell r="I3075">
            <v>3070</v>
          </cell>
          <cell r="J3075">
            <v>263935.4838709729</v>
          </cell>
        </row>
        <row r="3076">
          <cell r="I3076">
            <v>3071</v>
          </cell>
          <cell r="J3076">
            <v>263987.0967741987</v>
          </cell>
        </row>
        <row r="3077">
          <cell r="I3077">
            <v>3072</v>
          </cell>
          <cell r="J3077">
            <v>264038.7096774245</v>
          </cell>
        </row>
        <row r="3078">
          <cell r="I3078">
            <v>3073</v>
          </cell>
          <cell r="J3078">
            <v>264090.32258065033</v>
          </cell>
        </row>
        <row r="3079">
          <cell r="I3079">
            <v>3074</v>
          </cell>
          <cell r="J3079">
            <v>264141.93548387615</v>
          </cell>
        </row>
        <row r="3080">
          <cell r="I3080">
            <v>3075</v>
          </cell>
          <cell r="J3080">
            <v>264193.54838710197</v>
          </cell>
        </row>
        <row r="3081">
          <cell r="I3081">
            <v>3076</v>
          </cell>
          <cell r="J3081">
            <v>264245.1612903278</v>
          </cell>
        </row>
        <row r="3082">
          <cell r="I3082">
            <v>3077</v>
          </cell>
          <cell r="J3082">
            <v>264296.7741935536</v>
          </cell>
        </row>
        <row r="3083">
          <cell r="I3083">
            <v>3078</v>
          </cell>
          <cell r="J3083">
            <v>264348.3870967794</v>
          </cell>
        </row>
        <row r="3084">
          <cell r="I3084">
            <v>3079</v>
          </cell>
          <cell r="J3084">
            <v>264400.00000000524</v>
          </cell>
        </row>
        <row r="3085">
          <cell r="I3085">
            <v>3080</v>
          </cell>
          <cell r="J3085">
            <v>264451.61290323106</v>
          </cell>
        </row>
        <row r="3086">
          <cell r="I3086">
            <v>3081</v>
          </cell>
          <cell r="J3086">
            <v>264503.2258064569</v>
          </cell>
        </row>
        <row r="3087">
          <cell r="I3087">
            <v>3082</v>
          </cell>
          <cell r="J3087">
            <v>264554.8387096827</v>
          </cell>
        </row>
        <row r="3088">
          <cell r="I3088">
            <v>3083</v>
          </cell>
          <cell r="J3088">
            <v>264606.4516129085</v>
          </cell>
        </row>
        <row r="3089">
          <cell r="I3089">
            <v>3084</v>
          </cell>
          <cell r="J3089">
            <v>264658.0645161343</v>
          </cell>
        </row>
        <row r="3090">
          <cell r="I3090">
            <v>3085</v>
          </cell>
          <cell r="J3090">
            <v>264709.67741936014</v>
          </cell>
        </row>
        <row r="3091">
          <cell r="I3091">
            <v>3086</v>
          </cell>
          <cell r="J3091">
            <v>264761.29032258596</v>
          </cell>
        </row>
        <row r="3092">
          <cell r="I3092">
            <v>3087</v>
          </cell>
          <cell r="J3092">
            <v>264812.9032258118</v>
          </cell>
        </row>
        <row r="3093">
          <cell r="I3093">
            <v>3088</v>
          </cell>
          <cell r="J3093">
            <v>264864.5161290376</v>
          </cell>
        </row>
        <row r="3094">
          <cell r="I3094">
            <v>3089</v>
          </cell>
          <cell r="J3094">
            <v>264916.1290322634</v>
          </cell>
        </row>
        <row r="3095">
          <cell r="I3095">
            <v>3090</v>
          </cell>
          <cell r="J3095">
            <v>264967.74193548923</v>
          </cell>
        </row>
        <row r="3096">
          <cell r="I3096">
            <v>3091</v>
          </cell>
          <cell r="J3096">
            <v>265019.35483871505</v>
          </cell>
        </row>
        <row r="3097">
          <cell r="I3097">
            <v>3092</v>
          </cell>
          <cell r="J3097">
            <v>265070.96774194087</v>
          </cell>
        </row>
        <row r="3098">
          <cell r="I3098">
            <v>3093</v>
          </cell>
          <cell r="J3098">
            <v>265122.5806451667</v>
          </cell>
        </row>
        <row r="3099">
          <cell r="I3099">
            <v>3094</v>
          </cell>
          <cell r="J3099">
            <v>265174.1935483925</v>
          </cell>
        </row>
        <row r="3100">
          <cell r="I3100">
            <v>3095</v>
          </cell>
          <cell r="J3100">
            <v>265225.8064516183</v>
          </cell>
        </row>
        <row r="3101">
          <cell r="I3101">
            <v>3096</v>
          </cell>
          <cell r="J3101">
            <v>265277.41935484414</v>
          </cell>
        </row>
        <row r="3102">
          <cell r="I3102">
            <v>3097</v>
          </cell>
          <cell r="J3102">
            <v>265329.03225806996</v>
          </cell>
        </row>
        <row r="3103">
          <cell r="I3103">
            <v>3098</v>
          </cell>
          <cell r="J3103">
            <v>265380.6451612958</v>
          </cell>
        </row>
        <row r="3104">
          <cell r="I3104">
            <v>3099</v>
          </cell>
          <cell r="J3104">
            <v>265432.2580645216</v>
          </cell>
        </row>
        <row r="3105">
          <cell r="I3105">
            <v>3100</v>
          </cell>
          <cell r="J3105">
            <v>265483.8709677474</v>
          </cell>
        </row>
        <row r="3106">
          <cell r="I3106">
            <v>3101</v>
          </cell>
          <cell r="J3106">
            <v>265535.4838709732</v>
          </cell>
        </row>
        <row r="3107">
          <cell r="I3107">
            <v>3102</v>
          </cell>
          <cell r="J3107">
            <v>265587.09677419905</v>
          </cell>
        </row>
        <row r="3108">
          <cell r="I3108">
            <v>3103</v>
          </cell>
          <cell r="J3108">
            <v>265638.70967742486</v>
          </cell>
        </row>
        <row r="3109">
          <cell r="I3109">
            <v>3104</v>
          </cell>
          <cell r="J3109">
            <v>265690.3225806507</v>
          </cell>
        </row>
        <row r="3110">
          <cell r="I3110">
            <v>3105</v>
          </cell>
          <cell r="J3110">
            <v>265741.9354838765</v>
          </cell>
        </row>
        <row r="3111">
          <cell r="I3111">
            <v>3106</v>
          </cell>
          <cell r="J3111">
            <v>265793.5483871023</v>
          </cell>
        </row>
        <row r="3112">
          <cell r="I3112">
            <v>3107</v>
          </cell>
          <cell r="J3112">
            <v>265845.16129032813</v>
          </cell>
        </row>
        <row r="3113">
          <cell r="I3113">
            <v>3108</v>
          </cell>
          <cell r="J3113">
            <v>265896.77419355395</v>
          </cell>
        </row>
        <row r="3114">
          <cell r="I3114">
            <v>3109</v>
          </cell>
          <cell r="J3114">
            <v>265948.38709677977</v>
          </cell>
        </row>
        <row r="3115">
          <cell r="I3115">
            <v>3110</v>
          </cell>
          <cell r="J3115">
            <v>266000.0000000056</v>
          </cell>
        </row>
        <row r="3116">
          <cell r="I3116">
            <v>3111</v>
          </cell>
          <cell r="J3116">
            <v>266128.7500000056</v>
          </cell>
        </row>
        <row r="3117">
          <cell r="I3117">
            <v>3112</v>
          </cell>
          <cell r="J3117">
            <v>266257.5000000056</v>
          </cell>
        </row>
        <row r="3118">
          <cell r="I3118">
            <v>3113</v>
          </cell>
          <cell r="J3118">
            <v>266386.2500000056</v>
          </cell>
        </row>
        <row r="3119">
          <cell r="I3119">
            <v>3114</v>
          </cell>
          <cell r="J3119">
            <v>266515.0000000056</v>
          </cell>
        </row>
        <row r="3120">
          <cell r="I3120">
            <v>3115</v>
          </cell>
          <cell r="J3120">
            <v>266643.7500000056</v>
          </cell>
        </row>
        <row r="3121">
          <cell r="I3121">
            <v>3116</v>
          </cell>
          <cell r="J3121">
            <v>266772.5000000056</v>
          </cell>
        </row>
        <row r="3122">
          <cell r="I3122">
            <v>3117</v>
          </cell>
          <cell r="J3122">
            <v>266901.2500000056</v>
          </cell>
        </row>
        <row r="3123">
          <cell r="I3123">
            <v>3118</v>
          </cell>
          <cell r="J3123">
            <v>267030.0000000056</v>
          </cell>
        </row>
        <row r="3124">
          <cell r="I3124">
            <v>3119</v>
          </cell>
          <cell r="J3124">
            <v>267158.7500000056</v>
          </cell>
        </row>
        <row r="3125">
          <cell r="I3125">
            <v>3120</v>
          </cell>
          <cell r="J3125">
            <v>267287.5000000056</v>
          </cell>
        </row>
        <row r="3126">
          <cell r="I3126">
            <v>3121</v>
          </cell>
          <cell r="J3126">
            <v>267416.2500000056</v>
          </cell>
        </row>
        <row r="3127">
          <cell r="I3127">
            <v>3122</v>
          </cell>
          <cell r="J3127">
            <v>267545.0000000056</v>
          </cell>
        </row>
        <row r="3128">
          <cell r="I3128">
            <v>3123</v>
          </cell>
          <cell r="J3128">
            <v>267673.7500000056</v>
          </cell>
        </row>
        <row r="3129">
          <cell r="I3129">
            <v>3124</v>
          </cell>
          <cell r="J3129">
            <v>267802.5000000056</v>
          </cell>
        </row>
        <row r="3130">
          <cell r="I3130">
            <v>3125</v>
          </cell>
          <cell r="J3130">
            <v>267931.2500000056</v>
          </cell>
        </row>
        <row r="3131">
          <cell r="I3131">
            <v>3126</v>
          </cell>
          <cell r="J3131">
            <v>268060.0000000056</v>
          </cell>
        </row>
        <row r="3132">
          <cell r="I3132">
            <v>3127</v>
          </cell>
          <cell r="J3132">
            <v>268188.7500000056</v>
          </cell>
        </row>
        <row r="3133">
          <cell r="I3133">
            <v>3128</v>
          </cell>
          <cell r="J3133">
            <v>268317.5000000056</v>
          </cell>
        </row>
        <row r="3134">
          <cell r="I3134">
            <v>3129</v>
          </cell>
          <cell r="J3134">
            <v>268446.2500000056</v>
          </cell>
        </row>
        <row r="3135">
          <cell r="I3135">
            <v>3130</v>
          </cell>
          <cell r="J3135">
            <v>268575.0000000056</v>
          </cell>
        </row>
        <row r="3136">
          <cell r="I3136">
            <v>3131</v>
          </cell>
          <cell r="J3136">
            <v>268703.7500000056</v>
          </cell>
        </row>
        <row r="3137">
          <cell r="I3137">
            <v>3132</v>
          </cell>
          <cell r="J3137">
            <v>268832.5000000056</v>
          </cell>
        </row>
        <row r="3138">
          <cell r="I3138">
            <v>3133</v>
          </cell>
          <cell r="J3138">
            <v>268961.2500000056</v>
          </cell>
        </row>
        <row r="3139">
          <cell r="I3139">
            <v>3134</v>
          </cell>
          <cell r="J3139">
            <v>269090.0000000056</v>
          </cell>
        </row>
        <row r="3140">
          <cell r="I3140">
            <v>3135</v>
          </cell>
          <cell r="J3140">
            <v>269218.7500000056</v>
          </cell>
        </row>
        <row r="3141">
          <cell r="I3141">
            <v>3136</v>
          </cell>
          <cell r="J3141">
            <v>269347.5000000056</v>
          </cell>
        </row>
        <row r="3142">
          <cell r="I3142">
            <v>3137</v>
          </cell>
          <cell r="J3142">
            <v>269476.2500000056</v>
          </cell>
        </row>
        <row r="3143">
          <cell r="I3143">
            <v>3138</v>
          </cell>
          <cell r="J3143">
            <v>269605.0000000056</v>
          </cell>
        </row>
        <row r="3144">
          <cell r="I3144">
            <v>3139</v>
          </cell>
          <cell r="J3144">
            <v>269733.7500000056</v>
          </cell>
        </row>
        <row r="3145">
          <cell r="I3145">
            <v>3140</v>
          </cell>
          <cell r="J3145">
            <v>269862.5000000056</v>
          </cell>
        </row>
        <row r="3146">
          <cell r="I3146">
            <v>3141</v>
          </cell>
          <cell r="J3146">
            <v>269991.2500000056</v>
          </cell>
        </row>
        <row r="3147">
          <cell r="I3147">
            <v>3142</v>
          </cell>
          <cell r="J3147">
            <v>270120.0000000056</v>
          </cell>
        </row>
        <row r="3148">
          <cell r="I3148">
            <v>3143</v>
          </cell>
          <cell r="J3148">
            <v>270248.7500000056</v>
          </cell>
        </row>
        <row r="3149">
          <cell r="I3149">
            <v>3144</v>
          </cell>
          <cell r="J3149">
            <v>270377.5000000056</v>
          </cell>
        </row>
        <row r="3150">
          <cell r="I3150">
            <v>3145</v>
          </cell>
          <cell r="J3150">
            <v>270506.2500000056</v>
          </cell>
        </row>
        <row r="3151">
          <cell r="I3151">
            <v>3146</v>
          </cell>
          <cell r="J3151">
            <v>270635.0000000056</v>
          </cell>
        </row>
        <row r="3152">
          <cell r="I3152">
            <v>3147</v>
          </cell>
          <cell r="J3152">
            <v>270763.7500000056</v>
          </cell>
        </row>
        <row r="3153">
          <cell r="I3153">
            <v>3148</v>
          </cell>
          <cell r="J3153">
            <v>270892.5000000056</v>
          </cell>
        </row>
        <row r="3154">
          <cell r="I3154">
            <v>3149</v>
          </cell>
          <cell r="J3154">
            <v>271021.2500000056</v>
          </cell>
        </row>
        <row r="3155">
          <cell r="I3155">
            <v>3150</v>
          </cell>
          <cell r="J3155">
            <v>271150.0000000056</v>
          </cell>
        </row>
        <row r="3156">
          <cell r="I3156">
            <v>3151</v>
          </cell>
          <cell r="J3156">
            <v>271278.7500000056</v>
          </cell>
        </row>
        <row r="3157">
          <cell r="I3157">
            <v>3152</v>
          </cell>
          <cell r="J3157">
            <v>271407.5000000056</v>
          </cell>
        </row>
        <row r="3158">
          <cell r="I3158">
            <v>3153</v>
          </cell>
          <cell r="J3158">
            <v>271536.2500000056</v>
          </cell>
        </row>
        <row r="3159">
          <cell r="I3159">
            <v>3154</v>
          </cell>
          <cell r="J3159">
            <v>271665.0000000056</v>
          </cell>
        </row>
        <row r="3160">
          <cell r="I3160">
            <v>3155</v>
          </cell>
          <cell r="J3160">
            <v>271793.7500000056</v>
          </cell>
        </row>
        <row r="3161">
          <cell r="I3161">
            <v>3156</v>
          </cell>
          <cell r="J3161">
            <v>271922.5000000056</v>
          </cell>
        </row>
        <row r="3162">
          <cell r="I3162">
            <v>3157</v>
          </cell>
          <cell r="J3162">
            <v>272051.2500000056</v>
          </cell>
        </row>
        <row r="3163">
          <cell r="I3163">
            <v>3158</v>
          </cell>
          <cell r="J3163">
            <v>272180.0000000056</v>
          </cell>
        </row>
        <row r="3164">
          <cell r="I3164">
            <v>3159</v>
          </cell>
          <cell r="J3164">
            <v>272308.7500000056</v>
          </cell>
        </row>
        <row r="3165">
          <cell r="I3165">
            <v>3160</v>
          </cell>
          <cell r="J3165">
            <v>272437.5000000056</v>
          </cell>
        </row>
        <row r="3166">
          <cell r="I3166">
            <v>3161</v>
          </cell>
          <cell r="J3166">
            <v>272566.2500000056</v>
          </cell>
        </row>
        <row r="3167">
          <cell r="I3167">
            <v>3162</v>
          </cell>
          <cell r="J3167">
            <v>272695.0000000056</v>
          </cell>
        </row>
        <row r="3168">
          <cell r="I3168">
            <v>3163</v>
          </cell>
          <cell r="J3168">
            <v>272823.7500000056</v>
          </cell>
        </row>
        <row r="3169">
          <cell r="I3169">
            <v>3164</v>
          </cell>
          <cell r="J3169">
            <v>272952.5000000056</v>
          </cell>
        </row>
        <row r="3170">
          <cell r="I3170">
            <v>3165</v>
          </cell>
          <cell r="J3170">
            <v>273081.2500000056</v>
          </cell>
        </row>
        <row r="3171">
          <cell r="I3171">
            <v>3166</v>
          </cell>
          <cell r="J3171">
            <v>273210.0000000056</v>
          </cell>
        </row>
        <row r="3172">
          <cell r="I3172">
            <v>3167</v>
          </cell>
          <cell r="J3172">
            <v>273338.7500000056</v>
          </cell>
        </row>
        <row r="3173">
          <cell r="I3173">
            <v>3168</v>
          </cell>
          <cell r="J3173">
            <v>273467.5000000056</v>
          </cell>
        </row>
        <row r="3174">
          <cell r="I3174">
            <v>3169</v>
          </cell>
          <cell r="J3174">
            <v>273596.2500000056</v>
          </cell>
        </row>
        <row r="3175">
          <cell r="I3175">
            <v>3170</v>
          </cell>
          <cell r="J3175">
            <v>273725.0000000056</v>
          </cell>
        </row>
        <row r="3176">
          <cell r="I3176">
            <v>3171</v>
          </cell>
          <cell r="J3176">
            <v>273853.7500000056</v>
          </cell>
        </row>
        <row r="3177">
          <cell r="I3177">
            <v>3172</v>
          </cell>
          <cell r="J3177">
            <v>273982.5000000056</v>
          </cell>
        </row>
        <row r="3178">
          <cell r="I3178">
            <v>3173</v>
          </cell>
          <cell r="J3178">
            <v>274111.2500000056</v>
          </cell>
        </row>
        <row r="3179">
          <cell r="I3179">
            <v>3174</v>
          </cell>
          <cell r="J3179">
            <v>274240.0000000056</v>
          </cell>
        </row>
        <row r="3180">
          <cell r="I3180">
            <v>3175</v>
          </cell>
          <cell r="J3180">
            <v>274368.7500000056</v>
          </cell>
        </row>
        <row r="3181">
          <cell r="I3181">
            <v>3176</v>
          </cell>
          <cell r="J3181">
            <v>274497.5000000056</v>
          </cell>
        </row>
        <row r="3182">
          <cell r="I3182">
            <v>3177</v>
          </cell>
          <cell r="J3182">
            <v>274626.2500000056</v>
          </cell>
        </row>
        <row r="3183">
          <cell r="I3183">
            <v>3178</v>
          </cell>
          <cell r="J3183">
            <v>274755.0000000056</v>
          </cell>
        </row>
        <row r="3184">
          <cell r="I3184">
            <v>3179</v>
          </cell>
          <cell r="J3184">
            <v>274883.7500000056</v>
          </cell>
        </row>
        <row r="3185">
          <cell r="I3185">
            <v>3180</v>
          </cell>
          <cell r="J3185">
            <v>275012.5000000056</v>
          </cell>
        </row>
        <row r="3186">
          <cell r="I3186">
            <v>3181</v>
          </cell>
          <cell r="J3186">
            <v>275141.2500000056</v>
          </cell>
        </row>
        <row r="3187">
          <cell r="I3187">
            <v>3182</v>
          </cell>
          <cell r="J3187">
            <v>275270.0000000056</v>
          </cell>
        </row>
        <row r="3188">
          <cell r="I3188">
            <v>3183</v>
          </cell>
          <cell r="J3188">
            <v>275398.7500000056</v>
          </cell>
        </row>
        <row r="3189">
          <cell r="I3189">
            <v>3184</v>
          </cell>
          <cell r="J3189">
            <v>275527.5000000056</v>
          </cell>
        </row>
        <row r="3190">
          <cell r="I3190">
            <v>3185</v>
          </cell>
          <cell r="J3190">
            <v>275656.2500000056</v>
          </cell>
        </row>
        <row r="3191">
          <cell r="I3191">
            <v>3186</v>
          </cell>
          <cell r="J3191">
            <v>275785.0000000056</v>
          </cell>
        </row>
        <row r="3192">
          <cell r="I3192">
            <v>3187</v>
          </cell>
          <cell r="J3192">
            <v>275913.7500000056</v>
          </cell>
        </row>
        <row r="3193">
          <cell r="I3193">
            <v>3188</v>
          </cell>
          <cell r="J3193">
            <v>276042.5000000056</v>
          </cell>
        </row>
        <row r="3194">
          <cell r="I3194">
            <v>3189</v>
          </cell>
          <cell r="J3194">
            <v>276171.2500000056</v>
          </cell>
        </row>
        <row r="3195">
          <cell r="I3195">
            <v>3190</v>
          </cell>
          <cell r="J3195">
            <v>276300.0000000056</v>
          </cell>
        </row>
        <row r="3196">
          <cell r="I3196">
            <v>3191</v>
          </cell>
          <cell r="J3196">
            <v>276428.7500000056</v>
          </cell>
        </row>
        <row r="3197">
          <cell r="I3197">
            <v>3192</v>
          </cell>
          <cell r="J3197">
            <v>276557.5000000056</v>
          </cell>
        </row>
        <row r="3198">
          <cell r="I3198">
            <v>3193</v>
          </cell>
          <cell r="J3198">
            <v>276686.2500000056</v>
          </cell>
        </row>
        <row r="3199">
          <cell r="I3199">
            <v>3194</v>
          </cell>
          <cell r="J3199">
            <v>276815.0000000056</v>
          </cell>
        </row>
        <row r="3200">
          <cell r="I3200">
            <v>3195</v>
          </cell>
          <cell r="J3200">
            <v>276943.7500000056</v>
          </cell>
        </row>
        <row r="3201">
          <cell r="I3201">
            <v>3196</v>
          </cell>
          <cell r="J3201">
            <v>277072.5000000056</v>
          </cell>
        </row>
        <row r="3202">
          <cell r="I3202">
            <v>3197</v>
          </cell>
          <cell r="J3202">
            <v>277201.2500000056</v>
          </cell>
        </row>
        <row r="3203">
          <cell r="I3203">
            <v>3198</v>
          </cell>
          <cell r="J3203">
            <v>277330.0000000056</v>
          </cell>
        </row>
        <row r="3204">
          <cell r="I3204">
            <v>3199</v>
          </cell>
          <cell r="J3204">
            <v>277458.7500000056</v>
          </cell>
        </row>
        <row r="3205">
          <cell r="I3205">
            <v>3200</v>
          </cell>
          <cell r="J3205">
            <v>277587.5000000056</v>
          </cell>
        </row>
        <row r="3206">
          <cell r="I3206">
            <v>3201</v>
          </cell>
          <cell r="J3206">
            <v>277716.2500000056</v>
          </cell>
        </row>
        <row r="3207">
          <cell r="I3207">
            <v>3202</v>
          </cell>
          <cell r="J3207">
            <v>277845.0000000056</v>
          </cell>
        </row>
        <row r="3208">
          <cell r="I3208">
            <v>3203</v>
          </cell>
          <cell r="J3208">
            <v>277973.7500000056</v>
          </cell>
        </row>
        <row r="3209">
          <cell r="I3209">
            <v>3204</v>
          </cell>
          <cell r="J3209">
            <v>278102.5000000056</v>
          </cell>
        </row>
        <row r="3210">
          <cell r="I3210">
            <v>3205</v>
          </cell>
          <cell r="J3210">
            <v>278231.2500000056</v>
          </cell>
        </row>
        <row r="3211">
          <cell r="I3211">
            <v>3206</v>
          </cell>
          <cell r="J3211">
            <v>278360.0000000056</v>
          </cell>
        </row>
        <row r="3212">
          <cell r="I3212">
            <v>3207</v>
          </cell>
          <cell r="J3212">
            <v>278488.7500000056</v>
          </cell>
        </row>
        <row r="3213">
          <cell r="I3213">
            <v>3208</v>
          </cell>
          <cell r="J3213">
            <v>278617.5000000056</v>
          </cell>
        </row>
        <row r="3214">
          <cell r="I3214">
            <v>3209</v>
          </cell>
          <cell r="J3214">
            <v>278746.2500000056</v>
          </cell>
        </row>
        <row r="3215">
          <cell r="I3215">
            <v>3210</v>
          </cell>
          <cell r="J3215">
            <v>278875.0000000056</v>
          </cell>
        </row>
        <row r="3216">
          <cell r="I3216">
            <v>3211</v>
          </cell>
          <cell r="J3216">
            <v>279003.7500000056</v>
          </cell>
        </row>
        <row r="3217">
          <cell r="I3217">
            <v>3212</v>
          </cell>
          <cell r="J3217">
            <v>279132.5000000056</v>
          </cell>
        </row>
        <row r="3218">
          <cell r="I3218">
            <v>3213</v>
          </cell>
          <cell r="J3218">
            <v>279261.2500000056</v>
          </cell>
        </row>
        <row r="3219">
          <cell r="I3219">
            <v>3214</v>
          </cell>
          <cell r="J3219">
            <v>279390.0000000056</v>
          </cell>
        </row>
        <row r="3220">
          <cell r="I3220">
            <v>3215</v>
          </cell>
          <cell r="J3220">
            <v>279518.7500000056</v>
          </cell>
        </row>
        <row r="3221">
          <cell r="I3221">
            <v>3216</v>
          </cell>
          <cell r="J3221">
            <v>279647.5000000056</v>
          </cell>
        </row>
        <row r="3222">
          <cell r="I3222">
            <v>3217</v>
          </cell>
          <cell r="J3222">
            <v>279776.2500000056</v>
          </cell>
        </row>
        <row r="3223">
          <cell r="I3223">
            <v>3218</v>
          </cell>
          <cell r="J3223">
            <v>279905.0000000056</v>
          </cell>
        </row>
        <row r="3224">
          <cell r="I3224">
            <v>3219</v>
          </cell>
          <cell r="J3224">
            <v>280033.7500000056</v>
          </cell>
        </row>
        <row r="3225">
          <cell r="I3225">
            <v>3220</v>
          </cell>
          <cell r="J3225">
            <v>280162.5000000056</v>
          </cell>
        </row>
        <row r="3226">
          <cell r="I3226">
            <v>3221</v>
          </cell>
          <cell r="J3226">
            <v>280291.2500000056</v>
          </cell>
        </row>
        <row r="3227">
          <cell r="I3227">
            <v>3222</v>
          </cell>
          <cell r="J3227">
            <v>280420.0000000056</v>
          </cell>
        </row>
        <row r="3228">
          <cell r="I3228">
            <v>3223</v>
          </cell>
          <cell r="J3228">
            <v>280548.7500000056</v>
          </cell>
        </row>
        <row r="3229">
          <cell r="I3229">
            <v>3224</v>
          </cell>
          <cell r="J3229">
            <v>280677.5000000056</v>
          </cell>
        </row>
        <row r="3230">
          <cell r="I3230">
            <v>3225</v>
          </cell>
          <cell r="J3230">
            <v>280806.2500000056</v>
          </cell>
        </row>
        <row r="3231">
          <cell r="I3231">
            <v>3226</v>
          </cell>
          <cell r="J3231">
            <v>280935.0000000056</v>
          </cell>
        </row>
        <row r="3232">
          <cell r="I3232">
            <v>3227</v>
          </cell>
          <cell r="J3232">
            <v>281063.7500000056</v>
          </cell>
        </row>
        <row r="3233">
          <cell r="I3233">
            <v>3228</v>
          </cell>
          <cell r="J3233">
            <v>281192.5000000056</v>
          </cell>
        </row>
        <row r="3234">
          <cell r="I3234">
            <v>3229</v>
          </cell>
          <cell r="J3234">
            <v>281321.2500000056</v>
          </cell>
        </row>
        <row r="3235">
          <cell r="I3235">
            <v>3230</v>
          </cell>
          <cell r="J3235">
            <v>281450.0000000056</v>
          </cell>
        </row>
        <row r="3236">
          <cell r="I3236">
            <v>3231</v>
          </cell>
          <cell r="J3236">
            <v>281578.7500000056</v>
          </cell>
        </row>
        <row r="3237">
          <cell r="I3237">
            <v>3232</v>
          </cell>
          <cell r="J3237">
            <v>281707.5000000056</v>
          </cell>
        </row>
        <row r="3238">
          <cell r="I3238">
            <v>3233</v>
          </cell>
          <cell r="J3238">
            <v>281836.2500000056</v>
          </cell>
        </row>
        <row r="3239">
          <cell r="I3239">
            <v>3234</v>
          </cell>
          <cell r="J3239">
            <v>281965.0000000056</v>
          </cell>
        </row>
        <row r="3240">
          <cell r="I3240">
            <v>3235</v>
          </cell>
          <cell r="J3240">
            <v>282093.7500000056</v>
          </cell>
        </row>
        <row r="3241">
          <cell r="I3241">
            <v>3236</v>
          </cell>
          <cell r="J3241">
            <v>282222.5000000056</v>
          </cell>
        </row>
        <row r="3242">
          <cell r="I3242">
            <v>3237</v>
          </cell>
          <cell r="J3242">
            <v>282351.2500000056</v>
          </cell>
        </row>
        <row r="3243">
          <cell r="I3243">
            <v>3238</v>
          </cell>
          <cell r="J3243">
            <v>282480.0000000056</v>
          </cell>
        </row>
        <row r="3244">
          <cell r="I3244">
            <v>3239</v>
          </cell>
          <cell r="J3244">
            <v>282608.7500000056</v>
          </cell>
        </row>
        <row r="3245">
          <cell r="I3245">
            <v>3240</v>
          </cell>
          <cell r="J3245">
            <v>282737.5000000056</v>
          </cell>
        </row>
        <row r="3246">
          <cell r="I3246">
            <v>3241</v>
          </cell>
          <cell r="J3246">
            <v>282866.2500000056</v>
          </cell>
        </row>
        <row r="3247">
          <cell r="I3247">
            <v>3242</v>
          </cell>
          <cell r="J3247">
            <v>282995.0000000056</v>
          </cell>
        </row>
        <row r="3248">
          <cell r="I3248">
            <v>3243</v>
          </cell>
          <cell r="J3248">
            <v>283123.7500000056</v>
          </cell>
        </row>
        <row r="3249">
          <cell r="I3249">
            <v>3244</v>
          </cell>
          <cell r="J3249">
            <v>283252.5000000056</v>
          </cell>
        </row>
        <row r="3250">
          <cell r="I3250">
            <v>3245</v>
          </cell>
          <cell r="J3250">
            <v>283381.2500000056</v>
          </cell>
        </row>
        <row r="3251">
          <cell r="I3251">
            <v>3246</v>
          </cell>
          <cell r="J3251">
            <v>283510.0000000056</v>
          </cell>
        </row>
        <row r="3252">
          <cell r="I3252">
            <v>3247</v>
          </cell>
          <cell r="J3252">
            <v>283638.7500000056</v>
          </cell>
        </row>
        <row r="3253">
          <cell r="I3253">
            <v>3248</v>
          </cell>
          <cell r="J3253">
            <v>283767.5000000056</v>
          </cell>
        </row>
        <row r="3254">
          <cell r="I3254">
            <v>3249</v>
          </cell>
          <cell r="J3254">
            <v>283896.2500000056</v>
          </cell>
        </row>
        <row r="3255">
          <cell r="I3255">
            <v>3250</v>
          </cell>
          <cell r="J3255">
            <v>284025.0000000056</v>
          </cell>
        </row>
        <row r="3256">
          <cell r="I3256">
            <v>3251</v>
          </cell>
          <cell r="J3256">
            <v>284153.7500000056</v>
          </cell>
        </row>
        <row r="3257">
          <cell r="I3257">
            <v>3252</v>
          </cell>
          <cell r="J3257">
            <v>284282.5000000056</v>
          </cell>
        </row>
        <row r="3258">
          <cell r="I3258">
            <v>3253</v>
          </cell>
          <cell r="J3258">
            <v>284411.2500000056</v>
          </cell>
        </row>
        <row r="3259">
          <cell r="I3259">
            <v>3254</v>
          </cell>
          <cell r="J3259">
            <v>284540.0000000056</v>
          </cell>
        </row>
        <row r="3260">
          <cell r="I3260">
            <v>3255</v>
          </cell>
          <cell r="J3260">
            <v>284668.7500000056</v>
          </cell>
        </row>
        <row r="3261">
          <cell r="I3261">
            <v>3256</v>
          </cell>
          <cell r="J3261">
            <v>284797.5000000056</v>
          </cell>
        </row>
        <row r="3262">
          <cell r="I3262">
            <v>3257</v>
          </cell>
          <cell r="J3262">
            <v>284926.2500000056</v>
          </cell>
        </row>
        <row r="3263">
          <cell r="I3263">
            <v>3258</v>
          </cell>
          <cell r="J3263">
            <v>285055.0000000056</v>
          </cell>
        </row>
        <row r="3264">
          <cell r="I3264">
            <v>3259</v>
          </cell>
          <cell r="J3264">
            <v>285183.7500000056</v>
          </cell>
        </row>
        <row r="3265">
          <cell r="I3265">
            <v>3260</v>
          </cell>
          <cell r="J3265">
            <v>285312.5000000056</v>
          </cell>
        </row>
        <row r="3266">
          <cell r="I3266">
            <v>3261</v>
          </cell>
          <cell r="J3266">
            <v>285441.2500000056</v>
          </cell>
        </row>
        <row r="3267">
          <cell r="I3267">
            <v>3262</v>
          </cell>
          <cell r="J3267">
            <v>285570.0000000056</v>
          </cell>
        </row>
        <row r="3268">
          <cell r="I3268">
            <v>3263</v>
          </cell>
          <cell r="J3268">
            <v>285698.7500000056</v>
          </cell>
        </row>
        <row r="3269">
          <cell r="I3269">
            <v>3264</v>
          </cell>
          <cell r="J3269">
            <v>285827.5000000056</v>
          </cell>
        </row>
        <row r="3270">
          <cell r="I3270">
            <v>3265</v>
          </cell>
          <cell r="J3270">
            <v>285956.2500000056</v>
          </cell>
        </row>
        <row r="3271">
          <cell r="I3271">
            <v>3266</v>
          </cell>
          <cell r="J3271">
            <v>286085.0000000056</v>
          </cell>
        </row>
        <row r="3272">
          <cell r="I3272">
            <v>3267</v>
          </cell>
          <cell r="J3272">
            <v>286213.7500000056</v>
          </cell>
        </row>
        <row r="3273">
          <cell r="I3273">
            <v>3268</v>
          </cell>
          <cell r="J3273">
            <v>286342.5000000056</v>
          </cell>
        </row>
        <row r="3274">
          <cell r="I3274">
            <v>3269</v>
          </cell>
          <cell r="J3274">
            <v>286471.2500000056</v>
          </cell>
        </row>
        <row r="3275">
          <cell r="I3275">
            <v>3270</v>
          </cell>
          <cell r="J3275">
            <v>286600.0000000056</v>
          </cell>
        </row>
        <row r="3276">
          <cell r="I3276">
            <v>3271</v>
          </cell>
          <cell r="J3276">
            <v>286728.7500000056</v>
          </cell>
        </row>
        <row r="3277">
          <cell r="I3277">
            <v>3272</v>
          </cell>
          <cell r="J3277">
            <v>286857.5000000056</v>
          </cell>
        </row>
        <row r="3278">
          <cell r="I3278">
            <v>3273</v>
          </cell>
          <cell r="J3278">
            <v>286986.2500000056</v>
          </cell>
        </row>
        <row r="3279">
          <cell r="I3279">
            <v>3274</v>
          </cell>
          <cell r="J3279">
            <v>287115.0000000056</v>
          </cell>
        </row>
        <row r="3280">
          <cell r="I3280">
            <v>3275</v>
          </cell>
          <cell r="J3280">
            <v>287243.7500000056</v>
          </cell>
        </row>
        <row r="3281">
          <cell r="I3281">
            <v>3276</v>
          </cell>
          <cell r="J3281">
            <v>287372.5000000056</v>
          </cell>
        </row>
        <row r="3282">
          <cell r="I3282">
            <v>3277</v>
          </cell>
          <cell r="J3282">
            <v>287501.2500000056</v>
          </cell>
        </row>
        <row r="3283">
          <cell r="I3283">
            <v>3278</v>
          </cell>
          <cell r="J3283">
            <v>287630.0000000056</v>
          </cell>
        </row>
        <row r="3284">
          <cell r="I3284">
            <v>3279</v>
          </cell>
          <cell r="J3284">
            <v>287758.7500000056</v>
          </cell>
        </row>
        <row r="3285">
          <cell r="I3285">
            <v>3280</v>
          </cell>
          <cell r="J3285">
            <v>287887.5000000056</v>
          </cell>
        </row>
        <row r="3286">
          <cell r="I3286">
            <v>3281</v>
          </cell>
          <cell r="J3286">
            <v>288016.2500000056</v>
          </cell>
        </row>
        <row r="3287">
          <cell r="I3287">
            <v>3282</v>
          </cell>
          <cell r="J3287">
            <v>288145.0000000056</v>
          </cell>
        </row>
        <row r="3288">
          <cell r="I3288">
            <v>3283</v>
          </cell>
          <cell r="J3288">
            <v>288273.7500000056</v>
          </cell>
        </row>
        <row r="3289">
          <cell r="I3289">
            <v>3284</v>
          </cell>
          <cell r="J3289">
            <v>288402.5000000056</v>
          </cell>
        </row>
        <row r="3290">
          <cell r="I3290">
            <v>3285</v>
          </cell>
          <cell r="J3290">
            <v>288531.2500000056</v>
          </cell>
        </row>
        <row r="3291">
          <cell r="I3291">
            <v>3286</v>
          </cell>
          <cell r="J3291">
            <v>288660.0000000056</v>
          </cell>
        </row>
        <row r="3292">
          <cell r="I3292">
            <v>3287</v>
          </cell>
          <cell r="J3292">
            <v>288788.7500000056</v>
          </cell>
        </row>
        <row r="3293">
          <cell r="I3293">
            <v>3288</v>
          </cell>
          <cell r="J3293">
            <v>288917.5000000056</v>
          </cell>
        </row>
        <row r="3294">
          <cell r="I3294">
            <v>3289</v>
          </cell>
          <cell r="J3294">
            <v>289046.2500000056</v>
          </cell>
        </row>
        <row r="3295">
          <cell r="I3295">
            <v>3290</v>
          </cell>
          <cell r="J3295">
            <v>289175.0000000056</v>
          </cell>
        </row>
        <row r="3296">
          <cell r="I3296">
            <v>3291</v>
          </cell>
          <cell r="J3296">
            <v>289303.7500000056</v>
          </cell>
        </row>
        <row r="3297">
          <cell r="I3297">
            <v>3292</v>
          </cell>
          <cell r="J3297">
            <v>289432.5000000056</v>
          </cell>
        </row>
        <row r="3298">
          <cell r="I3298">
            <v>3293</v>
          </cell>
          <cell r="J3298">
            <v>289561.2500000056</v>
          </cell>
        </row>
        <row r="3299">
          <cell r="I3299">
            <v>3294</v>
          </cell>
          <cell r="J3299">
            <v>289690.0000000056</v>
          </cell>
        </row>
        <row r="3300">
          <cell r="I3300">
            <v>3295</v>
          </cell>
          <cell r="J3300">
            <v>289818.7500000056</v>
          </cell>
        </row>
        <row r="3301">
          <cell r="I3301">
            <v>3296</v>
          </cell>
          <cell r="J3301">
            <v>289947.5000000056</v>
          </cell>
        </row>
        <row r="3302">
          <cell r="I3302">
            <v>3297</v>
          </cell>
          <cell r="J3302">
            <v>290076.2500000056</v>
          </cell>
        </row>
        <row r="3303">
          <cell r="I3303">
            <v>3298</v>
          </cell>
          <cell r="J3303">
            <v>290205.0000000056</v>
          </cell>
        </row>
        <row r="3304">
          <cell r="I3304">
            <v>3299</v>
          </cell>
          <cell r="J3304">
            <v>290333.7500000056</v>
          </cell>
        </row>
        <row r="3305">
          <cell r="I3305">
            <v>3300</v>
          </cell>
          <cell r="J3305">
            <v>290462.5000000056</v>
          </cell>
        </row>
        <row r="3306">
          <cell r="I3306">
            <v>3301</v>
          </cell>
          <cell r="J3306">
            <v>290591.2500000056</v>
          </cell>
        </row>
        <row r="3307">
          <cell r="I3307">
            <v>3302</v>
          </cell>
          <cell r="J3307">
            <v>290720.0000000056</v>
          </cell>
        </row>
        <row r="3308">
          <cell r="I3308">
            <v>3303</v>
          </cell>
          <cell r="J3308">
            <v>290848.7500000056</v>
          </cell>
        </row>
        <row r="3309">
          <cell r="I3309">
            <v>3304</v>
          </cell>
          <cell r="J3309">
            <v>290977.5000000056</v>
          </cell>
        </row>
        <row r="3310">
          <cell r="I3310">
            <v>3305</v>
          </cell>
          <cell r="J3310">
            <v>291106.2500000056</v>
          </cell>
        </row>
        <row r="3311">
          <cell r="I3311">
            <v>3306</v>
          </cell>
          <cell r="J3311">
            <v>291235.0000000056</v>
          </cell>
        </row>
        <row r="3312">
          <cell r="I3312">
            <v>3307</v>
          </cell>
          <cell r="J3312">
            <v>291363.7500000056</v>
          </cell>
        </row>
        <row r="3313">
          <cell r="I3313">
            <v>3308</v>
          </cell>
          <cell r="J3313">
            <v>291492.5000000056</v>
          </cell>
        </row>
        <row r="3314">
          <cell r="I3314">
            <v>3309</v>
          </cell>
          <cell r="J3314">
            <v>291621.2500000056</v>
          </cell>
        </row>
        <row r="3315">
          <cell r="I3315">
            <v>3310</v>
          </cell>
          <cell r="J3315">
            <v>291750.0000000056</v>
          </cell>
        </row>
        <row r="3316">
          <cell r="I3316">
            <v>3311</v>
          </cell>
          <cell r="J3316">
            <v>291878.7500000056</v>
          </cell>
        </row>
        <row r="3317">
          <cell r="I3317">
            <v>3312</v>
          </cell>
          <cell r="J3317">
            <v>292007.5000000056</v>
          </cell>
        </row>
        <row r="3318">
          <cell r="I3318">
            <v>3313</v>
          </cell>
          <cell r="J3318">
            <v>292136.2500000056</v>
          </cell>
        </row>
        <row r="3319">
          <cell r="I3319">
            <v>3314</v>
          </cell>
          <cell r="J3319">
            <v>292265.0000000056</v>
          </cell>
        </row>
        <row r="3320">
          <cell r="I3320">
            <v>3315</v>
          </cell>
          <cell r="J3320">
            <v>292393.7500000056</v>
          </cell>
        </row>
        <row r="3321">
          <cell r="I3321">
            <v>3316</v>
          </cell>
          <cell r="J3321">
            <v>292522.5000000056</v>
          </cell>
        </row>
        <row r="3322">
          <cell r="I3322">
            <v>3317</v>
          </cell>
          <cell r="J3322">
            <v>292651.2500000056</v>
          </cell>
        </row>
        <row r="3323">
          <cell r="I3323">
            <v>3318</v>
          </cell>
          <cell r="J3323">
            <v>292780.0000000056</v>
          </cell>
        </row>
        <row r="3324">
          <cell r="I3324">
            <v>3319</v>
          </cell>
          <cell r="J3324">
            <v>292908.7500000056</v>
          </cell>
        </row>
        <row r="3325">
          <cell r="I3325">
            <v>3320</v>
          </cell>
          <cell r="J3325">
            <v>293037.5000000056</v>
          </cell>
        </row>
        <row r="3326">
          <cell r="I3326">
            <v>3321</v>
          </cell>
          <cell r="J3326">
            <v>293166.2500000056</v>
          </cell>
        </row>
        <row r="3327">
          <cell r="I3327">
            <v>3322</v>
          </cell>
          <cell r="J3327">
            <v>293295.0000000056</v>
          </cell>
        </row>
        <row r="3328">
          <cell r="I3328">
            <v>3323</v>
          </cell>
          <cell r="J3328">
            <v>293423.7500000056</v>
          </cell>
        </row>
        <row r="3329">
          <cell r="I3329">
            <v>3324</v>
          </cell>
          <cell r="J3329">
            <v>293552.5000000056</v>
          </cell>
        </row>
        <row r="3330">
          <cell r="I3330">
            <v>3325</v>
          </cell>
          <cell r="J3330">
            <v>293681.2500000056</v>
          </cell>
        </row>
        <row r="3331">
          <cell r="I3331">
            <v>3326</v>
          </cell>
          <cell r="J3331">
            <v>293810.0000000056</v>
          </cell>
        </row>
        <row r="3332">
          <cell r="I3332">
            <v>3327</v>
          </cell>
          <cell r="J3332">
            <v>293938.7500000056</v>
          </cell>
        </row>
        <row r="3333">
          <cell r="I3333">
            <v>3328</v>
          </cell>
          <cell r="J3333">
            <v>294067.5000000056</v>
          </cell>
        </row>
        <row r="3334">
          <cell r="I3334">
            <v>3329</v>
          </cell>
          <cell r="J3334">
            <v>294196.2500000056</v>
          </cell>
        </row>
        <row r="3335">
          <cell r="I3335">
            <v>3330</v>
          </cell>
          <cell r="J3335">
            <v>294325.0000000056</v>
          </cell>
        </row>
        <row r="3336">
          <cell r="I3336">
            <v>3331</v>
          </cell>
          <cell r="J3336">
            <v>294453.7500000056</v>
          </cell>
        </row>
        <row r="3337">
          <cell r="I3337">
            <v>3332</v>
          </cell>
          <cell r="J3337">
            <v>294582.5000000056</v>
          </cell>
        </row>
        <row r="3338">
          <cell r="I3338">
            <v>3333</v>
          </cell>
          <cell r="J3338">
            <v>294711.2500000056</v>
          </cell>
        </row>
        <row r="3339">
          <cell r="I3339">
            <v>3334</v>
          </cell>
          <cell r="J3339">
            <v>294840.0000000056</v>
          </cell>
        </row>
        <row r="3340">
          <cell r="I3340">
            <v>3335</v>
          </cell>
          <cell r="J3340">
            <v>294968.7500000056</v>
          </cell>
        </row>
        <row r="3341">
          <cell r="I3341">
            <v>3336</v>
          </cell>
          <cell r="J3341">
            <v>295097.5000000056</v>
          </cell>
        </row>
        <row r="3342">
          <cell r="I3342">
            <v>3337</v>
          </cell>
          <cell r="J3342">
            <v>295226.2500000056</v>
          </cell>
        </row>
        <row r="3343">
          <cell r="I3343">
            <v>3338</v>
          </cell>
          <cell r="J3343">
            <v>295355.0000000056</v>
          </cell>
        </row>
        <row r="3344">
          <cell r="I3344">
            <v>3339</v>
          </cell>
          <cell r="J3344">
            <v>295483.7500000056</v>
          </cell>
        </row>
        <row r="3345">
          <cell r="I3345">
            <v>3340</v>
          </cell>
          <cell r="J3345">
            <v>295612.5000000056</v>
          </cell>
        </row>
        <row r="3346">
          <cell r="I3346">
            <v>3341</v>
          </cell>
          <cell r="J3346">
            <v>295741.2500000056</v>
          </cell>
        </row>
        <row r="3347">
          <cell r="I3347">
            <v>3342</v>
          </cell>
          <cell r="J3347">
            <v>295870.0000000056</v>
          </cell>
        </row>
        <row r="3348">
          <cell r="I3348">
            <v>3343</v>
          </cell>
          <cell r="J3348">
            <v>295998.7500000056</v>
          </cell>
        </row>
        <row r="3349">
          <cell r="I3349">
            <v>3344</v>
          </cell>
          <cell r="J3349">
            <v>296127.5000000056</v>
          </cell>
        </row>
        <row r="3350">
          <cell r="I3350">
            <v>3345</v>
          </cell>
          <cell r="J3350">
            <v>296256.2500000056</v>
          </cell>
        </row>
        <row r="3351">
          <cell r="I3351">
            <v>3346</v>
          </cell>
          <cell r="J3351">
            <v>296385.0000000056</v>
          </cell>
        </row>
        <row r="3352">
          <cell r="I3352">
            <v>3347</v>
          </cell>
          <cell r="J3352">
            <v>296513.7500000056</v>
          </cell>
        </row>
        <row r="3353">
          <cell r="I3353">
            <v>3348</v>
          </cell>
          <cell r="J3353">
            <v>296642.5000000056</v>
          </cell>
        </row>
        <row r="3354">
          <cell r="I3354">
            <v>3349</v>
          </cell>
          <cell r="J3354">
            <v>296771.2500000056</v>
          </cell>
        </row>
        <row r="3355">
          <cell r="I3355">
            <v>3350</v>
          </cell>
          <cell r="J3355">
            <v>296900.0000000056</v>
          </cell>
        </row>
        <row r="3356">
          <cell r="I3356">
            <v>3351</v>
          </cell>
          <cell r="J3356">
            <v>297028.7500000056</v>
          </cell>
        </row>
        <row r="3357">
          <cell r="I3357">
            <v>3352</v>
          </cell>
          <cell r="J3357">
            <v>297157.5000000056</v>
          </cell>
        </row>
        <row r="3358">
          <cell r="I3358">
            <v>3353</v>
          </cell>
          <cell r="J3358">
            <v>297286.2500000056</v>
          </cell>
        </row>
        <row r="3359">
          <cell r="I3359">
            <v>3354</v>
          </cell>
          <cell r="J3359">
            <v>297415.0000000056</v>
          </cell>
        </row>
        <row r="3360">
          <cell r="I3360">
            <v>3355</v>
          </cell>
          <cell r="J3360">
            <v>297543.7500000056</v>
          </cell>
        </row>
        <row r="3361">
          <cell r="I3361">
            <v>3356</v>
          </cell>
          <cell r="J3361">
            <v>297672.5000000056</v>
          </cell>
        </row>
        <row r="3362">
          <cell r="I3362">
            <v>3357</v>
          </cell>
          <cell r="J3362">
            <v>297801.2500000056</v>
          </cell>
        </row>
        <row r="3363">
          <cell r="I3363">
            <v>3358</v>
          </cell>
          <cell r="J3363">
            <v>297930.0000000056</v>
          </cell>
        </row>
        <row r="3364">
          <cell r="I3364">
            <v>3359</v>
          </cell>
          <cell r="J3364">
            <v>298058.7500000056</v>
          </cell>
        </row>
        <row r="3365">
          <cell r="I3365">
            <v>3360.428119</v>
          </cell>
          <cell r="J3365">
            <v>298242.6203212556</v>
          </cell>
        </row>
        <row r="3366">
          <cell r="I3366">
            <v>3361</v>
          </cell>
          <cell r="J3366">
            <v>298316.2500000056</v>
          </cell>
        </row>
        <row r="3367">
          <cell r="I3367">
            <v>3362</v>
          </cell>
          <cell r="J3367">
            <v>298445.0000000056</v>
          </cell>
        </row>
        <row r="3368">
          <cell r="I3368">
            <v>3363</v>
          </cell>
          <cell r="J3368">
            <v>298573.7500000056</v>
          </cell>
        </row>
        <row r="3369">
          <cell r="I3369">
            <v>3364</v>
          </cell>
          <cell r="J3369">
            <v>298702.5000000056</v>
          </cell>
        </row>
        <row r="3370">
          <cell r="I3370">
            <v>3365</v>
          </cell>
          <cell r="J3370">
            <v>298831.2500000056</v>
          </cell>
        </row>
        <row r="3371">
          <cell r="I3371">
            <v>3366</v>
          </cell>
          <cell r="J3371">
            <v>298960.0000000056</v>
          </cell>
        </row>
        <row r="3372">
          <cell r="I3372">
            <v>3367</v>
          </cell>
          <cell r="J3372">
            <v>299088.7500000056</v>
          </cell>
        </row>
        <row r="3373">
          <cell r="I3373">
            <v>3368</v>
          </cell>
          <cell r="J3373">
            <v>299217.5000000056</v>
          </cell>
        </row>
        <row r="3374">
          <cell r="I3374">
            <v>3369</v>
          </cell>
          <cell r="J3374">
            <v>299346.2500000056</v>
          </cell>
        </row>
        <row r="3375">
          <cell r="I3375">
            <v>3370</v>
          </cell>
          <cell r="J3375">
            <v>299475.0000000056</v>
          </cell>
        </row>
        <row r="3376">
          <cell r="I3376">
            <v>3371</v>
          </cell>
          <cell r="J3376">
            <v>299603.7500000056</v>
          </cell>
        </row>
        <row r="3377">
          <cell r="I3377">
            <v>3372</v>
          </cell>
          <cell r="J3377">
            <v>299732.5000000056</v>
          </cell>
        </row>
        <row r="3378">
          <cell r="I3378">
            <v>3373</v>
          </cell>
          <cell r="J3378">
            <v>299861.2500000056</v>
          </cell>
        </row>
        <row r="3379">
          <cell r="I3379">
            <v>3374</v>
          </cell>
          <cell r="J3379">
            <v>299990.0000000056</v>
          </cell>
        </row>
        <row r="3380">
          <cell r="I3380">
            <v>3375</v>
          </cell>
          <cell r="J3380">
            <v>300118.7500000056</v>
          </cell>
        </row>
        <row r="3381">
          <cell r="I3381">
            <v>3376</v>
          </cell>
          <cell r="J3381">
            <v>300247.5000000056</v>
          </cell>
        </row>
        <row r="3382">
          <cell r="I3382">
            <v>3377</v>
          </cell>
          <cell r="J3382">
            <v>300376.2500000056</v>
          </cell>
        </row>
        <row r="3383">
          <cell r="I3383">
            <v>3378</v>
          </cell>
          <cell r="J3383">
            <v>300505.0000000056</v>
          </cell>
        </row>
        <row r="3384">
          <cell r="I3384">
            <v>3379</v>
          </cell>
          <cell r="J3384">
            <v>300633.7500000056</v>
          </cell>
        </row>
        <row r="3385">
          <cell r="I3385">
            <v>3380</v>
          </cell>
          <cell r="J3385">
            <v>300762.5000000056</v>
          </cell>
        </row>
        <row r="3386">
          <cell r="I3386">
            <v>3381</v>
          </cell>
          <cell r="J3386">
            <v>300891.2500000056</v>
          </cell>
        </row>
        <row r="3387">
          <cell r="I3387">
            <v>3382</v>
          </cell>
          <cell r="J3387">
            <v>301020.0000000056</v>
          </cell>
        </row>
        <row r="3388">
          <cell r="I3388">
            <v>3383</v>
          </cell>
          <cell r="J3388">
            <v>301148.7500000056</v>
          </cell>
        </row>
        <row r="3389">
          <cell r="I3389">
            <v>3384</v>
          </cell>
          <cell r="J3389">
            <v>301277.5000000056</v>
          </cell>
        </row>
        <row r="3390">
          <cell r="I3390">
            <v>3385</v>
          </cell>
          <cell r="J3390">
            <v>301406.2500000056</v>
          </cell>
        </row>
        <row r="3391">
          <cell r="I3391">
            <v>3386</v>
          </cell>
          <cell r="J3391">
            <v>301535.0000000056</v>
          </cell>
        </row>
        <row r="3392">
          <cell r="I3392">
            <v>3387</v>
          </cell>
          <cell r="J3392">
            <v>301663.7500000056</v>
          </cell>
        </row>
        <row r="3393">
          <cell r="I3393">
            <v>3388</v>
          </cell>
          <cell r="J3393">
            <v>301792.5000000056</v>
          </cell>
        </row>
        <row r="3394">
          <cell r="I3394">
            <v>3389</v>
          </cell>
          <cell r="J3394">
            <v>301921.2500000056</v>
          </cell>
        </row>
        <row r="3395">
          <cell r="I3395">
            <v>3390</v>
          </cell>
          <cell r="J3395">
            <v>302050.0000000056</v>
          </cell>
        </row>
        <row r="3396">
          <cell r="I3396">
            <v>3391</v>
          </cell>
          <cell r="J3396">
            <v>302178.7500000056</v>
          </cell>
        </row>
        <row r="3397">
          <cell r="I3397">
            <v>3392</v>
          </cell>
          <cell r="J3397">
            <v>302307.5000000056</v>
          </cell>
        </row>
        <row r="3398">
          <cell r="I3398">
            <v>3393</v>
          </cell>
          <cell r="J3398">
            <v>302436.2500000056</v>
          </cell>
        </row>
        <row r="3399">
          <cell r="I3399">
            <v>3394</v>
          </cell>
          <cell r="J3399">
            <v>302565.0000000056</v>
          </cell>
        </row>
        <row r="3400">
          <cell r="I3400">
            <v>3395</v>
          </cell>
          <cell r="J3400">
            <v>302693.7500000056</v>
          </cell>
        </row>
        <row r="3401">
          <cell r="I3401">
            <v>3396</v>
          </cell>
          <cell r="J3401">
            <v>302822.5000000056</v>
          </cell>
        </row>
        <row r="3402">
          <cell r="I3402">
            <v>3397</v>
          </cell>
          <cell r="J3402">
            <v>302951.2500000056</v>
          </cell>
        </row>
        <row r="3403">
          <cell r="I3403">
            <v>3398</v>
          </cell>
          <cell r="J3403">
            <v>303080.0000000056</v>
          </cell>
        </row>
        <row r="3404">
          <cell r="I3404">
            <v>3399</v>
          </cell>
          <cell r="J3404">
            <v>303208.7500000056</v>
          </cell>
        </row>
        <row r="3405">
          <cell r="I3405">
            <v>3400</v>
          </cell>
          <cell r="J3405">
            <v>303337.5000000056</v>
          </cell>
        </row>
        <row r="3406">
          <cell r="I3406">
            <v>3401</v>
          </cell>
          <cell r="J3406">
            <v>303466.2500000056</v>
          </cell>
        </row>
        <row r="3407">
          <cell r="I3407">
            <v>3402</v>
          </cell>
          <cell r="J3407">
            <v>303595.0000000056</v>
          </cell>
        </row>
        <row r="3408">
          <cell r="I3408">
            <v>3403</v>
          </cell>
          <cell r="J3408">
            <v>303723.7500000056</v>
          </cell>
        </row>
        <row r="3409">
          <cell r="I3409">
            <v>3404</v>
          </cell>
          <cell r="J3409">
            <v>303852.5000000056</v>
          </cell>
        </row>
        <row r="3410">
          <cell r="I3410">
            <v>3405</v>
          </cell>
          <cell r="J3410">
            <v>303981.2500000056</v>
          </cell>
        </row>
        <row r="3411">
          <cell r="I3411">
            <v>3406</v>
          </cell>
          <cell r="J3411">
            <v>304110.0000000056</v>
          </cell>
        </row>
        <row r="3412">
          <cell r="I3412">
            <v>3407</v>
          </cell>
          <cell r="J3412">
            <v>304238.7500000056</v>
          </cell>
        </row>
        <row r="3413">
          <cell r="I3413">
            <v>3408</v>
          </cell>
          <cell r="J3413">
            <v>304367.5000000056</v>
          </cell>
        </row>
        <row r="3414">
          <cell r="I3414">
            <v>3409</v>
          </cell>
          <cell r="J3414">
            <v>304496.2500000056</v>
          </cell>
        </row>
        <row r="3415">
          <cell r="I3415">
            <v>3410</v>
          </cell>
          <cell r="J3415">
            <v>304625.0000000056</v>
          </cell>
        </row>
        <row r="3416">
          <cell r="I3416">
            <v>3411</v>
          </cell>
          <cell r="J3416">
            <v>304753.7500000056</v>
          </cell>
        </row>
        <row r="3417">
          <cell r="I3417">
            <v>3412</v>
          </cell>
          <cell r="J3417">
            <v>304882.5000000056</v>
          </cell>
        </row>
        <row r="3418">
          <cell r="I3418">
            <v>3413</v>
          </cell>
          <cell r="J3418">
            <v>305011.2500000056</v>
          </cell>
        </row>
        <row r="3419">
          <cell r="I3419">
            <v>3414</v>
          </cell>
          <cell r="J3419">
            <v>305140.0000000056</v>
          </cell>
        </row>
        <row r="3420">
          <cell r="I3420">
            <v>3415</v>
          </cell>
          <cell r="J3420">
            <v>305268.7500000056</v>
          </cell>
        </row>
        <row r="3421">
          <cell r="I3421">
            <v>3416</v>
          </cell>
          <cell r="J3421">
            <v>305397.5000000056</v>
          </cell>
        </row>
        <row r="3422">
          <cell r="I3422">
            <v>3417</v>
          </cell>
          <cell r="J3422">
            <v>305526.2500000056</v>
          </cell>
        </row>
        <row r="3423">
          <cell r="I3423">
            <v>3418</v>
          </cell>
          <cell r="J3423">
            <v>305655.0000000056</v>
          </cell>
        </row>
        <row r="3424">
          <cell r="I3424">
            <v>3419</v>
          </cell>
          <cell r="J3424">
            <v>305783.7500000056</v>
          </cell>
        </row>
        <row r="3425">
          <cell r="I3425">
            <v>3420</v>
          </cell>
          <cell r="J3425">
            <v>305912.5000000056</v>
          </cell>
        </row>
        <row r="3426">
          <cell r="I3426">
            <v>3421</v>
          </cell>
          <cell r="J3426">
            <v>306041.2500000056</v>
          </cell>
        </row>
        <row r="3427">
          <cell r="I3427">
            <v>3422</v>
          </cell>
          <cell r="J3427">
            <v>306170.0000000056</v>
          </cell>
        </row>
        <row r="3428">
          <cell r="I3428">
            <v>3423</v>
          </cell>
          <cell r="J3428">
            <v>306298.7500000056</v>
          </cell>
        </row>
        <row r="3429">
          <cell r="I3429">
            <v>3424</v>
          </cell>
          <cell r="J3429">
            <v>306427.5000000056</v>
          </cell>
        </row>
        <row r="3430">
          <cell r="I3430">
            <v>3425</v>
          </cell>
          <cell r="J3430">
            <v>306556.2500000056</v>
          </cell>
        </row>
        <row r="3431">
          <cell r="I3431">
            <v>3426</v>
          </cell>
          <cell r="J3431">
            <v>306685.0000000056</v>
          </cell>
        </row>
        <row r="3432">
          <cell r="I3432">
            <v>3427</v>
          </cell>
          <cell r="J3432">
            <v>306813.7500000056</v>
          </cell>
        </row>
        <row r="3433">
          <cell r="I3433">
            <v>3428</v>
          </cell>
          <cell r="J3433">
            <v>306942.5000000056</v>
          </cell>
        </row>
        <row r="3434">
          <cell r="I3434">
            <v>3429</v>
          </cell>
          <cell r="J3434">
            <v>307071.2500000056</v>
          </cell>
        </row>
        <row r="3435">
          <cell r="I3435">
            <v>3430</v>
          </cell>
          <cell r="J3435">
            <v>307200.0000000056</v>
          </cell>
        </row>
        <row r="3436">
          <cell r="I3436">
            <v>3431</v>
          </cell>
          <cell r="J3436">
            <v>307328.7500000056</v>
          </cell>
        </row>
        <row r="3437">
          <cell r="I3437">
            <v>3432</v>
          </cell>
          <cell r="J3437">
            <v>307457.5000000056</v>
          </cell>
        </row>
        <row r="3438">
          <cell r="I3438">
            <v>3433</v>
          </cell>
          <cell r="J3438">
            <v>307586.2500000056</v>
          </cell>
        </row>
        <row r="3439">
          <cell r="I3439">
            <v>3434</v>
          </cell>
          <cell r="J3439">
            <v>307715.0000000056</v>
          </cell>
        </row>
        <row r="3440">
          <cell r="I3440">
            <v>3435</v>
          </cell>
          <cell r="J3440">
            <v>307843.7500000056</v>
          </cell>
        </row>
        <row r="3441">
          <cell r="I3441">
            <v>3436</v>
          </cell>
          <cell r="J3441">
            <v>307972.5000000056</v>
          </cell>
        </row>
        <row r="3442">
          <cell r="I3442">
            <v>3437</v>
          </cell>
          <cell r="J3442">
            <v>308101.2500000056</v>
          </cell>
        </row>
        <row r="3443">
          <cell r="I3443">
            <v>3438</v>
          </cell>
          <cell r="J3443">
            <v>308230.0000000056</v>
          </cell>
        </row>
        <row r="3444">
          <cell r="I3444">
            <v>3439</v>
          </cell>
          <cell r="J3444">
            <v>308358.7500000056</v>
          </cell>
        </row>
        <row r="3445">
          <cell r="I3445">
            <v>3440</v>
          </cell>
          <cell r="J3445">
            <v>308487.5000000056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67"/>
  <sheetViews>
    <sheetView tabSelected="1" zoomScale="110" zoomScaleNormal="110" workbookViewId="0" topLeftCell="A1">
      <pane xSplit="18680" ySplit="2500" topLeftCell="AR31" activePane="bottomLeft" state="split"/>
      <selection pane="topLeft" activeCell="AT68" sqref="AT68"/>
      <selection pane="topRight" activeCell="AR3" sqref="AR3:AS3"/>
      <selection pane="bottomLeft" activeCell="A45" sqref="A45:IV46"/>
      <selection pane="bottomRight" activeCell="AH44" sqref="AH44"/>
    </sheetView>
  </sheetViews>
  <sheetFormatPr defaultColWidth="11.00390625" defaultRowHeight="12.75"/>
  <cols>
    <col min="1" max="1" width="9.00390625" style="22" customWidth="1"/>
    <col min="2" max="2" width="15.00390625" style="22" customWidth="1"/>
    <col min="3" max="3" width="6.75390625" style="22" customWidth="1"/>
    <col min="4" max="4" width="7.25390625" style="22" customWidth="1"/>
    <col min="5" max="5" width="6.625" style="22" customWidth="1"/>
    <col min="6" max="6" width="10.625" style="22" customWidth="1"/>
    <col min="7" max="7" width="5.125" style="39" customWidth="1"/>
    <col min="8" max="8" width="6.625" style="39" customWidth="1"/>
    <col min="9" max="9" width="5.25390625" style="39" customWidth="1"/>
    <col min="10" max="10" width="6.375" style="39" customWidth="1"/>
    <col min="11" max="12" width="6.875" style="39" customWidth="1"/>
    <col min="13" max="13" width="6.00390625" style="22" customWidth="1"/>
    <col min="14" max="14" width="0.875" style="22" customWidth="1"/>
    <col min="15" max="15" width="5.75390625" style="22" customWidth="1"/>
    <col min="16" max="16" width="5.625" style="22" customWidth="1"/>
    <col min="17" max="17" width="7.125" style="51" customWidth="1"/>
    <col min="18" max="18" width="5.625" style="22" customWidth="1"/>
    <col min="19" max="19" width="6.00390625" style="22" customWidth="1"/>
    <col min="20" max="20" width="5.25390625" style="22" customWidth="1"/>
    <col min="21" max="21" width="9.125" style="22" customWidth="1"/>
    <col min="22" max="22" width="5.875" style="41" customWidth="1"/>
    <col min="23" max="23" width="6.875" style="39" customWidth="1"/>
    <col min="24" max="24" width="7.125" style="39" customWidth="1"/>
    <col min="25" max="25" width="4.25390625" style="39" customWidth="1"/>
    <col min="26" max="26" width="6.25390625" style="39" customWidth="1"/>
    <col min="27" max="27" width="4.375" style="39" customWidth="1"/>
    <col min="28" max="28" width="0.12890625" style="22" hidden="1" customWidth="1"/>
    <col min="29" max="29" width="0.875" style="22" customWidth="1"/>
    <col min="30" max="30" width="6.875" style="47" customWidth="1"/>
    <col min="31" max="31" width="4.125" style="47" customWidth="1"/>
    <col min="32" max="32" width="6.00390625" style="47" customWidth="1"/>
    <col min="33" max="33" width="4.00390625" style="22" customWidth="1"/>
    <col min="34" max="34" width="5.125" style="22" customWidth="1"/>
    <col min="35" max="35" width="3.875" style="22" customWidth="1"/>
    <col min="36" max="36" width="1.75390625" style="22" customWidth="1"/>
    <col min="37" max="37" width="6.375" style="39" customWidth="1"/>
    <col min="38" max="38" width="6.625" style="39" customWidth="1"/>
    <col min="39" max="39" width="6.125" style="39" customWidth="1"/>
    <col min="40" max="40" width="6.625" style="39" customWidth="1"/>
    <col min="41" max="41" width="6.00390625" style="39" customWidth="1"/>
    <col min="42" max="42" width="6.75390625" style="39" customWidth="1"/>
    <col min="43" max="43" width="1.625" style="47" customWidth="1"/>
    <col min="44" max="44" width="7.375" style="47" customWidth="1"/>
    <col min="45" max="45" width="12.00390625" style="47" customWidth="1"/>
    <col min="46" max="46" width="8.125" style="50" customWidth="1"/>
    <col min="47" max="47" width="11.375" style="50" customWidth="1"/>
    <col min="48" max="48" width="4.75390625" style="47" customWidth="1"/>
    <col min="49" max="16384" width="10.75390625" style="22" customWidth="1"/>
  </cols>
  <sheetData>
    <row r="1" spans="1:48" ht="12.75">
      <c r="A1" s="38" t="s">
        <v>61</v>
      </c>
      <c r="H1" s="40"/>
      <c r="J1" s="40"/>
      <c r="K1" s="40"/>
      <c r="L1" s="40"/>
      <c r="Q1" s="14"/>
      <c r="R1" s="6"/>
      <c r="S1" s="6"/>
      <c r="T1" s="6"/>
      <c r="AD1" s="22"/>
      <c r="AE1" s="22"/>
      <c r="AF1" s="22"/>
      <c r="AQ1" s="22"/>
      <c r="AR1" s="22"/>
      <c r="AS1" s="22"/>
      <c r="AT1" s="6"/>
      <c r="AU1" s="6"/>
      <c r="AV1" s="22"/>
    </row>
    <row r="2" spans="8:48" ht="12.75">
      <c r="H2" s="40"/>
      <c r="J2" s="40"/>
      <c r="K2" s="40"/>
      <c r="L2" s="40"/>
      <c r="O2" s="81" t="s">
        <v>255</v>
      </c>
      <c r="P2" s="82"/>
      <c r="Q2" s="82"/>
      <c r="R2" s="82"/>
      <c r="S2" s="82"/>
      <c r="T2" s="82"/>
      <c r="V2" s="81" t="s">
        <v>319</v>
      </c>
      <c r="W2" s="82"/>
      <c r="X2" s="82"/>
      <c r="Y2" s="82"/>
      <c r="Z2" s="82"/>
      <c r="AA2" s="82"/>
      <c r="AD2" s="81" t="s">
        <v>256</v>
      </c>
      <c r="AE2" s="81"/>
      <c r="AF2" s="81"/>
      <c r="AG2" s="81"/>
      <c r="AH2" s="81"/>
      <c r="AI2" s="81"/>
      <c r="AK2" s="81" t="s">
        <v>319</v>
      </c>
      <c r="AL2" s="82"/>
      <c r="AM2" s="82"/>
      <c r="AN2" s="82"/>
      <c r="AO2" s="82"/>
      <c r="AP2" s="82"/>
      <c r="AQ2" s="22"/>
      <c r="AR2" s="83" t="s">
        <v>23</v>
      </c>
      <c r="AS2" s="84"/>
      <c r="AT2" s="6"/>
      <c r="AU2" s="6"/>
      <c r="AV2" s="22"/>
    </row>
    <row r="3" spans="8:48" ht="12.75">
      <c r="H3" s="40"/>
      <c r="J3" s="40"/>
      <c r="K3" s="40"/>
      <c r="O3" s="6"/>
      <c r="P3" s="6"/>
      <c r="Q3" s="16" t="s">
        <v>228</v>
      </c>
      <c r="R3" s="54"/>
      <c r="S3" s="6"/>
      <c r="T3" s="6"/>
      <c r="V3" s="7"/>
      <c r="W3" s="7"/>
      <c r="X3" s="32" t="s">
        <v>318</v>
      </c>
      <c r="Y3" s="32"/>
      <c r="Z3" s="7"/>
      <c r="AA3" s="7"/>
      <c r="AD3" s="55" t="s">
        <v>243</v>
      </c>
      <c r="AE3" s="55"/>
      <c r="AF3" s="83" t="s">
        <v>253</v>
      </c>
      <c r="AG3" s="83"/>
      <c r="AH3" s="83" t="s">
        <v>254</v>
      </c>
      <c r="AI3" s="83"/>
      <c r="AK3" s="55" t="s">
        <v>243</v>
      </c>
      <c r="AL3" s="55"/>
      <c r="AM3" s="83" t="s">
        <v>253</v>
      </c>
      <c r="AN3" s="83"/>
      <c r="AO3" s="83" t="s">
        <v>254</v>
      </c>
      <c r="AP3" s="83"/>
      <c r="AQ3" s="22"/>
      <c r="AR3" s="80" t="s">
        <v>21</v>
      </c>
      <c r="AS3" s="80"/>
      <c r="AT3" s="6"/>
      <c r="AU3" s="6"/>
      <c r="AV3" s="22"/>
    </row>
    <row r="4" spans="1:48" ht="34.5" customHeight="1">
      <c r="A4" s="43" t="s">
        <v>251</v>
      </c>
      <c r="B4" s="43" t="s">
        <v>166</v>
      </c>
      <c r="C4" s="44" t="s">
        <v>167</v>
      </c>
      <c r="D4" s="44" t="s">
        <v>168</v>
      </c>
      <c r="E4" s="44" t="s">
        <v>119</v>
      </c>
      <c r="F4" s="44" t="s">
        <v>120</v>
      </c>
      <c r="G4" s="52" t="s">
        <v>96</v>
      </c>
      <c r="H4" s="52" t="s">
        <v>187</v>
      </c>
      <c r="I4" s="52" t="s">
        <v>97</v>
      </c>
      <c r="J4" s="52" t="s">
        <v>185</v>
      </c>
      <c r="K4" s="52" t="s">
        <v>190</v>
      </c>
      <c r="L4" s="52" t="s">
        <v>252</v>
      </c>
      <c r="M4" s="44" t="s">
        <v>186</v>
      </c>
      <c r="N4" s="44"/>
      <c r="O4" s="53" t="s">
        <v>98</v>
      </c>
      <c r="P4" s="53" t="s">
        <v>205</v>
      </c>
      <c r="Q4" s="53" t="s">
        <v>229</v>
      </c>
      <c r="R4" s="53" t="s">
        <v>206</v>
      </c>
      <c r="S4" s="53" t="s">
        <v>99</v>
      </c>
      <c r="T4" s="53" t="s">
        <v>257</v>
      </c>
      <c r="U4" s="44"/>
      <c r="V4" s="46" t="s">
        <v>183</v>
      </c>
      <c r="W4" s="46" t="s">
        <v>188</v>
      </c>
      <c r="X4" s="53" t="s">
        <v>229</v>
      </c>
      <c r="Y4" s="46" t="s">
        <v>226</v>
      </c>
      <c r="Z4" s="46" t="s">
        <v>184</v>
      </c>
      <c r="AA4" s="46" t="s">
        <v>227</v>
      </c>
      <c r="AB4" s="44"/>
      <c r="AC4" s="44"/>
      <c r="AD4" s="74" t="s">
        <v>299</v>
      </c>
      <c r="AE4" s="74" t="s">
        <v>300</v>
      </c>
      <c r="AF4" s="74" t="s">
        <v>13</v>
      </c>
      <c r="AG4" s="74" t="s">
        <v>15</v>
      </c>
      <c r="AH4" s="74" t="s">
        <v>14</v>
      </c>
      <c r="AI4" s="74" t="s">
        <v>16</v>
      </c>
      <c r="AJ4" s="44"/>
      <c r="AK4" s="56" t="s">
        <v>260</v>
      </c>
      <c r="AL4" s="56" t="s">
        <v>261</v>
      </c>
      <c r="AM4" s="56" t="s">
        <v>20</v>
      </c>
      <c r="AN4" s="56" t="s">
        <v>17</v>
      </c>
      <c r="AO4" s="56" t="s">
        <v>18</v>
      </c>
      <c r="AP4" s="56" t="s">
        <v>19</v>
      </c>
      <c r="AQ4" s="44"/>
      <c r="AR4" s="45" t="s">
        <v>6</v>
      </c>
      <c r="AS4" s="45" t="s">
        <v>124</v>
      </c>
      <c r="AT4" s="45" t="s">
        <v>5</v>
      </c>
      <c r="AU4" s="46" t="s">
        <v>125</v>
      </c>
      <c r="AV4" s="22"/>
    </row>
    <row r="5" spans="1:48" ht="12.75" customHeight="1">
      <c r="A5" s="77" t="s">
        <v>285</v>
      </c>
      <c r="B5" s="16" t="s">
        <v>209</v>
      </c>
      <c r="C5" s="32">
        <v>77.26</v>
      </c>
      <c r="D5" s="32">
        <v>9.09</v>
      </c>
      <c r="E5" s="33">
        <v>2119</v>
      </c>
      <c r="F5" s="16" t="s">
        <v>210</v>
      </c>
      <c r="G5" s="24">
        <v>3.25</v>
      </c>
      <c r="H5" s="24">
        <v>0</v>
      </c>
      <c r="I5" s="2">
        <v>4.44</v>
      </c>
      <c r="J5" s="2">
        <v>0.172</v>
      </c>
      <c r="K5" s="2">
        <v>1.19</v>
      </c>
      <c r="L5" s="24">
        <v>0.4020399999999995</v>
      </c>
      <c r="M5" s="24">
        <v>0.2</v>
      </c>
      <c r="N5" s="24"/>
      <c r="O5" s="24" t="s">
        <v>189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7">
        <v>0.38</v>
      </c>
      <c r="AE5" s="17">
        <v>4.84</v>
      </c>
      <c r="AF5" s="17">
        <v>1.68</v>
      </c>
      <c r="AG5" s="17">
        <v>7.72</v>
      </c>
      <c r="AH5" s="17">
        <v>-1.23</v>
      </c>
      <c r="AI5" s="17">
        <v>2.29</v>
      </c>
      <c r="AJ5" s="24"/>
      <c r="AK5" s="24">
        <v>1.2908895015789348</v>
      </c>
      <c r="AL5" s="24">
        <v>1.3409939895355356</v>
      </c>
      <c r="AM5" s="24">
        <v>1.6320341405561614</v>
      </c>
      <c r="AN5" s="24">
        <v>2.045590562498702</v>
      </c>
      <c r="AO5" s="24">
        <v>0.859654408958761</v>
      </c>
      <c r="AP5" s="24">
        <v>0.7382155360449619</v>
      </c>
      <c r="AQ5" s="22"/>
      <c r="AR5" s="35" t="s">
        <v>321</v>
      </c>
      <c r="AS5" s="35" t="s">
        <v>126</v>
      </c>
      <c r="AT5" s="35" t="s">
        <v>321</v>
      </c>
      <c r="AU5" s="37" t="s">
        <v>126</v>
      </c>
      <c r="AV5" s="22"/>
    </row>
    <row r="6" spans="1:48" ht="12.75" customHeight="1">
      <c r="A6" s="77" t="s">
        <v>285</v>
      </c>
      <c r="B6" s="16" t="s">
        <v>211</v>
      </c>
      <c r="C6" s="32">
        <v>75.6</v>
      </c>
      <c r="D6" s="32">
        <v>1.3</v>
      </c>
      <c r="E6" s="33">
        <v>2469</v>
      </c>
      <c r="F6" s="16" t="s">
        <v>210</v>
      </c>
      <c r="G6" s="24">
        <v>3.62</v>
      </c>
      <c r="H6" s="24"/>
      <c r="I6" s="2">
        <v>4.413</v>
      </c>
      <c r="J6" s="2">
        <v>0.144</v>
      </c>
      <c r="K6" s="2">
        <v>0.7930000000000001</v>
      </c>
      <c r="L6" s="24">
        <v>0.1949899999999971</v>
      </c>
      <c r="M6" s="24">
        <v>0.2</v>
      </c>
      <c r="N6" s="24"/>
      <c r="O6" s="24" t="s">
        <v>189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>
        <v>0.95</v>
      </c>
      <c r="AE6" s="24">
        <v>2.39</v>
      </c>
      <c r="AF6" s="24">
        <v>0.93</v>
      </c>
      <c r="AG6" s="24">
        <v>2.98</v>
      </c>
      <c r="AH6" s="24">
        <v>0.74</v>
      </c>
      <c r="AI6" s="24">
        <v>2.41</v>
      </c>
      <c r="AJ6" s="24"/>
      <c r="AK6" s="24">
        <v>1.0520740407278701</v>
      </c>
      <c r="AL6" s="24">
        <v>0.7430570017988413</v>
      </c>
      <c r="AM6" s="24">
        <v>1.0466573204322316</v>
      </c>
      <c r="AN6" s="24">
        <v>0.8859412868985493</v>
      </c>
      <c r="AO6" s="24">
        <v>0.9951189772430062</v>
      </c>
      <c r="AP6" s="24">
        <v>0.7498418094225772</v>
      </c>
      <c r="AQ6" s="22"/>
      <c r="AR6" s="35" t="s">
        <v>88</v>
      </c>
      <c r="AS6" s="35" t="s">
        <v>126</v>
      </c>
      <c r="AT6" s="35" t="s">
        <v>88</v>
      </c>
      <c r="AU6" s="42" t="s">
        <v>126</v>
      </c>
      <c r="AV6" s="22"/>
    </row>
    <row r="7" spans="1:47" s="6" customFormat="1" ht="12.75" customHeight="1">
      <c r="A7" s="78" t="s">
        <v>285</v>
      </c>
      <c r="B7" s="3" t="s">
        <v>212</v>
      </c>
      <c r="C7" s="4">
        <v>73.77</v>
      </c>
      <c r="D7" s="4">
        <v>2.38</v>
      </c>
      <c r="E7" s="1">
        <v>3004</v>
      </c>
      <c r="F7" s="3" t="s">
        <v>210</v>
      </c>
      <c r="G7" s="17">
        <v>3.89</v>
      </c>
      <c r="H7" s="17">
        <v>0</v>
      </c>
      <c r="I7" s="21">
        <v>4.713</v>
      </c>
      <c r="J7" s="21">
        <v>0.107</v>
      </c>
      <c r="K7" s="2">
        <v>0.823</v>
      </c>
      <c r="L7" s="24">
        <v>0.4070899999999966</v>
      </c>
      <c r="M7" s="24">
        <v>0.2</v>
      </c>
      <c r="N7" s="24"/>
      <c r="O7" s="24" t="s">
        <v>189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7">
        <v>3.2</v>
      </c>
      <c r="AE7" s="17">
        <v>2.46</v>
      </c>
      <c r="AF7" s="17">
        <v>4.15</v>
      </c>
      <c r="AG7" s="17">
        <v>3.31</v>
      </c>
      <c r="AH7" s="17">
        <v>2.33</v>
      </c>
      <c r="AI7" s="17">
        <v>2.46</v>
      </c>
      <c r="AJ7" s="24"/>
      <c r="AK7" s="24">
        <v>1.6842469990144053</v>
      </c>
      <c r="AL7" s="40">
        <v>0.7228332351314278</v>
      </c>
      <c r="AM7" s="24">
        <v>1.9325160215215504</v>
      </c>
      <c r="AN7" s="40">
        <v>0.9171016360326484</v>
      </c>
      <c r="AO7" s="24">
        <v>1.4540056294321815</v>
      </c>
      <c r="AP7" s="40">
        <v>0.7308280735289382</v>
      </c>
      <c r="AR7" s="35" t="s">
        <v>88</v>
      </c>
      <c r="AS7" s="35" t="s">
        <v>126</v>
      </c>
      <c r="AT7" s="35" t="s">
        <v>88</v>
      </c>
      <c r="AU7" s="42" t="s">
        <v>126</v>
      </c>
    </row>
    <row r="8" spans="1:48" ht="12.75" customHeight="1">
      <c r="A8" s="78" t="s">
        <v>285</v>
      </c>
      <c r="B8" s="3" t="s">
        <v>213</v>
      </c>
      <c r="C8" s="4">
        <v>72.25</v>
      </c>
      <c r="D8" s="4">
        <v>-9.23</v>
      </c>
      <c r="E8" s="1">
        <v>2416</v>
      </c>
      <c r="F8" s="3" t="s">
        <v>210</v>
      </c>
      <c r="G8" s="17">
        <v>3.47</v>
      </c>
      <c r="H8" s="17">
        <v>0.147239884</v>
      </c>
      <c r="I8" s="21">
        <v>4.42</v>
      </c>
      <c r="J8" s="21">
        <v>0.055</v>
      </c>
      <c r="K8" s="2">
        <v>0.95</v>
      </c>
      <c r="L8" s="24">
        <v>-0.0736699999999999</v>
      </c>
      <c r="M8" s="24">
        <v>0.2</v>
      </c>
      <c r="N8" s="24"/>
      <c r="O8" s="24" t="s">
        <v>189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7">
        <v>0.86</v>
      </c>
      <c r="AE8" s="17">
        <v>2.29</v>
      </c>
      <c r="AF8" s="17">
        <v>0.28</v>
      </c>
      <c r="AG8" s="17">
        <v>2.69</v>
      </c>
      <c r="AH8" s="17">
        <v>1.11</v>
      </c>
      <c r="AI8" s="17">
        <v>2.32</v>
      </c>
      <c r="AJ8" s="24"/>
      <c r="AK8" s="24">
        <v>1.1862062018717268</v>
      </c>
      <c r="AL8" s="40">
        <v>0.7036007723153659</v>
      </c>
      <c r="AM8" s="24">
        <v>1.0272415890047348</v>
      </c>
      <c r="AN8" s="40">
        <v>0.8086709205724482</v>
      </c>
      <c r="AO8" s="24">
        <v>1.2543016604106896</v>
      </c>
      <c r="AP8" s="40">
        <v>0.7084740944976584</v>
      </c>
      <c r="AQ8" s="22"/>
      <c r="AR8" s="35" t="s">
        <v>88</v>
      </c>
      <c r="AS8" s="35" t="s">
        <v>126</v>
      </c>
      <c r="AT8" s="35" t="s">
        <v>88</v>
      </c>
      <c r="AU8" s="42" t="s">
        <v>126</v>
      </c>
      <c r="AV8" s="22"/>
    </row>
    <row r="9" spans="1:48" ht="12.75" customHeight="1">
      <c r="A9" s="78" t="s">
        <v>285</v>
      </c>
      <c r="B9" s="3" t="s">
        <v>214</v>
      </c>
      <c r="C9" s="4">
        <v>71.78</v>
      </c>
      <c r="D9" s="4">
        <v>1.6</v>
      </c>
      <c r="E9" s="1">
        <v>2821</v>
      </c>
      <c r="F9" s="3" t="s">
        <v>210</v>
      </c>
      <c r="G9" s="17">
        <v>2.87</v>
      </c>
      <c r="H9" s="17">
        <v>0.058465802</v>
      </c>
      <c r="I9" s="21">
        <v>4.581</v>
      </c>
      <c r="J9" s="21">
        <v>0.028</v>
      </c>
      <c r="K9" s="2">
        <v>1.7110000000000003</v>
      </c>
      <c r="L9" s="24">
        <v>0.5505100000000027</v>
      </c>
      <c r="M9" s="24">
        <v>0.2</v>
      </c>
      <c r="N9" s="24"/>
      <c r="O9" s="24" t="s">
        <v>189</v>
      </c>
      <c r="P9" s="24"/>
      <c r="Q9" s="24">
        <v>4.7755</v>
      </c>
      <c r="R9" s="24">
        <v>1.2</v>
      </c>
      <c r="S9" s="24"/>
      <c r="T9" s="24"/>
      <c r="U9" s="24"/>
      <c r="V9" s="24"/>
      <c r="W9" s="24"/>
      <c r="X9" s="24">
        <v>2.9102631937752044</v>
      </c>
      <c r="Y9" s="24">
        <v>0.4003529675494687</v>
      </c>
      <c r="Z9" s="24"/>
      <c r="AA9" s="24"/>
      <c r="AB9" s="24"/>
      <c r="AC9" s="24"/>
      <c r="AD9" s="17">
        <v>6.42</v>
      </c>
      <c r="AE9" s="17">
        <v>3.4</v>
      </c>
      <c r="AF9" s="17">
        <v>3.47</v>
      </c>
      <c r="AG9" s="17">
        <v>2.4</v>
      </c>
      <c r="AH9" s="17">
        <v>2.4</v>
      </c>
      <c r="AI9" s="17">
        <v>0</v>
      </c>
      <c r="AJ9" s="24"/>
      <c r="AK9" s="24">
        <v>3.3073261178849833</v>
      </c>
      <c r="AL9" s="40">
        <v>0.8570922062155822</v>
      </c>
      <c r="AM9" s="24">
        <v>2.589491868841858</v>
      </c>
      <c r="AN9" s="40">
        <v>0.6550407122643237</v>
      </c>
      <c r="AO9" s="24">
        <v>2.322733760683686</v>
      </c>
      <c r="AP9" s="40">
        <v>0.2770032709376963</v>
      </c>
      <c r="AQ9" s="22"/>
      <c r="AR9" s="35" t="s">
        <v>88</v>
      </c>
      <c r="AS9" s="35" t="s">
        <v>126</v>
      </c>
      <c r="AT9" s="35" t="s">
        <v>88</v>
      </c>
      <c r="AU9" s="42" t="s">
        <v>126</v>
      </c>
      <c r="AV9" s="22"/>
    </row>
    <row r="10" spans="1:48" ht="12.75" customHeight="1">
      <c r="A10" s="78" t="s">
        <v>285</v>
      </c>
      <c r="B10" s="3" t="s">
        <v>215</v>
      </c>
      <c r="C10" s="4">
        <v>69.98</v>
      </c>
      <c r="D10" s="4">
        <v>-18.08</v>
      </c>
      <c r="E10" s="1">
        <v>1624</v>
      </c>
      <c r="F10" s="3" t="s">
        <v>216</v>
      </c>
      <c r="G10" s="17">
        <v>3.26</v>
      </c>
      <c r="H10" s="17">
        <v>0.07</v>
      </c>
      <c r="I10" s="21">
        <v>4.555</v>
      </c>
      <c r="J10" s="21">
        <v>0.068</v>
      </c>
      <c r="K10" s="2">
        <v>1.295</v>
      </c>
      <c r="L10" s="24">
        <v>-0.34738000000000113</v>
      </c>
      <c r="M10" s="24">
        <v>0.2</v>
      </c>
      <c r="N10" s="24"/>
      <c r="O10" s="24" t="s">
        <v>189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7">
        <v>6.32</v>
      </c>
      <c r="AE10" s="17">
        <v>1.39</v>
      </c>
      <c r="AF10" s="17">
        <v>9.11</v>
      </c>
      <c r="AG10" s="17">
        <v>2.1</v>
      </c>
      <c r="AH10" s="17">
        <v>3.77</v>
      </c>
      <c r="AI10" s="17">
        <v>1.54</v>
      </c>
      <c r="AJ10" s="24"/>
      <c r="AK10" s="24">
        <v>2.9704720818337123</v>
      </c>
      <c r="AL10" s="40">
        <v>0.45705549403716683</v>
      </c>
      <c r="AM10" s="24">
        <v>3.6663700868956965</v>
      </c>
      <c r="AN10" s="40">
        <v>0.5889165398093976</v>
      </c>
      <c r="AO10" s="24">
        <v>2.3122022592649216</v>
      </c>
      <c r="AP10" s="40">
        <v>0.5007637208267082</v>
      </c>
      <c r="AQ10" s="22"/>
      <c r="AR10" s="35" t="s">
        <v>88</v>
      </c>
      <c r="AS10" s="35" t="s">
        <v>126</v>
      </c>
      <c r="AT10" s="35" t="s">
        <v>88</v>
      </c>
      <c r="AU10" s="42" t="s">
        <v>126</v>
      </c>
      <c r="AV10" s="22"/>
    </row>
    <row r="11" spans="1:48" ht="12.75" customHeight="1">
      <c r="A11" s="77" t="s">
        <v>285</v>
      </c>
      <c r="B11" s="16" t="s">
        <v>217</v>
      </c>
      <c r="C11" s="32">
        <v>69.48</v>
      </c>
      <c r="D11" s="32">
        <v>-9.51</v>
      </c>
      <c r="E11" s="33">
        <v>2210</v>
      </c>
      <c r="F11" s="16" t="s">
        <v>216</v>
      </c>
      <c r="G11" s="24">
        <v>3.2</v>
      </c>
      <c r="H11" s="24">
        <v>0.04</v>
      </c>
      <c r="I11" s="2">
        <v>4.423</v>
      </c>
      <c r="J11" s="2">
        <v>0.051</v>
      </c>
      <c r="K11" s="2">
        <v>1.2229999999999999</v>
      </c>
      <c r="L11" s="24">
        <v>0.2939700000000016</v>
      </c>
      <c r="M11" s="24">
        <v>0.2</v>
      </c>
      <c r="N11" s="24"/>
      <c r="O11" s="24" t="s">
        <v>189</v>
      </c>
      <c r="P11" s="24"/>
      <c r="Q11" s="24">
        <v>6.276</v>
      </c>
      <c r="R11" s="24">
        <v>1.2</v>
      </c>
      <c r="S11" s="24"/>
      <c r="T11" s="24"/>
      <c r="U11" s="24"/>
      <c r="V11" s="24"/>
      <c r="W11" s="24"/>
      <c r="X11" s="24">
        <v>2.829968309898536</v>
      </c>
      <c r="Y11" s="24">
        <v>0.40582101355656314</v>
      </c>
      <c r="Z11" s="24"/>
      <c r="AA11" s="24"/>
      <c r="AB11" s="24"/>
      <c r="AC11" s="24"/>
      <c r="AD11" s="17">
        <v>1.09</v>
      </c>
      <c r="AE11" s="17">
        <v>7.57</v>
      </c>
      <c r="AF11" s="17">
        <v>1.35</v>
      </c>
      <c r="AG11" s="17">
        <v>9.93</v>
      </c>
      <c r="AH11" s="17">
        <v>0.91</v>
      </c>
      <c r="AI11" s="17">
        <v>5.68</v>
      </c>
      <c r="AJ11" s="24"/>
      <c r="AK11" s="24">
        <v>1.5118428524135012</v>
      </c>
      <c r="AL11" s="24">
        <v>2.0114059323812863</v>
      </c>
      <c r="AM11" s="24">
        <v>1.5800952889428572</v>
      </c>
      <c r="AN11" s="24">
        <v>2.617828673369275</v>
      </c>
      <c r="AO11" s="24">
        <v>1.464447278849942</v>
      </c>
      <c r="AP11" s="24">
        <v>1.5248643953199552</v>
      </c>
      <c r="AQ11" s="22"/>
      <c r="AR11" s="35" t="s">
        <v>88</v>
      </c>
      <c r="AS11" s="35" t="s">
        <v>126</v>
      </c>
      <c r="AT11" s="35" t="s">
        <v>88</v>
      </c>
      <c r="AU11" s="42" t="s">
        <v>126</v>
      </c>
      <c r="AV11" s="22"/>
    </row>
    <row r="12" spans="1:48" ht="12.75" customHeight="1">
      <c r="A12" s="78" t="s">
        <v>285</v>
      </c>
      <c r="B12" s="3" t="s">
        <v>218</v>
      </c>
      <c r="C12" s="4">
        <v>68.43</v>
      </c>
      <c r="D12" s="4">
        <v>-13.87</v>
      </c>
      <c r="E12" s="1">
        <v>1633</v>
      </c>
      <c r="F12" s="3" t="s">
        <v>216</v>
      </c>
      <c r="G12" s="17">
        <v>3.6</v>
      </c>
      <c r="H12" s="17">
        <v>0.15</v>
      </c>
      <c r="I12" s="21">
        <v>4.65</v>
      </c>
      <c r="J12" s="21">
        <v>0.1</v>
      </c>
      <c r="K12" s="2">
        <v>1.05</v>
      </c>
      <c r="L12" s="24">
        <v>0.1828700000000012</v>
      </c>
      <c r="M12" s="24">
        <v>0.2</v>
      </c>
      <c r="N12" s="24"/>
      <c r="O12" s="24" t="s">
        <v>189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7">
        <v>6.32</v>
      </c>
      <c r="AE12" s="17">
        <v>1.39</v>
      </c>
      <c r="AF12" s="17">
        <v>9.11</v>
      </c>
      <c r="AG12" s="17">
        <v>2.1</v>
      </c>
      <c r="AH12" s="17">
        <v>3.77</v>
      </c>
      <c r="AI12" s="17">
        <v>1.54</v>
      </c>
      <c r="AJ12" s="24"/>
      <c r="AK12" s="24">
        <v>2.7094382110986786</v>
      </c>
      <c r="AL12" s="40">
        <v>0.4858787991397101</v>
      </c>
      <c r="AM12" s="24">
        <v>3.3994409994207615</v>
      </c>
      <c r="AN12" s="40">
        <v>0.6085340442613681</v>
      </c>
      <c r="AO12" s="24">
        <v>2.057136077962099</v>
      </c>
      <c r="AP12" s="40">
        <v>0.5278887483880816</v>
      </c>
      <c r="AQ12" s="22"/>
      <c r="AR12" s="35" t="s">
        <v>88</v>
      </c>
      <c r="AS12" s="35" t="s">
        <v>126</v>
      </c>
      <c r="AT12" s="35" t="s">
        <v>88</v>
      </c>
      <c r="AU12" s="42" t="s">
        <v>126</v>
      </c>
      <c r="AV12" s="22"/>
    </row>
    <row r="13" spans="1:48" ht="12.75" customHeight="1">
      <c r="A13" s="78" t="s">
        <v>285</v>
      </c>
      <c r="B13" s="3" t="s">
        <v>224</v>
      </c>
      <c r="C13" s="4">
        <v>66.68</v>
      </c>
      <c r="D13" s="4">
        <v>7.57</v>
      </c>
      <c r="E13" s="1">
        <v>1226</v>
      </c>
      <c r="F13" s="3" t="s">
        <v>210</v>
      </c>
      <c r="G13" s="17">
        <v>2.1</v>
      </c>
      <c r="H13" s="17">
        <v>0.134</v>
      </c>
      <c r="I13" s="21">
        <v>4.655</v>
      </c>
      <c r="J13" s="21">
        <v>0.128</v>
      </c>
      <c r="K13" s="2">
        <v>2.555</v>
      </c>
      <c r="L13" s="24">
        <v>0.40507000000000204</v>
      </c>
      <c r="M13" s="24">
        <v>0.2</v>
      </c>
      <c r="N13" s="24"/>
      <c r="O13" s="24"/>
      <c r="P13" s="24"/>
      <c r="Q13" s="24">
        <v>-3.909</v>
      </c>
      <c r="R13" s="24">
        <v>1.2</v>
      </c>
      <c r="S13" s="24"/>
      <c r="T13" s="24"/>
      <c r="U13" s="24"/>
      <c r="V13" s="24"/>
      <c r="W13" s="24"/>
      <c r="X13" s="24">
        <v>1.549193480254587</v>
      </c>
      <c r="Y13" s="24">
        <v>0.48871451105898805</v>
      </c>
      <c r="Z13" s="24"/>
      <c r="AA13" s="24"/>
      <c r="AB13" s="24"/>
      <c r="AC13" s="24"/>
      <c r="AD13" s="17">
        <v>-7.48</v>
      </c>
      <c r="AE13" s="17">
        <v>0.89</v>
      </c>
      <c r="AF13" s="17">
        <v>-7.78</v>
      </c>
      <c r="AG13" s="17">
        <v>1.23</v>
      </c>
      <c r="AH13" s="17">
        <v>-6.96</v>
      </c>
      <c r="AI13" s="17">
        <v>0.9</v>
      </c>
      <c r="AJ13" s="24"/>
      <c r="AK13" s="24">
        <v>0.5811943181068955</v>
      </c>
      <c r="AL13" s="40">
        <v>0.456979590108252</v>
      </c>
      <c r="AM13" s="24">
        <v>0.4974862061737042</v>
      </c>
      <c r="AN13" s="40">
        <v>0.5163748915224151</v>
      </c>
      <c r="AO13" s="24">
        <v>0.7253716103253325</v>
      </c>
      <c r="AP13" s="40">
        <v>0.45582586928672963</v>
      </c>
      <c r="AQ13" s="22"/>
      <c r="AR13" s="35" t="s">
        <v>170</v>
      </c>
      <c r="AS13" s="35" t="s">
        <v>126</v>
      </c>
      <c r="AT13" s="35" t="s">
        <v>170</v>
      </c>
      <c r="AU13" s="42" t="s">
        <v>126</v>
      </c>
      <c r="AV13" s="22"/>
    </row>
    <row r="14" spans="1:48" ht="12.75" customHeight="1">
      <c r="A14" s="77" t="s">
        <v>285</v>
      </c>
      <c r="B14" s="16" t="s">
        <v>247</v>
      </c>
      <c r="C14" s="7">
        <v>62.44</v>
      </c>
      <c r="D14" s="7">
        <v>-4</v>
      </c>
      <c r="E14" s="6">
        <v>1020</v>
      </c>
      <c r="F14" s="6" t="s">
        <v>210</v>
      </c>
      <c r="G14" s="24">
        <v>2.67</v>
      </c>
      <c r="H14" s="24">
        <v>0.14</v>
      </c>
      <c r="I14" s="24">
        <v>4.61</v>
      </c>
      <c r="J14" s="24">
        <v>0.17</v>
      </c>
      <c r="K14" s="2">
        <v>1.94</v>
      </c>
      <c r="L14" s="17">
        <v>0.7666499999999985</v>
      </c>
      <c r="M14" s="24">
        <v>0.2</v>
      </c>
      <c r="N14" s="24"/>
      <c r="O14" s="24"/>
      <c r="P14" s="24"/>
      <c r="Q14" s="24">
        <v>-1.259</v>
      </c>
      <c r="R14" s="24">
        <v>1.2</v>
      </c>
      <c r="S14" s="24"/>
      <c r="T14" s="24"/>
      <c r="U14" s="24"/>
      <c r="V14" s="24"/>
      <c r="W14" s="24"/>
      <c r="X14" s="24">
        <v>1.6182648470819139</v>
      </c>
      <c r="Y14" s="24">
        <v>0.5170376772055275</v>
      </c>
      <c r="Z14" s="24"/>
      <c r="AA14" s="24"/>
      <c r="AB14" s="24"/>
      <c r="AC14" s="24"/>
      <c r="AD14" s="17">
        <v>-1.26</v>
      </c>
      <c r="AE14" s="17">
        <v>1.12</v>
      </c>
      <c r="AF14" s="17">
        <v>-3.08</v>
      </c>
      <c r="AG14" s="17">
        <v>6.11</v>
      </c>
      <c r="AH14" s="17">
        <v>-4.56</v>
      </c>
      <c r="AI14" s="17">
        <v>1.12</v>
      </c>
      <c r="AJ14" s="24"/>
      <c r="AK14" s="24">
        <v>1.6180071786903802</v>
      </c>
      <c r="AL14" s="24">
        <v>0.5049856680977745</v>
      </c>
      <c r="AM14" s="24">
        <v>1.143239598793226</v>
      </c>
      <c r="AN14" s="24">
        <v>1.667770956673003</v>
      </c>
      <c r="AO14" s="24">
        <v>0.748201502574819</v>
      </c>
      <c r="AP14" s="24">
        <v>0.5223868484655121</v>
      </c>
      <c r="AQ14" s="22"/>
      <c r="AR14" s="35" t="s">
        <v>172</v>
      </c>
      <c r="AS14" s="35" t="s">
        <v>126</v>
      </c>
      <c r="AT14" s="35" t="s">
        <v>172</v>
      </c>
      <c r="AU14" s="37" t="s">
        <v>127</v>
      </c>
      <c r="AV14" s="22"/>
    </row>
    <row r="15" spans="1:48" ht="12.75" customHeight="1">
      <c r="A15" s="77" t="s">
        <v>285</v>
      </c>
      <c r="B15" s="16" t="s">
        <v>225</v>
      </c>
      <c r="C15" s="32">
        <v>62.37</v>
      </c>
      <c r="D15" s="32">
        <v>-0.98</v>
      </c>
      <c r="E15" s="33">
        <v>1500</v>
      </c>
      <c r="F15" s="16" t="s">
        <v>210</v>
      </c>
      <c r="G15" s="24">
        <v>1.51</v>
      </c>
      <c r="H15" s="24">
        <v>0.367</v>
      </c>
      <c r="I15" s="2">
        <v>4.303</v>
      </c>
      <c r="J15" s="2">
        <v>0.109</v>
      </c>
      <c r="K15" s="2">
        <v>2.793</v>
      </c>
      <c r="L15" s="24">
        <v>0.7626100000000022</v>
      </c>
      <c r="M15" s="24">
        <v>0.2</v>
      </c>
      <c r="N15" s="24"/>
      <c r="O15" s="24" t="s">
        <v>189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>
        <v>-1.26</v>
      </c>
      <c r="AE15" s="24">
        <v>1.12</v>
      </c>
      <c r="AF15" s="24">
        <v>-3.08</v>
      </c>
      <c r="AG15" s="24">
        <v>6.11</v>
      </c>
      <c r="AH15" s="24">
        <v>-4.56</v>
      </c>
      <c r="AI15" s="24">
        <v>1.12</v>
      </c>
      <c r="AJ15" s="24"/>
      <c r="AK15" s="24">
        <v>2.4891023118065867</v>
      </c>
      <c r="AL15" s="24">
        <v>0.5609250453122517</v>
      </c>
      <c r="AM15" s="24">
        <v>2.0420417060101173</v>
      </c>
      <c r="AN15" s="24">
        <v>1.5974660211889384</v>
      </c>
      <c r="AO15" s="24">
        <v>1.6710428336515228</v>
      </c>
      <c r="AP15" s="24">
        <v>0.580381404663109</v>
      </c>
      <c r="AQ15" s="22"/>
      <c r="AR15" s="42" t="s">
        <v>22</v>
      </c>
      <c r="AS15" s="42" t="s">
        <v>126</v>
      </c>
      <c r="AT15" s="37" t="s">
        <v>12</v>
      </c>
      <c r="AU15" s="37" t="s">
        <v>126</v>
      </c>
      <c r="AV15" s="22"/>
    </row>
    <row r="16" spans="1:47" ht="12.75" customHeight="1">
      <c r="A16" s="79" t="s">
        <v>196</v>
      </c>
      <c r="B16" s="3" t="s">
        <v>316</v>
      </c>
      <c r="C16" s="4">
        <v>58</v>
      </c>
      <c r="D16" s="4">
        <v>-16.51</v>
      </c>
      <c r="E16" s="1">
        <v>1150</v>
      </c>
      <c r="F16" s="3" t="s">
        <v>182</v>
      </c>
      <c r="G16" s="17">
        <v>1.54</v>
      </c>
      <c r="H16" s="17">
        <v>0.04</v>
      </c>
      <c r="I16" s="2">
        <v>3.05</v>
      </c>
      <c r="J16" s="2">
        <v>0.4</v>
      </c>
      <c r="K16" s="2">
        <v>1.51</v>
      </c>
      <c r="L16" s="24">
        <v>0.5055309999999977</v>
      </c>
      <c r="M16" s="24">
        <v>0.2</v>
      </c>
      <c r="N16" s="24"/>
      <c r="O16" s="24">
        <v>-6.218333333</v>
      </c>
      <c r="P16" s="24">
        <v>0.97</v>
      </c>
      <c r="Q16" s="24"/>
      <c r="R16" s="24"/>
      <c r="S16" s="24"/>
      <c r="T16" s="24"/>
      <c r="U16" s="24"/>
      <c r="V16" s="24">
        <v>-0.05942882845785036</v>
      </c>
      <c r="W16" s="24">
        <v>0.7933220519956392</v>
      </c>
      <c r="X16" s="24"/>
      <c r="Y16" s="24"/>
      <c r="Z16" s="24"/>
      <c r="AA16" s="24"/>
      <c r="AB16" s="24"/>
      <c r="AC16" s="24"/>
      <c r="AD16" s="17">
        <v>-6.2</v>
      </c>
      <c r="AE16" s="17">
        <v>1.95</v>
      </c>
      <c r="AF16" s="17">
        <v>-6.13</v>
      </c>
      <c r="AG16" s="17">
        <v>1.77</v>
      </c>
      <c r="AH16" s="17">
        <v>-6.74</v>
      </c>
      <c r="AI16" s="17">
        <v>1.35</v>
      </c>
      <c r="AJ16" s="24"/>
      <c r="AK16" s="24">
        <v>-0.0546114958887749</v>
      </c>
      <c r="AL16" s="24">
        <v>0.9092144224383532</v>
      </c>
      <c r="AM16" s="24">
        <v>-0.036229249753063186</v>
      </c>
      <c r="AN16" s="24">
        <v>0.8827969882753178</v>
      </c>
      <c r="AO16" s="24">
        <v>-0.19701869299283814</v>
      </c>
      <c r="AP16" s="24">
        <v>0.8351127581921964</v>
      </c>
      <c r="AR16" s="35" t="s">
        <v>138</v>
      </c>
      <c r="AS16" s="37" t="s">
        <v>127</v>
      </c>
      <c r="AT16" s="35" t="s">
        <v>138</v>
      </c>
      <c r="AU16" s="37" t="s">
        <v>127</v>
      </c>
    </row>
    <row r="17" spans="1:47" ht="12.75" customHeight="1">
      <c r="A17" s="77" t="s">
        <v>285</v>
      </c>
      <c r="B17" s="16" t="s">
        <v>131</v>
      </c>
      <c r="C17" s="32">
        <v>57.93</v>
      </c>
      <c r="D17" s="32">
        <v>-29.1</v>
      </c>
      <c r="E17" s="33">
        <v>2271</v>
      </c>
      <c r="F17" s="16" t="s">
        <v>182</v>
      </c>
      <c r="G17" s="24">
        <v>1.74</v>
      </c>
      <c r="H17" s="24">
        <v>0.11</v>
      </c>
      <c r="I17" s="2">
        <v>4.49</v>
      </c>
      <c r="J17" s="2">
        <v>0.15</v>
      </c>
      <c r="K17" s="2">
        <v>2.75</v>
      </c>
      <c r="L17" s="24">
        <v>0.3464910000000003</v>
      </c>
      <c r="M17" s="24">
        <v>0.2</v>
      </c>
      <c r="N17" s="24"/>
      <c r="O17" s="24" t="s">
        <v>189</v>
      </c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>
        <v>-3.29</v>
      </c>
      <c r="AE17" s="24">
        <v>4.85</v>
      </c>
      <c r="AF17" s="24">
        <v>-6.24</v>
      </c>
      <c r="AG17" s="24">
        <v>3.48</v>
      </c>
      <c r="AH17" s="24">
        <v>-6.36</v>
      </c>
      <c r="AI17" s="24">
        <v>2.72</v>
      </c>
      <c r="AJ17" s="24"/>
      <c r="AK17" s="24">
        <v>1.9200946861293602</v>
      </c>
      <c r="AL17" s="24">
        <v>1.3064884793247729</v>
      </c>
      <c r="AM17" s="24">
        <v>1.1445467594239496</v>
      </c>
      <c r="AN17" s="24">
        <v>1.0122947515127008</v>
      </c>
      <c r="AO17" s="24">
        <v>1.1123145528595977</v>
      </c>
      <c r="AP17" s="24">
        <v>0.8291762180788809</v>
      </c>
      <c r="AR17" s="42" t="s">
        <v>22</v>
      </c>
      <c r="AS17" s="37" t="s">
        <v>127</v>
      </c>
      <c r="AT17" s="37" t="s">
        <v>12</v>
      </c>
      <c r="AU17" s="37" t="s">
        <v>127</v>
      </c>
    </row>
    <row r="18" spans="1:47" ht="12.75" customHeight="1">
      <c r="A18" s="79" t="s">
        <v>196</v>
      </c>
      <c r="B18" s="16" t="s">
        <v>323</v>
      </c>
      <c r="C18" s="4">
        <v>55.5</v>
      </c>
      <c r="D18" s="4">
        <v>-14.7</v>
      </c>
      <c r="E18" s="1">
        <v>2161</v>
      </c>
      <c r="F18" s="3" t="s">
        <v>182</v>
      </c>
      <c r="G18" s="17">
        <v>1.12</v>
      </c>
      <c r="H18" s="17">
        <v>0.16</v>
      </c>
      <c r="I18" s="2">
        <v>3.7</v>
      </c>
      <c r="J18" s="2">
        <v>0.27</v>
      </c>
      <c r="K18" s="2">
        <v>2.58</v>
      </c>
      <c r="L18" s="24">
        <v>0.5442970000000003</v>
      </c>
      <c r="M18" s="24">
        <v>0.2</v>
      </c>
      <c r="N18" s="24"/>
      <c r="O18" s="24">
        <v>-9.597666667</v>
      </c>
      <c r="P18" s="24">
        <v>0.97</v>
      </c>
      <c r="Q18" s="24"/>
      <c r="R18" s="24"/>
      <c r="S18" s="24"/>
      <c r="T18" s="24"/>
      <c r="U18" s="24"/>
      <c r="V18" s="24">
        <v>0.1618709401697025</v>
      </c>
      <c r="W18" s="24">
        <v>0.629806115534347</v>
      </c>
      <c r="X18" s="24"/>
      <c r="Y18" s="24"/>
      <c r="Z18" s="24"/>
      <c r="AA18" s="24"/>
      <c r="AB18" s="24"/>
      <c r="AC18" s="24"/>
      <c r="AD18" s="17">
        <v>-5.48</v>
      </c>
      <c r="AE18" s="17">
        <v>5.89</v>
      </c>
      <c r="AF18" s="17">
        <v>-7.56</v>
      </c>
      <c r="AG18" s="17">
        <v>3.49</v>
      </c>
      <c r="AH18" s="17">
        <v>-7.97</v>
      </c>
      <c r="AI18" s="17">
        <v>2.49</v>
      </c>
      <c r="AJ18" s="24"/>
      <c r="AK18" s="24">
        <v>1.2356858047669554</v>
      </c>
      <c r="AL18" s="24">
        <v>1.5932871961777262</v>
      </c>
      <c r="AM18" s="24">
        <v>0.7007759376503024</v>
      </c>
      <c r="AN18" s="24">
        <v>1.0701029315776025</v>
      </c>
      <c r="AO18" s="24">
        <v>0.5935665972730035</v>
      </c>
      <c r="AP18" s="24">
        <v>0.8634670801572581</v>
      </c>
      <c r="AR18" s="35" t="s">
        <v>77</v>
      </c>
      <c r="AS18" s="37" t="s">
        <v>127</v>
      </c>
      <c r="AT18" s="37" t="s">
        <v>76</v>
      </c>
      <c r="AU18" s="37" t="s">
        <v>127</v>
      </c>
    </row>
    <row r="19" spans="1:47" ht="12.75" customHeight="1">
      <c r="A19" s="77" t="s">
        <v>220</v>
      </c>
      <c r="B19" s="16" t="s">
        <v>222</v>
      </c>
      <c r="C19" s="48">
        <v>55.48</v>
      </c>
      <c r="D19" s="48">
        <v>-14.7</v>
      </c>
      <c r="E19" s="13">
        <v>2179</v>
      </c>
      <c r="F19" s="13" t="s">
        <v>182</v>
      </c>
      <c r="G19" s="24">
        <v>1.27</v>
      </c>
      <c r="H19" s="24">
        <v>0.03</v>
      </c>
      <c r="I19" s="2">
        <v>4.05</v>
      </c>
      <c r="J19" s="2">
        <v>0.1</v>
      </c>
      <c r="K19" s="2">
        <v>2.78</v>
      </c>
      <c r="L19" s="24">
        <v>0.5442970000000003</v>
      </c>
      <c r="M19" s="24">
        <v>0.2</v>
      </c>
      <c r="N19" s="24"/>
      <c r="O19" s="24">
        <v>-9.597666667</v>
      </c>
      <c r="P19" s="24">
        <v>0.97</v>
      </c>
      <c r="Q19" s="24"/>
      <c r="R19" s="24"/>
      <c r="S19" s="24"/>
      <c r="T19" s="24"/>
      <c r="U19" s="24"/>
      <c r="V19" s="24">
        <v>0.3422393940888746</v>
      </c>
      <c r="W19" s="24">
        <v>0.42288863037443214</v>
      </c>
      <c r="X19" s="24"/>
      <c r="Y19" s="24"/>
      <c r="Z19" s="24"/>
      <c r="AA19" s="24"/>
      <c r="AB19" s="24"/>
      <c r="AC19" s="24"/>
      <c r="AD19" s="17">
        <v>-5.48</v>
      </c>
      <c r="AE19" s="17">
        <v>5.89</v>
      </c>
      <c r="AF19" s="17">
        <v>-7.56</v>
      </c>
      <c r="AG19" s="17">
        <v>3.49</v>
      </c>
      <c r="AH19" s="17">
        <v>-7.97</v>
      </c>
      <c r="AI19" s="17">
        <v>2.49</v>
      </c>
      <c r="AJ19" s="24"/>
      <c r="AK19" s="24">
        <v>1.425373919588619</v>
      </c>
      <c r="AL19" s="24">
        <v>1.540359203049703</v>
      </c>
      <c r="AM19" s="24">
        <v>0.8859537364897463</v>
      </c>
      <c r="AN19" s="24">
        <v>0.974201893726897</v>
      </c>
      <c r="AO19" s="24">
        <v>0.7778095774217064</v>
      </c>
      <c r="AP19" s="24">
        <v>0.7354987206387649</v>
      </c>
      <c r="AR19" s="35" t="s">
        <v>79</v>
      </c>
      <c r="AS19" s="37" t="s">
        <v>127</v>
      </c>
      <c r="AT19" s="35" t="s">
        <v>79</v>
      </c>
      <c r="AU19" s="37" t="s">
        <v>127</v>
      </c>
    </row>
    <row r="20" spans="1:47" ht="12.75" customHeight="1">
      <c r="A20" s="79" t="s">
        <v>196</v>
      </c>
      <c r="B20" s="16" t="s">
        <v>324</v>
      </c>
      <c r="C20" s="4">
        <v>54.64</v>
      </c>
      <c r="D20" s="4">
        <v>-16.36</v>
      </c>
      <c r="E20" s="1">
        <v>2209</v>
      </c>
      <c r="F20" s="3" t="s">
        <v>182</v>
      </c>
      <c r="G20" s="17">
        <v>0.9</v>
      </c>
      <c r="H20" s="17">
        <v>0.02</v>
      </c>
      <c r="I20" s="2">
        <v>3.31</v>
      </c>
      <c r="J20" s="2">
        <v>0.08</v>
      </c>
      <c r="K20" s="2">
        <v>2.41</v>
      </c>
      <c r="L20" s="24">
        <v>0.5442970000000003</v>
      </c>
      <c r="M20" s="24">
        <v>0.2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7">
        <v>-5.16</v>
      </c>
      <c r="AE20" s="17">
        <v>3.37</v>
      </c>
      <c r="AF20" s="17">
        <v>-7.24</v>
      </c>
      <c r="AG20" s="17">
        <v>2.37</v>
      </c>
      <c r="AH20" s="17">
        <v>-7.14</v>
      </c>
      <c r="AI20" s="17">
        <v>1.83</v>
      </c>
      <c r="AJ20" s="24"/>
      <c r="AK20" s="24">
        <v>1.1605803490428421</v>
      </c>
      <c r="AL20" s="40">
        <v>0.895729687514257</v>
      </c>
      <c r="AM20" s="24">
        <v>0.6343109719606908</v>
      </c>
      <c r="AN20" s="40">
        <v>0.6828253802718938</v>
      </c>
      <c r="AO20" s="24">
        <v>0.6599369886667255</v>
      </c>
      <c r="AP20" s="40">
        <v>0.5625003152019135</v>
      </c>
      <c r="AR20" s="37" t="s">
        <v>149</v>
      </c>
      <c r="AS20" s="37" t="s">
        <v>127</v>
      </c>
      <c r="AT20" s="37" t="s">
        <v>149</v>
      </c>
      <c r="AU20" s="37" t="s">
        <v>127</v>
      </c>
    </row>
    <row r="21" spans="1:47" ht="12.75" customHeight="1">
      <c r="A21" s="78" t="s">
        <v>220</v>
      </c>
      <c r="B21" s="16" t="s">
        <v>324</v>
      </c>
      <c r="C21" s="4">
        <v>54.64</v>
      </c>
      <c r="D21" s="4">
        <v>-16.36</v>
      </c>
      <c r="E21" s="1">
        <v>2209</v>
      </c>
      <c r="F21" s="3" t="s">
        <v>182</v>
      </c>
      <c r="G21" s="17">
        <v>1.08</v>
      </c>
      <c r="H21" s="17">
        <v>0.14</v>
      </c>
      <c r="I21" s="2">
        <v>3.94</v>
      </c>
      <c r="J21" s="2">
        <v>0.09</v>
      </c>
      <c r="K21" s="2">
        <v>2.86</v>
      </c>
      <c r="L21" s="24">
        <v>0.5442970000000003</v>
      </c>
      <c r="M21" s="24">
        <v>0.2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7">
        <v>-5.16</v>
      </c>
      <c r="AE21" s="17">
        <v>3.37</v>
      </c>
      <c r="AF21" s="17">
        <v>-7.24</v>
      </c>
      <c r="AG21" s="17">
        <v>2.37</v>
      </c>
      <c r="AH21" s="17">
        <v>-7.14</v>
      </c>
      <c r="AI21" s="17">
        <v>1.83</v>
      </c>
      <c r="AJ21" s="24"/>
      <c r="AK21" s="24">
        <v>1.5992444367734393</v>
      </c>
      <c r="AL21" s="40">
        <v>0.9167200891839729</v>
      </c>
      <c r="AM21" s="24">
        <v>1.0677590025145776</v>
      </c>
      <c r="AN21" s="40">
        <v>0.706713616305469</v>
      </c>
      <c r="AO21" s="24">
        <v>1.0936456200568223</v>
      </c>
      <c r="AP21" s="40">
        <v>0.5886058962570693</v>
      </c>
      <c r="AR21" s="37" t="s">
        <v>149</v>
      </c>
      <c r="AS21" s="37" t="s">
        <v>127</v>
      </c>
      <c r="AT21" s="37" t="s">
        <v>149</v>
      </c>
      <c r="AU21" s="37" t="s">
        <v>127</v>
      </c>
    </row>
    <row r="22" spans="1:47" ht="12.75" customHeight="1">
      <c r="A22" s="78" t="s">
        <v>285</v>
      </c>
      <c r="B22" s="3" t="s">
        <v>194</v>
      </c>
      <c r="C22" s="4">
        <v>52.5</v>
      </c>
      <c r="D22" s="4">
        <v>-22.07</v>
      </c>
      <c r="E22" s="1">
        <v>4045</v>
      </c>
      <c r="F22" s="3" t="s">
        <v>182</v>
      </c>
      <c r="G22" s="17">
        <v>1.61</v>
      </c>
      <c r="H22" s="17">
        <v>0.1</v>
      </c>
      <c r="I22" s="2">
        <v>4.17</v>
      </c>
      <c r="J22" s="2">
        <v>0.06</v>
      </c>
      <c r="K22" s="2">
        <v>2.56</v>
      </c>
      <c r="L22" s="24">
        <v>0.4985729999999968</v>
      </c>
      <c r="M22" s="24">
        <v>0.2</v>
      </c>
      <c r="N22" s="24"/>
      <c r="O22" s="24">
        <v>-10.688</v>
      </c>
      <c r="P22" s="24">
        <v>0.97</v>
      </c>
      <c r="Q22" s="24"/>
      <c r="R22" s="24"/>
      <c r="S22" s="24"/>
      <c r="T22" s="24"/>
      <c r="U22" s="24"/>
      <c r="V22" s="24">
        <v>-0.234808220576614</v>
      </c>
      <c r="W22" s="24">
        <v>0.4256486723824459</v>
      </c>
      <c r="X22" s="24"/>
      <c r="Y22" s="24"/>
      <c r="Z22" s="24"/>
      <c r="AA22" s="24"/>
      <c r="AB22" s="24"/>
      <c r="AC22" s="24"/>
      <c r="AD22" s="17">
        <v>-5.87</v>
      </c>
      <c r="AE22" s="17">
        <v>5.12</v>
      </c>
      <c r="AF22" s="17">
        <v>-8.95</v>
      </c>
      <c r="AG22" s="17">
        <v>3.58</v>
      </c>
      <c r="AH22" s="17">
        <v>-8.6</v>
      </c>
      <c r="AI22" s="17">
        <v>2.75</v>
      </c>
      <c r="AJ22" s="24"/>
      <c r="AK22" s="24">
        <v>1.0759177459151381</v>
      </c>
      <c r="AL22" s="24">
        <v>1.3808646284094626</v>
      </c>
      <c r="AM22" s="24">
        <v>0.2488935441496558</v>
      </c>
      <c r="AN22" s="24">
        <v>1.034176184004705</v>
      </c>
      <c r="AO22" s="24">
        <v>0.34475560318933773</v>
      </c>
      <c r="AP22" s="24">
        <v>0.816537783705236</v>
      </c>
      <c r="AR22" s="35" t="s">
        <v>138</v>
      </c>
      <c r="AS22" s="37" t="s">
        <v>127</v>
      </c>
      <c r="AT22" s="35" t="s">
        <v>138</v>
      </c>
      <c r="AU22" s="37" t="s">
        <v>127</v>
      </c>
    </row>
    <row r="23" spans="1:47" ht="12.75" customHeight="1">
      <c r="A23" s="79" t="s">
        <v>196</v>
      </c>
      <c r="B23" s="3" t="s">
        <v>194</v>
      </c>
      <c r="C23" s="4">
        <v>52.5</v>
      </c>
      <c r="D23" s="4">
        <v>-22.07</v>
      </c>
      <c r="E23" s="1">
        <v>4045</v>
      </c>
      <c r="F23" s="3" t="s">
        <v>182</v>
      </c>
      <c r="G23" s="17">
        <v>1.31</v>
      </c>
      <c r="H23" s="17">
        <v>0.07</v>
      </c>
      <c r="I23" s="2">
        <v>3.3</v>
      </c>
      <c r="J23" s="2">
        <v>0.11</v>
      </c>
      <c r="K23" s="2">
        <v>1.99</v>
      </c>
      <c r="L23" s="24">
        <v>0.4985729999999968</v>
      </c>
      <c r="M23" s="24">
        <v>0.2</v>
      </c>
      <c r="N23" s="24"/>
      <c r="O23" s="24">
        <v>-10.688</v>
      </c>
      <c r="P23" s="24">
        <v>0.97</v>
      </c>
      <c r="Q23" s="24"/>
      <c r="R23" s="24"/>
      <c r="S23" s="24"/>
      <c r="T23" s="24"/>
      <c r="U23" s="24"/>
      <c r="V23" s="24">
        <v>-0.7583493777996111</v>
      </c>
      <c r="W23" s="24">
        <v>0.4481380422708899</v>
      </c>
      <c r="X23" s="24"/>
      <c r="Y23" s="24"/>
      <c r="Z23" s="24"/>
      <c r="AA23" s="24"/>
      <c r="AB23" s="24"/>
      <c r="AC23" s="24"/>
      <c r="AD23" s="17">
        <v>-5.87</v>
      </c>
      <c r="AE23" s="17">
        <v>5.12</v>
      </c>
      <c r="AF23" s="17">
        <v>-8.95</v>
      </c>
      <c r="AG23" s="17">
        <v>3.58</v>
      </c>
      <c r="AH23" s="17">
        <v>-8.6</v>
      </c>
      <c r="AI23" s="17">
        <v>2.75</v>
      </c>
      <c r="AJ23" s="24"/>
      <c r="AK23" s="24">
        <v>0.52893153328964</v>
      </c>
      <c r="AL23" s="24">
        <v>1.3667095934248559</v>
      </c>
      <c r="AM23" s="24">
        <v>-0.28368201201279675</v>
      </c>
      <c r="AN23" s="24">
        <v>1.0278983534563755</v>
      </c>
      <c r="AO23" s="24">
        <v>-0.18955527490705393</v>
      </c>
      <c r="AP23" s="24">
        <v>0.8175465643948239</v>
      </c>
      <c r="AR23" s="35" t="s">
        <v>138</v>
      </c>
      <c r="AS23" s="37" t="s">
        <v>127</v>
      </c>
      <c r="AT23" s="35" t="s">
        <v>138</v>
      </c>
      <c r="AU23" s="37" t="s">
        <v>127</v>
      </c>
    </row>
    <row r="24" spans="1:47" ht="12.75" customHeight="1">
      <c r="A24" s="78" t="s">
        <v>285</v>
      </c>
      <c r="B24" s="3" t="s">
        <v>191</v>
      </c>
      <c r="C24" s="4">
        <v>50.69</v>
      </c>
      <c r="D24" s="4">
        <v>-21.87</v>
      </c>
      <c r="E24" s="1">
        <v>3547</v>
      </c>
      <c r="F24" s="3" t="s">
        <v>182</v>
      </c>
      <c r="G24" s="17">
        <v>1.64</v>
      </c>
      <c r="H24" s="17">
        <v>0.1</v>
      </c>
      <c r="I24" s="2">
        <v>4.16</v>
      </c>
      <c r="J24" s="2">
        <v>0.04</v>
      </c>
      <c r="K24" s="2">
        <v>2.52</v>
      </c>
      <c r="L24" s="24">
        <v>0.5552309999999991</v>
      </c>
      <c r="M24" s="24">
        <v>0.2</v>
      </c>
      <c r="N24" s="24"/>
      <c r="O24" s="24">
        <v>-11.04666667</v>
      </c>
      <c r="P24" s="24">
        <v>0.97</v>
      </c>
      <c r="Q24" s="24"/>
      <c r="R24" s="24"/>
      <c r="S24" s="24">
        <v>0.714</v>
      </c>
      <c r="T24" s="24">
        <v>1.5</v>
      </c>
      <c r="U24" s="24"/>
      <c r="V24" s="24">
        <v>-0.3719069463448079</v>
      </c>
      <c r="W24" s="24">
        <v>0.42009394762125574</v>
      </c>
      <c r="X24" s="24"/>
      <c r="Y24" s="24"/>
      <c r="Z24" s="24">
        <v>2.6930342952258783</v>
      </c>
      <c r="AA24" s="24">
        <v>0.46450869474448037</v>
      </c>
      <c r="AB24" s="24"/>
      <c r="AC24" s="24"/>
      <c r="AD24" s="17">
        <v>-5.87</v>
      </c>
      <c r="AE24" s="17">
        <v>5.12</v>
      </c>
      <c r="AF24" s="17">
        <v>-8.95</v>
      </c>
      <c r="AG24" s="17">
        <v>3.58</v>
      </c>
      <c r="AH24" s="17">
        <v>-8.6</v>
      </c>
      <c r="AI24" s="17">
        <v>2.75</v>
      </c>
      <c r="AJ24" s="24"/>
      <c r="AK24" s="24">
        <v>1.0379931985284578</v>
      </c>
      <c r="AL24" s="24">
        <v>1.3769232845325465</v>
      </c>
      <c r="AM24" s="24">
        <v>0.21227203203157785</v>
      </c>
      <c r="AN24" s="24">
        <v>1.0298472166770518</v>
      </c>
      <c r="AO24" s="24">
        <v>0.307977034693792</v>
      </c>
      <c r="AP24" s="24">
        <v>0.8119008137443517</v>
      </c>
      <c r="AR24" s="35" t="s">
        <v>138</v>
      </c>
      <c r="AS24" s="37" t="s">
        <v>127</v>
      </c>
      <c r="AT24" s="35" t="s">
        <v>138</v>
      </c>
      <c r="AU24" s="37" t="s">
        <v>127</v>
      </c>
    </row>
    <row r="25" spans="1:47" ht="12.75" customHeight="1">
      <c r="A25" s="79" t="s">
        <v>196</v>
      </c>
      <c r="B25" s="3" t="s">
        <v>191</v>
      </c>
      <c r="C25" s="4">
        <v>50.69</v>
      </c>
      <c r="D25" s="4">
        <v>-21.87</v>
      </c>
      <c r="E25" s="1">
        <v>3547</v>
      </c>
      <c r="F25" s="3" t="s">
        <v>182</v>
      </c>
      <c r="G25" s="17">
        <v>0.78</v>
      </c>
      <c r="H25" s="17">
        <v>0.2</v>
      </c>
      <c r="I25" s="2">
        <v>2.87</v>
      </c>
      <c r="J25" s="2">
        <v>0.22</v>
      </c>
      <c r="K25" s="2">
        <v>2.09</v>
      </c>
      <c r="L25" s="24">
        <v>0.5552309999999991</v>
      </c>
      <c r="M25" s="24">
        <v>0.2</v>
      </c>
      <c r="N25" s="24"/>
      <c r="O25" s="24">
        <v>-11.04666667</v>
      </c>
      <c r="P25" s="24">
        <v>0.97</v>
      </c>
      <c r="Q25" s="24"/>
      <c r="R25" s="24"/>
      <c r="S25" s="24">
        <v>0.714</v>
      </c>
      <c r="T25" s="24">
        <v>1.5</v>
      </c>
      <c r="U25" s="24"/>
      <c r="V25" s="24">
        <v>-0.6680529973272904</v>
      </c>
      <c r="W25" s="24">
        <v>0.5966875664129571</v>
      </c>
      <c r="X25" s="24"/>
      <c r="Y25" s="24"/>
      <c r="Z25" s="24">
        <v>2.256136925177138</v>
      </c>
      <c r="AA25" s="24">
        <v>0.5989374262458587</v>
      </c>
      <c r="AB25" s="24"/>
      <c r="AC25" s="24"/>
      <c r="AD25" s="17">
        <v>-5.87</v>
      </c>
      <c r="AE25" s="17">
        <v>5.12</v>
      </c>
      <c r="AF25" s="17">
        <v>-8.95</v>
      </c>
      <c r="AG25" s="17">
        <v>3.58</v>
      </c>
      <c r="AH25" s="17">
        <v>-8.6</v>
      </c>
      <c r="AI25" s="17">
        <v>2.75</v>
      </c>
      <c r="AJ25" s="24"/>
      <c r="AK25" s="24">
        <v>0.671862689762925</v>
      </c>
      <c r="AL25" s="24">
        <v>1.3794887232648736</v>
      </c>
      <c r="AM25" s="24">
        <v>-0.11408743605149851</v>
      </c>
      <c r="AN25" s="24">
        <v>1.0705507138242532</v>
      </c>
      <c r="AO25" s="24">
        <v>-0.023162314569685094</v>
      </c>
      <c r="AP25" s="24">
        <v>0.8849984564057126</v>
      </c>
      <c r="AR25" s="35" t="s">
        <v>138</v>
      </c>
      <c r="AS25" s="37" t="s">
        <v>127</v>
      </c>
      <c r="AT25" s="35" t="s">
        <v>138</v>
      </c>
      <c r="AU25" s="37" t="s">
        <v>127</v>
      </c>
    </row>
    <row r="26" spans="1:47" ht="12.75" customHeight="1">
      <c r="A26" s="79" t="s">
        <v>196</v>
      </c>
      <c r="B26" s="3" t="s">
        <v>326</v>
      </c>
      <c r="C26" s="4">
        <v>43.5</v>
      </c>
      <c r="D26" s="4">
        <v>-29.87</v>
      </c>
      <c r="E26" s="1">
        <v>3020</v>
      </c>
      <c r="F26" s="3" t="s">
        <v>182</v>
      </c>
      <c r="G26" s="17">
        <v>0.2</v>
      </c>
      <c r="H26" s="17">
        <v>0.15</v>
      </c>
      <c r="I26" s="2">
        <v>2.56</v>
      </c>
      <c r="J26" s="2">
        <v>0.06</v>
      </c>
      <c r="K26" s="2">
        <v>2.36</v>
      </c>
      <c r="L26" s="24">
        <v>0.7709289999999989</v>
      </c>
      <c r="M26" s="24">
        <v>0.2</v>
      </c>
      <c r="N26" s="24"/>
      <c r="O26" s="24" t="s">
        <v>189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7">
        <v>-6.53</v>
      </c>
      <c r="AE26" s="17">
        <v>5.28</v>
      </c>
      <c r="AF26" s="17">
        <v>-10.39</v>
      </c>
      <c r="AG26" s="17">
        <v>1.44</v>
      </c>
      <c r="AH26" s="17">
        <v>-8.96</v>
      </c>
      <c r="AI26" s="17">
        <v>1.37</v>
      </c>
      <c r="AJ26" s="24"/>
      <c r="AK26" s="24">
        <v>0.8371088291326529</v>
      </c>
      <c r="AL26" s="24">
        <v>1.3204237885782275</v>
      </c>
      <c r="AM26" s="24">
        <v>-0.11832145274497208</v>
      </c>
      <c r="AN26" s="24">
        <v>0.5037081531482452</v>
      </c>
      <c r="AO26" s="24">
        <v>0.24093467006411728</v>
      </c>
      <c r="AP26" s="24">
        <v>0.4838155034713716</v>
      </c>
      <c r="AR26" s="35" t="s">
        <v>112</v>
      </c>
      <c r="AS26" s="37" t="s">
        <v>127</v>
      </c>
      <c r="AT26" s="35" t="s">
        <v>112</v>
      </c>
      <c r="AU26" s="37" t="s">
        <v>127</v>
      </c>
    </row>
    <row r="27" spans="1:47" ht="12.75" customHeight="1">
      <c r="A27" s="77" t="s">
        <v>285</v>
      </c>
      <c r="B27" s="16" t="s">
        <v>296</v>
      </c>
      <c r="C27" s="32">
        <v>42.9783</v>
      </c>
      <c r="D27" s="32">
        <v>-55.2483</v>
      </c>
      <c r="E27" s="33">
        <v>4055</v>
      </c>
      <c r="F27" s="16" t="s">
        <v>182</v>
      </c>
      <c r="G27" s="24">
        <v>1.89</v>
      </c>
      <c r="H27" s="24">
        <v>0.13</v>
      </c>
      <c r="I27" s="2">
        <v>3.56</v>
      </c>
      <c r="J27" s="2">
        <v>0.1</v>
      </c>
      <c r="K27" s="2">
        <v>1.67</v>
      </c>
      <c r="L27" s="24">
        <v>-0.23301099999999764</v>
      </c>
      <c r="M27" s="24">
        <v>0.2</v>
      </c>
      <c r="N27" s="24"/>
      <c r="O27" s="24" t="s">
        <v>189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>
        <v>-0.94</v>
      </c>
      <c r="AE27" s="24">
        <v>1.2</v>
      </c>
      <c r="AF27" s="24">
        <v>-1.57</v>
      </c>
      <c r="AG27" s="24">
        <v>1.7</v>
      </c>
      <c r="AH27" s="24">
        <v>-0.36</v>
      </c>
      <c r="AI27" s="24">
        <v>1.2</v>
      </c>
      <c r="AJ27" s="24"/>
      <c r="AK27" s="24">
        <v>1.4275540738992873</v>
      </c>
      <c r="AL27" s="24">
        <v>0.4648319858274759</v>
      </c>
      <c r="AM27" s="24">
        <v>1.2633413596068976</v>
      </c>
      <c r="AN27" s="24">
        <v>0.5641807491173872</v>
      </c>
      <c r="AO27" s="24">
        <v>1.5775060963480136</v>
      </c>
      <c r="AP27" s="24">
        <v>0.462075044023075</v>
      </c>
      <c r="AR27" s="35" t="s">
        <v>114</v>
      </c>
      <c r="AS27" s="37" t="s">
        <v>127</v>
      </c>
      <c r="AT27" s="35" t="s">
        <v>114</v>
      </c>
      <c r="AU27" s="37" t="s">
        <v>127</v>
      </c>
    </row>
    <row r="28" spans="1:47" ht="12.75" customHeight="1">
      <c r="A28" s="77" t="s">
        <v>196</v>
      </c>
      <c r="B28" s="6" t="s">
        <v>154</v>
      </c>
      <c r="C28" s="6">
        <v>42.15</v>
      </c>
      <c r="D28" s="6">
        <v>-9.7</v>
      </c>
      <c r="E28" s="6">
        <v>2120</v>
      </c>
      <c r="F28" s="16" t="s">
        <v>182</v>
      </c>
      <c r="G28" s="2">
        <v>0.53</v>
      </c>
      <c r="H28" s="24">
        <v>0.13</v>
      </c>
      <c r="I28" s="2">
        <v>2.65</v>
      </c>
      <c r="J28" s="24">
        <v>0.23</v>
      </c>
      <c r="K28" s="2">
        <v>2.12</v>
      </c>
      <c r="L28" s="24">
        <v>0.6874329999999986</v>
      </c>
      <c r="M28" s="24">
        <v>0.2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7">
        <v>-3.06</v>
      </c>
      <c r="AE28" s="17">
        <v>1.73</v>
      </c>
      <c r="AF28" s="17">
        <v>-2.3</v>
      </c>
      <c r="AG28" s="17">
        <v>1.87</v>
      </c>
      <c r="AH28" s="17">
        <v>-2.3</v>
      </c>
      <c r="AI28" s="17">
        <v>1.6</v>
      </c>
      <c r="AJ28" s="24"/>
      <c r="AK28" s="24">
        <v>1.4060630727803556</v>
      </c>
      <c r="AL28" s="24">
        <v>0.6378451410935022</v>
      </c>
      <c r="AM28" s="24">
        <v>1.5856194097008007</v>
      </c>
      <c r="AN28" s="24">
        <v>0.6553313527361213</v>
      </c>
      <c r="AO28" s="24">
        <v>1.5856194097008007</v>
      </c>
      <c r="AP28" s="24">
        <v>0.6144950642196351</v>
      </c>
      <c r="AR28" s="69" t="s">
        <v>242</v>
      </c>
      <c r="AS28" s="49" t="s">
        <v>127</v>
      </c>
      <c r="AT28" s="35" t="s">
        <v>242</v>
      </c>
      <c r="AU28" s="37" t="s">
        <v>127</v>
      </c>
    </row>
    <row r="29" spans="1:47" ht="12.75" customHeight="1">
      <c r="A29" s="79" t="s">
        <v>196</v>
      </c>
      <c r="B29" s="3" t="s">
        <v>327</v>
      </c>
      <c r="C29" s="4">
        <v>42.04</v>
      </c>
      <c r="D29" s="4">
        <v>4.15</v>
      </c>
      <c r="E29" s="1">
        <v>2099</v>
      </c>
      <c r="F29" s="3" t="s">
        <v>250</v>
      </c>
      <c r="G29" s="17">
        <v>1.32</v>
      </c>
      <c r="H29" s="17">
        <v>0.09</v>
      </c>
      <c r="I29" s="2">
        <v>3.79</v>
      </c>
      <c r="J29" s="2">
        <v>0.15</v>
      </c>
      <c r="K29" s="2">
        <v>2.47</v>
      </c>
      <c r="L29" s="24">
        <v>1.8847059999999978</v>
      </c>
      <c r="M29" s="24">
        <v>0.2</v>
      </c>
      <c r="N29" s="24"/>
      <c r="O29" s="24">
        <v>-8.121201795</v>
      </c>
      <c r="P29" s="24">
        <v>0.91</v>
      </c>
      <c r="Q29" s="24"/>
      <c r="R29" s="24"/>
      <c r="S29" s="24"/>
      <c r="T29" s="24"/>
      <c r="U29" s="24"/>
      <c r="V29" s="24">
        <v>0.558118174074874</v>
      </c>
      <c r="W29" s="24">
        <v>0.45111155245832646</v>
      </c>
      <c r="X29" s="24"/>
      <c r="Y29" s="24"/>
      <c r="Z29" s="24"/>
      <c r="AA29" s="24"/>
      <c r="AB29" s="24"/>
      <c r="AC29" s="24"/>
      <c r="AD29" s="17">
        <v>-8.48</v>
      </c>
      <c r="AE29" s="17">
        <v>1.75</v>
      </c>
      <c r="AF29" s="17">
        <v>-11.08</v>
      </c>
      <c r="AG29" s="17">
        <v>2.08</v>
      </c>
      <c r="AH29" s="17">
        <v>-5.87</v>
      </c>
      <c r="AI29" s="17">
        <v>1.51</v>
      </c>
      <c r="AJ29" s="24"/>
      <c r="AK29" s="24">
        <v>0.46947569737105255</v>
      </c>
      <c r="AL29" s="24">
        <v>0.5845677418897242</v>
      </c>
      <c r="AM29" s="24">
        <v>-0.18487553946539492</v>
      </c>
      <c r="AN29" s="24">
        <v>0.6659518278123184</v>
      </c>
      <c r="AO29" s="24">
        <v>1.105679844396544</v>
      </c>
      <c r="AP29" s="24">
        <v>0.5290037848500935</v>
      </c>
      <c r="AR29" s="42" t="s">
        <v>22</v>
      </c>
      <c r="AS29" s="37" t="s">
        <v>127</v>
      </c>
      <c r="AT29" s="37" t="s">
        <v>12</v>
      </c>
      <c r="AU29" s="37" t="s">
        <v>127</v>
      </c>
    </row>
    <row r="30" spans="1:47" ht="12.75" customHeight="1">
      <c r="A30" s="79" t="s">
        <v>196</v>
      </c>
      <c r="B30" s="3" t="s">
        <v>322</v>
      </c>
      <c r="C30" s="4">
        <v>41.76</v>
      </c>
      <c r="D30" s="4">
        <v>-47.35</v>
      </c>
      <c r="E30" s="1">
        <v>4100</v>
      </c>
      <c r="F30" s="3" t="s">
        <v>182</v>
      </c>
      <c r="G30" s="17">
        <v>1.18</v>
      </c>
      <c r="H30" s="17">
        <v>0.3</v>
      </c>
      <c r="I30" s="2">
        <v>2.7</v>
      </c>
      <c r="J30" s="2">
        <v>0.32</v>
      </c>
      <c r="K30" s="2">
        <v>1.52</v>
      </c>
      <c r="L30" s="24">
        <v>0.4026519999999998</v>
      </c>
      <c r="M30" s="24">
        <v>0.2</v>
      </c>
      <c r="N30" s="24"/>
      <c r="O30" s="24">
        <v>-5.64</v>
      </c>
      <c r="P30" s="24">
        <v>2.45</v>
      </c>
      <c r="Q30" s="24"/>
      <c r="R30" s="24"/>
      <c r="S30" s="24"/>
      <c r="T30" s="24"/>
      <c r="U30" s="24"/>
      <c r="V30" s="24">
        <v>0.12070491938807848</v>
      </c>
      <c r="W30" s="24">
        <v>0.9404070148707475</v>
      </c>
      <c r="X30" s="24"/>
      <c r="Y30" s="24"/>
      <c r="Z30" s="24"/>
      <c r="AA30" s="24"/>
      <c r="AB30" s="24"/>
      <c r="AC30" s="24"/>
      <c r="AD30" s="17"/>
      <c r="AE30" s="17"/>
      <c r="AF30" s="40"/>
      <c r="AG30" s="40"/>
      <c r="AH30" s="40"/>
      <c r="AI30" s="40"/>
      <c r="AJ30" s="24"/>
      <c r="AK30" s="40"/>
      <c r="AL30" s="40"/>
      <c r="AM30" s="40"/>
      <c r="AN30" s="40"/>
      <c r="AO30" s="40"/>
      <c r="AP30" s="40"/>
      <c r="AR30" s="37" t="s">
        <v>69</v>
      </c>
      <c r="AS30" s="37" t="s">
        <v>127</v>
      </c>
      <c r="AT30" s="37" t="s">
        <v>68</v>
      </c>
      <c r="AU30" s="37" t="s">
        <v>127</v>
      </c>
    </row>
    <row r="31" spans="1:47" ht="12.75" customHeight="1">
      <c r="A31" s="78" t="s">
        <v>285</v>
      </c>
      <c r="B31" s="3" t="s">
        <v>322</v>
      </c>
      <c r="C31" s="4">
        <v>41.76</v>
      </c>
      <c r="D31" s="4">
        <v>-47.35</v>
      </c>
      <c r="E31" s="1">
        <v>4100</v>
      </c>
      <c r="F31" s="3" t="s">
        <v>182</v>
      </c>
      <c r="G31" s="17">
        <v>2.16</v>
      </c>
      <c r="H31" s="17">
        <v>0.23</v>
      </c>
      <c r="I31" s="2">
        <v>3.48</v>
      </c>
      <c r="J31" s="2">
        <v>0.26</v>
      </c>
      <c r="K31" s="2">
        <v>1.32</v>
      </c>
      <c r="L31" s="24">
        <v>0.4026519999999998</v>
      </c>
      <c r="M31" s="24">
        <v>0.2</v>
      </c>
      <c r="N31" s="24"/>
      <c r="O31" s="24">
        <v>-5.64</v>
      </c>
      <c r="P31" s="24">
        <v>2.45</v>
      </c>
      <c r="Q31" s="24"/>
      <c r="R31" s="24"/>
      <c r="S31" s="24"/>
      <c r="T31" s="24"/>
      <c r="U31" s="24"/>
      <c r="V31" s="24">
        <v>-0.15367655262511093</v>
      </c>
      <c r="W31" s="24">
        <v>0.8893509917847784</v>
      </c>
      <c r="X31" s="24"/>
      <c r="Y31" s="24"/>
      <c r="Z31" s="24"/>
      <c r="AA31" s="24"/>
      <c r="AB31" s="24"/>
      <c r="AC31" s="24"/>
      <c r="AD31" s="17"/>
      <c r="AE31" s="17"/>
      <c r="AF31" s="17"/>
      <c r="AG31" s="17"/>
      <c r="AH31" s="17"/>
      <c r="AI31" s="17"/>
      <c r="AJ31" s="24"/>
      <c r="AK31" s="40"/>
      <c r="AL31" s="40"/>
      <c r="AM31" s="40"/>
      <c r="AN31" s="40"/>
      <c r="AO31" s="40"/>
      <c r="AP31" s="40"/>
      <c r="AR31" s="37" t="s">
        <v>69</v>
      </c>
      <c r="AS31" s="37" t="s">
        <v>127</v>
      </c>
      <c r="AT31" s="37" t="s">
        <v>68</v>
      </c>
      <c r="AU31" s="37" t="s">
        <v>127</v>
      </c>
    </row>
    <row r="32" spans="1:48" s="6" customFormat="1" ht="12.75" customHeight="1">
      <c r="A32" s="79" t="s">
        <v>196</v>
      </c>
      <c r="B32" s="3" t="s">
        <v>163</v>
      </c>
      <c r="C32" s="4">
        <v>41.52</v>
      </c>
      <c r="D32" s="4">
        <v>17.98</v>
      </c>
      <c r="E32" s="1">
        <v>1166</v>
      </c>
      <c r="F32" s="3" t="s">
        <v>250</v>
      </c>
      <c r="G32" s="17">
        <v>1.53</v>
      </c>
      <c r="H32" s="17">
        <v>0.27</v>
      </c>
      <c r="I32" s="2">
        <v>3.88</v>
      </c>
      <c r="J32" s="2">
        <v>0.18</v>
      </c>
      <c r="K32" s="2">
        <v>2.35</v>
      </c>
      <c r="L32" s="24">
        <v>2.0387759999999986</v>
      </c>
      <c r="M32" s="24">
        <v>0.2</v>
      </c>
      <c r="N32" s="24"/>
      <c r="O32" s="24">
        <v>-5.26331495</v>
      </c>
      <c r="P32" s="24">
        <v>0.91</v>
      </c>
      <c r="Q32" s="24"/>
      <c r="R32" s="24"/>
      <c r="S32" s="24"/>
      <c r="T32" s="24"/>
      <c r="U32" s="24"/>
      <c r="V32" s="24">
        <v>1.1275394804610848</v>
      </c>
      <c r="W32" s="24">
        <v>0.5437846137124975</v>
      </c>
      <c r="X32" s="24"/>
      <c r="Y32" s="24"/>
      <c r="Z32" s="24"/>
      <c r="AA32" s="24"/>
      <c r="AB32" s="24"/>
      <c r="AC32" s="24"/>
      <c r="AD32" s="17">
        <v>-5.01</v>
      </c>
      <c r="AE32" s="17">
        <v>1.2</v>
      </c>
      <c r="AF32" s="17">
        <v>-7.74</v>
      </c>
      <c r="AG32" s="17">
        <v>1.45</v>
      </c>
      <c r="AH32" s="17">
        <v>-2.86</v>
      </c>
      <c r="AI32" s="17">
        <v>1.04</v>
      </c>
      <c r="AJ32" s="24"/>
      <c r="AK32" s="24">
        <v>1.1880064696299861</v>
      </c>
      <c r="AL32" s="40">
        <v>0.5737431790253239</v>
      </c>
      <c r="AM32" s="24">
        <v>0.5268682865633956</v>
      </c>
      <c r="AN32" s="40">
        <v>0.6215269829270372</v>
      </c>
      <c r="AO32" s="24">
        <v>1.6943662929276329</v>
      </c>
      <c r="AP32" s="40">
        <v>0.5457153914892774</v>
      </c>
      <c r="AQ32" s="50"/>
      <c r="AR32" s="42" t="s">
        <v>22</v>
      </c>
      <c r="AS32" s="37" t="s">
        <v>127</v>
      </c>
      <c r="AT32" s="37" t="s">
        <v>12</v>
      </c>
      <c r="AU32" s="37" t="s">
        <v>127</v>
      </c>
      <c r="AV32" s="50"/>
    </row>
    <row r="33" spans="1:47" ht="12.75" customHeight="1">
      <c r="A33" s="77" t="s">
        <v>196</v>
      </c>
      <c r="B33" s="16" t="s">
        <v>173</v>
      </c>
      <c r="C33" s="32">
        <v>41.28</v>
      </c>
      <c r="D33" s="32">
        <v>17.62</v>
      </c>
      <c r="E33" s="33">
        <v>1010</v>
      </c>
      <c r="F33" s="3" t="s">
        <v>250</v>
      </c>
      <c r="G33" s="24">
        <v>1.2</v>
      </c>
      <c r="H33" s="24">
        <v>0.39</v>
      </c>
      <c r="I33" s="2">
        <v>3.63</v>
      </c>
      <c r="J33" s="2">
        <v>0.15</v>
      </c>
      <c r="K33" s="2">
        <v>2.43</v>
      </c>
      <c r="L33" s="24">
        <v>2.0387759999999986</v>
      </c>
      <c r="M33" s="24">
        <v>0.2</v>
      </c>
      <c r="N33" s="24"/>
      <c r="O33" s="24">
        <v>-4.800263458</v>
      </c>
      <c r="P33" s="24">
        <v>0.91</v>
      </c>
      <c r="Q33" s="24"/>
      <c r="R33" s="24"/>
      <c r="S33" s="24"/>
      <c r="T33" s="24"/>
      <c r="U33" s="24"/>
      <c r="V33" s="24">
        <v>1.3351160264460944</v>
      </c>
      <c r="W33" s="24">
        <v>0.5925604831365976</v>
      </c>
      <c r="X33" s="24"/>
      <c r="Y33" s="24"/>
      <c r="Z33" s="24"/>
      <c r="AA33" s="24"/>
      <c r="AB33" s="24"/>
      <c r="AC33" s="24"/>
      <c r="AD33" s="24">
        <v>-5.01</v>
      </c>
      <c r="AE33" s="24">
        <v>1.2</v>
      </c>
      <c r="AF33" s="24">
        <v>-7.74</v>
      </c>
      <c r="AG33" s="24">
        <v>1.45</v>
      </c>
      <c r="AH33" s="24">
        <v>-2.86</v>
      </c>
      <c r="AI33" s="24">
        <v>1.04</v>
      </c>
      <c r="AJ33" s="24"/>
      <c r="AK33" s="24">
        <v>1.2859958613394795</v>
      </c>
      <c r="AL33" s="24">
        <v>0.6213684842515728</v>
      </c>
      <c r="AM33" s="24">
        <v>0.635988688822362</v>
      </c>
      <c r="AN33" s="24">
        <v>0.6674682826473414</v>
      </c>
      <c r="AO33" s="24">
        <v>1.7842827896879392</v>
      </c>
      <c r="AP33" s="24">
        <v>0.5938654707994182</v>
      </c>
      <c r="AR33" s="37" t="s">
        <v>117</v>
      </c>
      <c r="AS33" s="37" t="s">
        <v>127</v>
      </c>
      <c r="AT33" s="37" t="s">
        <v>117</v>
      </c>
      <c r="AU33" s="37" t="s">
        <v>127</v>
      </c>
    </row>
    <row r="34" spans="1:47" ht="12.75" customHeight="1">
      <c r="A34" s="78" t="s">
        <v>236</v>
      </c>
      <c r="B34" s="3" t="s">
        <v>173</v>
      </c>
      <c r="C34" s="17">
        <v>41.28</v>
      </c>
      <c r="D34" s="17">
        <v>17.62</v>
      </c>
      <c r="E34" s="1">
        <v>1010</v>
      </c>
      <c r="F34" s="3" t="s">
        <v>250</v>
      </c>
      <c r="G34" s="17">
        <v>0.66</v>
      </c>
      <c r="H34" s="17">
        <v>0.22</v>
      </c>
      <c r="I34" s="2">
        <v>3.4</v>
      </c>
      <c r="J34" s="2">
        <v>0.07</v>
      </c>
      <c r="K34" s="2">
        <v>2.74</v>
      </c>
      <c r="L34" s="24">
        <v>2.0387759999999986</v>
      </c>
      <c r="M34" s="24">
        <v>0.2</v>
      </c>
      <c r="N34" s="24"/>
      <c r="O34" s="24">
        <v>-4.800263458</v>
      </c>
      <c r="P34" s="24">
        <v>0.91</v>
      </c>
      <c r="Q34" s="24"/>
      <c r="R34" s="24"/>
      <c r="S34" s="24"/>
      <c r="T34" s="24"/>
      <c r="U34" s="24"/>
      <c r="V34" s="24">
        <v>1.6720794627702702</v>
      </c>
      <c r="W34" s="24">
        <v>0.4292476276466445</v>
      </c>
      <c r="X34" s="24"/>
      <c r="Y34" s="24"/>
      <c r="Z34" s="24"/>
      <c r="AA34" s="24"/>
      <c r="AB34" s="24"/>
      <c r="AC34" s="24"/>
      <c r="AD34" s="17">
        <v>-5.01</v>
      </c>
      <c r="AE34" s="17">
        <v>1.2</v>
      </c>
      <c r="AF34" s="17">
        <v>-7.74</v>
      </c>
      <c r="AG34" s="17">
        <v>1.45</v>
      </c>
      <c r="AH34" s="17">
        <v>-2.86</v>
      </c>
      <c r="AI34" s="17">
        <v>1.04</v>
      </c>
      <c r="AJ34" s="24"/>
      <c r="AK34" s="24">
        <v>1.62423140003931</v>
      </c>
      <c r="AL34" s="40">
        <v>0.46559574977996715</v>
      </c>
      <c r="AM34" s="24">
        <v>0.9916043592074999</v>
      </c>
      <c r="AN34" s="40">
        <v>0.5136174846002917</v>
      </c>
      <c r="AO34" s="24">
        <v>2.1098694687985073</v>
      </c>
      <c r="AP34" s="40">
        <v>0.4376176537959415</v>
      </c>
      <c r="AR34" s="37" t="s">
        <v>117</v>
      </c>
      <c r="AS34" s="37" t="s">
        <v>127</v>
      </c>
      <c r="AT34" s="37" t="s">
        <v>117</v>
      </c>
      <c r="AU34" s="37" t="s">
        <v>127</v>
      </c>
    </row>
    <row r="35" spans="1:47" ht="12.75" customHeight="1">
      <c r="A35" s="79" t="s">
        <v>196</v>
      </c>
      <c r="B35" s="3" t="s">
        <v>174</v>
      </c>
      <c r="C35" s="4">
        <v>41.1</v>
      </c>
      <c r="D35" s="4">
        <v>4.84</v>
      </c>
      <c r="E35" s="1">
        <v>2326</v>
      </c>
      <c r="F35" s="3" t="s">
        <v>250</v>
      </c>
      <c r="G35" s="17">
        <v>1.12</v>
      </c>
      <c r="H35" s="17">
        <v>0.05</v>
      </c>
      <c r="I35" s="2">
        <v>3.83</v>
      </c>
      <c r="J35" s="2">
        <v>0.08</v>
      </c>
      <c r="K35" s="2">
        <v>2.71</v>
      </c>
      <c r="L35" s="24">
        <v>1.7112529999999992</v>
      </c>
      <c r="M35" s="24">
        <v>0.2</v>
      </c>
      <c r="N35" s="24"/>
      <c r="O35" s="24">
        <v>-9.629535325</v>
      </c>
      <c r="P35" s="24">
        <v>0.91</v>
      </c>
      <c r="Q35" s="24"/>
      <c r="R35" s="24"/>
      <c r="S35" s="24"/>
      <c r="T35" s="24"/>
      <c r="U35" s="24"/>
      <c r="V35" s="24">
        <v>0.4258664418855034</v>
      </c>
      <c r="W35" s="24">
        <v>0.3910196414993365</v>
      </c>
      <c r="X35" s="24"/>
      <c r="Y35" s="24"/>
      <c r="Z35" s="24"/>
      <c r="AA35" s="24"/>
      <c r="AB35" s="24"/>
      <c r="AC35" s="24"/>
      <c r="AD35" s="17">
        <v>-7.99</v>
      </c>
      <c r="AE35" s="17">
        <v>1.87</v>
      </c>
      <c r="AF35" s="17">
        <v>-10.69</v>
      </c>
      <c r="AG35" s="17">
        <v>2.33</v>
      </c>
      <c r="AH35" s="17">
        <v>-5.36</v>
      </c>
      <c r="AI35" s="17">
        <v>1.66</v>
      </c>
      <c r="AJ35" s="24"/>
      <c r="AK35" s="24">
        <v>0.8328882915367117</v>
      </c>
      <c r="AL35" s="40">
        <v>0.5566706687523422</v>
      </c>
      <c r="AM35" s="24">
        <v>0.158116204171467</v>
      </c>
      <c r="AN35" s="40">
        <v>0.6731372946502286</v>
      </c>
      <c r="AO35" s="24">
        <v>1.4693114559437177</v>
      </c>
      <c r="AP35" s="40">
        <v>0.5020339272659523</v>
      </c>
      <c r="AR35" s="42" t="s">
        <v>22</v>
      </c>
      <c r="AS35" s="37" t="s">
        <v>127</v>
      </c>
      <c r="AT35" s="37" t="s">
        <v>12</v>
      </c>
      <c r="AU35" s="37" t="s">
        <v>127</v>
      </c>
    </row>
    <row r="36" spans="1:47" ht="12.75" customHeight="1">
      <c r="A36" s="79" t="s">
        <v>196</v>
      </c>
      <c r="B36" s="3" t="s">
        <v>175</v>
      </c>
      <c r="C36" s="4">
        <v>40.58</v>
      </c>
      <c r="D36" s="4">
        <v>11.71</v>
      </c>
      <c r="E36" s="1">
        <v>2430</v>
      </c>
      <c r="F36" s="3" t="s">
        <v>250</v>
      </c>
      <c r="G36" s="17">
        <v>1.45</v>
      </c>
      <c r="H36" s="17">
        <v>0.35</v>
      </c>
      <c r="I36" s="2">
        <v>3.79</v>
      </c>
      <c r="J36" s="2">
        <v>0.08</v>
      </c>
      <c r="K36" s="2">
        <v>2.34</v>
      </c>
      <c r="L36" s="24">
        <v>1.8186050000000016</v>
      </c>
      <c r="M36" s="24">
        <v>0.2</v>
      </c>
      <c r="N36" s="24"/>
      <c r="O36" s="24">
        <v>-6.989353792</v>
      </c>
      <c r="P36" s="24">
        <v>0.91</v>
      </c>
      <c r="Q36" s="24"/>
      <c r="R36" s="24"/>
      <c r="S36" s="24"/>
      <c r="T36" s="24"/>
      <c r="U36" s="24"/>
      <c r="V36" s="24">
        <v>0.6894927987138892</v>
      </c>
      <c r="W36" s="24">
        <v>0.5379505252989195</v>
      </c>
      <c r="X36" s="24"/>
      <c r="Y36" s="24"/>
      <c r="Z36" s="24"/>
      <c r="AA36" s="24"/>
      <c r="AB36" s="24"/>
      <c r="AC36" s="24"/>
      <c r="AD36" s="17">
        <v>-6.68</v>
      </c>
      <c r="AE36" s="17">
        <v>1.62</v>
      </c>
      <c r="AF36" s="17">
        <v>-9.5</v>
      </c>
      <c r="AG36" s="17">
        <v>2.17</v>
      </c>
      <c r="AH36" s="17">
        <v>-4.01</v>
      </c>
      <c r="AI36" s="17">
        <v>1.39</v>
      </c>
      <c r="AJ36" s="24"/>
      <c r="AK36" s="24">
        <v>0.7653667475819326</v>
      </c>
      <c r="AL36" s="40">
        <v>0.6286849646925065</v>
      </c>
      <c r="AM36" s="24">
        <v>0.06292186649857001</v>
      </c>
      <c r="AN36" s="40">
        <v>0.7446638283180298</v>
      </c>
      <c r="AO36" s="24">
        <v>1.408872825929354</v>
      </c>
      <c r="AP36" s="40">
        <v>0.5790201205014464</v>
      </c>
      <c r="AR36" s="37" t="s">
        <v>91</v>
      </c>
      <c r="AS36" s="37" t="s">
        <v>127</v>
      </c>
      <c r="AT36" s="37" t="s">
        <v>91</v>
      </c>
      <c r="AU36" s="37" t="s">
        <v>127</v>
      </c>
    </row>
    <row r="37" spans="1:47" ht="12.75" customHeight="1">
      <c r="A37" s="77" t="s">
        <v>196</v>
      </c>
      <c r="B37" s="6" t="s">
        <v>155</v>
      </c>
      <c r="C37" s="6">
        <v>40.58</v>
      </c>
      <c r="D37" s="6">
        <v>-9.86</v>
      </c>
      <c r="E37" s="6">
        <v>2465</v>
      </c>
      <c r="F37" s="26" t="s">
        <v>182</v>
      </c>
      <c r="G37" s="2">
        <v>0.3</v>
      </c>
      <c r="H37" s="24">
        <v>0.14</v>
      </c>
      <c r="I37" s="2">
        <v>2.56</v>
      </c>
      <c r="J37" s="24">
        <v>0.17</v>
      </c>
      <c r="K37" s="2">
        <v>2.26</v>
      </c>
      <c r="L37" s="24">
        <v>0.7088039999999971</v>
      </c>
      <c r="M37" s="24">
        <v>0.2</v>
      </c>
      <c r="N37" s="24"/>
      <c r="O37" s="24">
        <v>-2.195666667</v>
      </c>
      <c r="P37" s="24">
        <v>0.97</v>
      </c>
      <c r="Q37" s="24"/>
      <c r="R37" s="24"/>
      <c r="S37" s="24">
        <v>-3.827</v>
      </c>
      <c r="T37" s="24">
        <v>1.5</v>
      </c>
      <c r="U37" s="24"/>
      <c r="V37" s="24">
        <v>1.7561028974169481</v>
      </c>
      <c r="W37" s="24">
        <v>0.47232452161524907</v>
      </c>
      <c r="X37" s="24"/>
      <c r="Y37" s="24"/>
      <c r="Z37" s="24">
        <v>1.3739471626836846</v>
      </c>
      <c r="AA37" s="24">
        <v>0.5494144212965025</v>
      </c>
      <c r="AB37" s="24"/>
      <c r="AC37" s="24"/>
      <c r="AD37" s="40">
        <v>-3.18</v>
      </c>
      <c r="AE37" s="40">
        <v>1.87</v>
      </c>
      <c r="AF37" s="40">
        <v>-2.3</v>
      </c>
      <c r="AG37" s="40">
        <v>1.87</v>
      </c>
      <c r="AH37" s="40">
        <v>-2.3</v>
      </c>
      <c r="AI37" s="40">
        <v>1.6</v>
      </c>
      <c r="AJ37" s="24"/>
      <c r="AK37" s="24">
        <v>1.5263334496954606</v>
      </c>
      <c r="AL37" s="24">
        <v>0.6059796489494096</v>
      </c>
      <c r="AM37" s="24">
        <v>1.7318650214510996</v>
      </c>
      <c r="AN37" s="24">
        <v>0.6012802336917303</v>
      </c>
      <c r="AO37" s="24">
        <v>1.7318650214510996</v>
      </c>
      <c r="AP37" s="24">
        <v>0.5575998010963</v>
      </c>
      <c r="AR37" s="69" t="s">
        <v>93</v>
      </c>
      <c r="AS37" s="49" t="s">
        <v>127</v>
      </c>
      <c r="AT37" s="70" t="s">
        <v>93</v>
      </c>
      <c r="AU37" s="37" t="s">
        <v>127</v>
      </c>
    </row>
    <row r="38" spans="1:47" ht="12.75" customHeight="1">
      <c r="A38" s="79" t="s">
        <v>196</v>
      </c>
      <c r="B38" s="3" t="s">
        <v>176</v>
      </c>
      <c r="C38" s="4">
        <v>39.67</v>
      </c>
      <c r="D38" s="4">
        <v>13.57</v>
      </c>
      <c r="E38" s="1">
        <v>2909</v>
      </c>
      <c r="F38" s="3" t="s">
        <v>162</v>
      </c>
      <c r="G38" s="17">
        <v>1.39</v>
      </c>
      <c r="H38" s="17">
        <v>0.06</v>
      </c>
      <c r="I38" s="2">
        <v>3.47</v>
      </c>
      <c r="J38" s="2">
        <v>0.16</v>
      </c>
      <c r="K38" s="2">
        <v>2.08</v>
      </c>
      <c r="L38" s="24">
        <v>1.7818269999999998</v>
      </c>
      <c r="M38" s="24">
        <v>0.2</v>
      </c>
      <c r="N38" s="24"/>
      <c r="O38" s="24" t="s">
        <v>189</v>
      </c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7">
        <v>-6.19</v>
      </c>
      <c r="AE38" s="17">
        <v>1.5</v>
      </c>
      <c r="AF38" s="17">
        <v>-8.91</v>
      </c>
      <c r="AG38" s="17">
        <v>2.06</v>
      </c>
      <c r="AH38" s="17">
        <v>-3.59</v>
      </c>
      <c r="AI38" s="17">
        <v>1.27</v>
      </c>
      <c r="AJ38" s="24"/>
      <c r="AK38" s="24">
        <v>0.6266164126146023</v>
      </c>
      <c r="AL38" s="40">
        <v>0.5374227577381414</v>
      </c>
      <c r="AM38" s="24">
        <v>-0.04557447803172465</v>
      </c>
      <c r="AN38" s="40">
        <v>0.6557926011367791</v>
      </c>
      <c r="AO38" s="24">
        <v>1.2492292364863964</v>
      </c>
      <c r="AP38" s="40">
        <v>0.4903370680232336</v>
      </c>
      <c r="AR38" s="37" t="s">
        <v>91</v>
      </c>
      <c r="AS38" s="37" t="s">
        <v>127</v>
      </c>
      <c r="AT38" s="37" t="s">
        <v>91</v>
      </c>
      <c r="AU38" s="37" t="s">
        <v>127</v>
      </c>
    </row>
    <row r="39" spans="1:48" s="6" customFormat="1" ht="12.75" customHeight="1">
      <c r="A39" s="79" t="s">
        <v>196</v>
      </c>
      <c r="B39" s="3" t="s">
        <v>177</v>
      </c>
      <c r="C39" s="4">
        <v>39.16</v>
      </c>
      <c r="D39" s="4">
        <v>15.08</v>
      </c>
      <c r="E39" s="1">
        <v>2111</v>
      </c>
      <c r="F39" s="3" t="s">
        <v>162</v>
      </c>
      <c r="G39" s="17">
        <v>1.87</v>
      </c>
      <c r="H39" s="17">
        <v>0.23</v>
      </c>
      <c r="I39" s="2">
        <v>3.78</v>
      </c>
      <c r="J39" s="2">
        <v>0.14</v>
      </c>
      <c r="K39" s="2">
        <v>1.91</v>
      </c>
      <c r="L39" s="24">
        <v>1.7286479999999997</v>
      </c>
      <c r="M39" s="24">
        <v>0.2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7">
        <v>-5.42</v>
      </c>
      <c r="AE39" s="17">
        <v>1.41</v>
      </c>
      <c r="AF39" s="17">
        <v>-7.86</v>
      </c>
      <c r="AG39" s="17">
        <v>1.87</v>
      </c>
      <c r="AH39" s="17">
        <v>-3.07</v>
      </c>
      <c r="AI39" s="17">
        <v>1.2</v>
      </c>
      <c r="AJ39" s="24"/>
      <c r="AK39" s="24">
        <v>0.6095166730925996</v>
      </c>
      <c r="AL39" s="40">
        <v>0.5624354045662434</v>
      </c>
      <c r="AM39" s="24">
        <v>-0.0041239223141253945</v>
      </c>
      <c r="AN39" s="40">
        <v>0.6566022728147114</v>
      </c>
      <c r="AO39" s="24">
        <v>1.1833844840296912</v>
      </c>
      <c r="AP39" s="40">
        <v>0.5201438179826613</v>
      </c>
      <c r="AQ39" s="50"/>
      <c r="AR39" s="37" t="s">
        <v>91</v>
      </c>
      <c r="AS39" s="37" t="s">
        <v>127</v>
      </c>
      <c r="AT39" s="37" t="s">
        <v>91</v>
      </c>
      <c r="AU39" s="37" t="s">
        <v>127</v>
      </c>
      <c r="AV39" s="50"/>
    </row>
    <row r="40" spans="1:48" s="6" customFormat="1" ht="12.75" customHeight="1">
      <c r="A40" s="79" t="s">
        <v>196</v>
      </c>
      <c r="B40" s="3" t="s">
        <v>233</v>
      </c>
      <c r="C40" s="4">
        <v>37.77</v>
      </c>
      <c r="D40" s="4">
        <v>-10.18</v>
      </c>
      <c r="E40" s="1">
        <v>3135</v>
      </c>
      <c r="F40" s="3" t="s">
        <v>182</v>
      </c>
      <c r="G40" s="17">
        <v>0.01</v>
      </c>
      <c r="H40" s="17">
        <v>0.1</v>
      </c>
      <c r="I40" s="2">
        <v>2.09</v>
      </c>
      <c r="J40" s="2">
        <v>0.16</v>
      </c>
      <c r="K40" s="2">
        <v>2.08</v>
      </c>
      <c r="L40" s="24">
        <v>0.9528309999999998</v>
      </c>
      <c r="M40" s="24">
        <v>0.2</v>
      </c>
      <c r="N40" s="24"/>
      <c r="O40" s="24">
        <v>-4.090666667</v>
      </c>
      <c r="P40" s="24">
        <v>0.97</v>
      </c>
      <c r="Q40" s="24">
        <v>-1.945</v>
      </c>
      <c r="R40" s="24">
        <v>1.5</v>
      </c>
      <c r="S40" s="24">
        <v>-4.359</v>
      </c>
      <c r="T40" s="24">
        <v>1.5</v>
      </c>
      <c r="U40" s="24"/>
      <c r="V40" s="24">
        <v>1.1549410027849767</v>
      </c>
      <c r="W40" s="24">
        <v>0.46</v>
      </c>
      <c r="X40" s="24">
        <v>1.64</v>
      </c>
      <c r="Y40" s="24">
        <v>0.5189186901664494</v>
      </c>
      <c r="Z40" s="24">
        <v>1.0928749035501788</v>
      </c>
      <c r="AA40" s="24">
        <v>0.5289885417211331</v>
      </c>
      <c r="AB40" s="24"/>
      <c r="AC40" s="24"/>
      <c r="AD40" s="17">
        <v>-3.5</v>
      </c>
      <c r="AE40" s="17">
        <v>2.06</v>
      </c>
      <c r="AF40" s="17">
        <v>-4.88</v>
      </c>
      <c r="AG40" s="17">
        <v>3.07</v>
      </c>
      <c r="AH40" s="17">
        <v>-5.26</v>
      </c>
      <c r="AI40" s="17">
        <v>2.07</v>
      </c>
      <c r="AJ40" s="24"/>
      <c r="AK40" s="24">
        <v>1.2909404676444645</v>
      </c>
      <c r="AL40" s="40">
        <v>0.617236214935374</v>
      </c>
      <c r="AM40" s="24">
        <v>0.971853934900885</v>
      </c>
      <c r="AN40" s="40">
        <v>0.8194946566325468</v>
      </c>
      <c r="AO40" s="24">
        <v>0.8831531727711095</v>
      </c>
      <c r="AP40" s="40">
        <v>0.6287987858758213</v>
      </c>
      <c r="AQ40" s="50"/>
      <c r="AR40" s="35" t="s">
        <v>77</v>
      </c>
      <c r="AS40" s="37" t="s">
        <v>127</v>
      </c>
      <c r="AT40" s="35" t="s">
        <v>77</v>
      </c>
      <c r="AU40" s="37" t="s">
        <v>127</v>
      </c>
      <c r="AV40" s="50"/>
    </row>
    <row r="41" spans="1:48" s="6" customFormat="1" ht="12.75" customHeight="1">
      <c r="A41" s="79" t="s">
        <v>196</v>
      </c>
      <c r="B41" s="3" t="s">
        <v>234</v>
      </c>
      <c r="C41" s="4">
        <v>37.74</v>
      </c>
      <c r="D41" s="4">
        <v>-10.17</v>
      </c>
      <c r="E41" s="1">
        <v>2925</v>
      </c>
      <c r="F41" s="3" t="s">
        <v>182</v>
      </c>
      <c r="G41" s="17">
        <v>-0.216</v>
      </c>
      <c r="H41" s="17">
        <v>0.21</v>
      </c>
      <c r="I41" s="2">
        <v>1.78</v>
      </c>
      <c r="J41" s="2">
        <v>0.18</v>
      </c>
      <c r="K41" s="2">
        <v>1.996</v>
      </c>
      <c r="L41" s="24">
        <v>0.9543219999999977</v>
      </c>
      <c r="M41" s="24">
        <v>0.2</v>
      </c>
      <c r="N41" s="24"/>
      <c r="O41" s="24">
        <v>-4.090666667</v>
      </c>
      <c r="P41" s="24">
        <v>0.97</v>
      </c>
      <c r="Q41" s="24"/>
      <c r="R41" s="24"/>
      <c r="S41" s="24">
        <v>-4.359</v>
      </c>
      <c r="T41" s="24">
        <v>1.5</v>
      </c>
      <c r="U41" s="24"/>
      <c r="V41" s="24">
        <v>1.080559005700806</v>
      </c>
      <c r="W41" s="24">
        <v>0.51</v>
      </c>
      <c r="X41" s="24"/>
      <c r="Y41" s="24"/>
      <c r="Z41" s="24">
        <v>1.019167255929812</v>
      </c>
      <c r="AA41" s="24">
        <v>0.5781155454375132</v>
      </c>
      <c r="AB41" s="24"/>
      <c r="AC41" s="24"/>
      <c r="AD41" s="17">
        <v>-3.5</v>
      </c>
      <c r="AE41" s="17">
        <v>2.07</v>
      </c>
      <c r="AF41" s="17">
        <v>-4.88</v>
      </c>
      <c r="AG41" s="17">
        <v>3.07</v>
      </c>
      <c r="AH41" s="17">
        <v>-5.26</v>
      </c>
      <c r="AI41" s="17">
        <v>2.07</v>
      </c>
      <c r="AJ41" s="24"/>
      <c r="AK41" s="24">
        <v>1.2150940527404543</v>
      </c>
      <c r="AL41" s="40">
        <v>0.6591678417896359</v>
      </c>
      <c r="AM41" s="24">
        <v>0.899472214461305</v>
      </c>
      <c r="AN41" s="40">
        <v>0.8472912634111077</v>
      </c>
      <c r="AO41" s="24">
        <v>0.8117526506779988</v>
      </c>
      <c r="AP41" s="40">
        <v>0.6694337048534357</v>
      </c>
      <c r="AQ41" s="50"/>
      <c r="AR41" s="42" t="s">
        <v>22</v>
      </c>
      <c r="AS41" s="37" t="s">
        <v>127</v>
      </c>
      <c r="AT41" s="37" t="s">
        <v>12</v>
      </c>
      <c r="AU41" s="37" t="s">
        <v>127</v>
      </c>
      <c r="AV41" s="50"/>
    </row>
    <row r="42" spans="1:48" s="6" customFormat="1" ht="12.75" customHeight="1">
      <c r="A42" s="79" t="s">
        <v>196</v>
      </c>
      <c r="B42" s="3" t="s">
        <v>275</v>
      </c>
      <c r="C42" s="4">
        <v>37.1</v>
      </c>
      <c r="D42" s="4">
        <v>-9.48</v>
      </c>
      <c r="E42" s="1">
        <v>997</v>
      </c>
      <c r="F42" s="3" t="s">
        <v>182</v>
      </c>
      <c r="G42" s="17">
        <v>0.16</v>
      </c>
      <c r="H42" s="17">
        <v>0.19</v>
      </c>
      <c r="I42" s="2">
        <v>1.92</v>
      </c>
      <c r="J42" s="2">
        <v>0.32</v>
      </c>
      <c r="K42" s="2">
        <v>1.76</v>
      </c>
      <c r="L42" s="24">
        <v>0.9861299999999993</v>
      </c>
      <c r="M42" s="24">
        <v>0.2</v>
      </c>
      <c r="N42" s="24"/>
      <c r="O42" s="24" t="s">
        <v>189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7">
        <v>-2.6</v>
      </c>
      <c r="AE42" s="17">
        <v>2.45</v>
      </c>
      <c r="AF42" s="17">
        <v>-4.88</v>
      </c>
      <c r="AG42" s="17">
        <v>3.07</v>
      </c>
      <c r="AH42" s="17">
        <v>-5.26</v>
      </c>
      <c r="AI42" s="17">
        <v>2.07</v>
      </c>
      <c r="AJ42" s="24"/>
      <c r="AK42" s="24">
        <v>1.1734327431574414</v>
      </c>
      <c r="AL42" s="40">
        <v>0.8448149384328447</v>
      </c>
      <c r="AM42" s="24">
        <v>0.6457952781209961</v>
      </c>
      <c r="AN42" s="40">
        <v>0.964446656277532</v>
      </c>
      <c r="AO42" s="24">
        <v>0.5565821699066902</v>
      </c>
      <c r="AP42" s="40">
        <v>0.8076447039758112</v>
      </c>
      <c r="AQ42" s="50"/>
      <c r="AR42" s="42" t="s">
        <v>22</v>
      </c>
      <c r="AS42" s="37" t="s">
        <v>127</v>
      </c>
      <c r="AT42" s="37" t="s">
        <v>12</v>
      </c>
      <c r="AU42" s="37" t="s">
        <v>127</v>
      </c>
      <c r="AV42" s="50"/>
    </row>
    <row r="43" spans="1:47" ht="12.75" customHeight="1">
      <c r="A43" s="79" t="s">
        <v>196</v>
      </c>
      <c r="B43" s="19" t="s">
        <v>235</v>
      </c>
      <c r="C43" s="4">
        <v>37.09</v>
      </c>
      <c r="D43" s="4">
        <v>-32.03</v>
      </c>
      <c r="E43" s="1">
        <v>2159</v>
      </c>
      <c r="F43" s="3" t="s">
        <v>182</v>
      </c>
      <c r="G43" s="17">
        <v>0.17</v>
      </c>
      <c r="H43" s="17">
        <v>0.01</v>
      </c>
      <c r="I43" s="24">
        <v>1.98</v>
      </c>
      <c r="J43" s="24">
        <v>0.21</v>
      </c>
      <c r="K43" s="2">
        <v>1.81</v>
      </c>
      <c r="L43" s="24">
        <v>0.9677410000000002</v>
      </c>
      <c r="M43" s="24">
        <v>0.2</v>
      </c>
      <c r="N43" s="24"/>
      <c r="O43" s="24" t="s">
        <v>189</v>
      </c>
      <c r="P43" s="24"/>
      <c r="Q43" s="24"/>
      <c r="R43" s="24"/>
      <c r="S43" s="24">
        <v>-4.276</v>
      </c>
      <c r="T43" s="24">
        <v>1.5</v>
      </c>
      <c r="U43" s="24"/>
      <c r="V43" s="24"/>
      <c r="W43" s="24"/>
      <c r="X43" s="24"/>
      <c r="Y43" s="24"/>
      <c r="Z43" s="24">
        <v>0.8355470082070653</v>
      </c>
      <c r="AA43" s="24">
        <v>0.5701932117094003</v>
      </c>
      <c r="AB43" s="24"/>
      <c r="AC43" s="24"/>
      <c r="AD43" s="17">
        <v>-2.91</v>
      </c>
      <c r="AE43" s="17">
        <v>1.96</v>
      </c>
      <c r="AF43" s="17">
        <v>-2.26</v>
      </c>
      <c r="AG43" s="17">
        <v>1.59</v>
      </c>
      <c r="AH43" s="17">
        <v>-0.76</v>
      </c>
      <c r="AI43" s="17">
        <v>1.49</v>
      </c>
      <c r="AJ43" s="24"/>
      <c r="AK43" s="24">
        <v>1.1515852726038673</v>
      </c>
      <c r="AL43" s="40">
        <v>0.6341413529656763</v>
      </c>
      <c r="AM43" s="24">
        <v>1.300369465162845</v>
      </c>
      <c r="AN43" s="40">
        <v>0.5740018790976348</v>
      </c>
      <c r="AO43" s="24">
        <v>1.6399220930356435</v>
      </c>
      <c r="AP43" s="40">
        <v>0.5536295052555025</v>
      </c>
      <c r="AR43" s="42" t="s">
        <v>22</v>
      </c>
      <c r="AS43" s="37" t="s">
        <v>127</v>
      </c>
      <c r="AT43" s="37" t="s">
        <v>12</v>
      </c>
      <c r="AU43" s="37" t="s">
        <v>127</v>
      </c>
    </row>
    <row r="44" spans="1:48" ht="12.75" customHeight="1">
      <c r="A44" s="79" t="s">
        <v>196</v>
      </c>
      <c r="B44" s="20" t="s">
        <v>276</v>
      </c>
      <c r="C44" s="4">
        <v>36.77</v>
      </c>
      <c r="D44" s="4">
        <v>-9.85</v>
      </c>
      <c r="E44" s="1">
        <v>2795</v>
      </c>
      <c r="F44" s="3" t="s">
        <v>182</v>
      </c>
      <c r="G44" s="17">
        <v>-0.01</v>
      </c>
      <c r="H44" s="17">
        <v>0.16</v>
      </c>
      <c r="I44" s="2">
        <v>2.26</v>
      </c>
      <c r="J44" s="2">
        <v>0.24</v>
      </c>
      <c r="K44" s="2">
        <v>2.27</v>
      </c>
      <c r="L44" s="24">
        <v>1.0035249999999998</v>
      </c>
      <c r="M44" s="24">
        <v>0.2</v>
      </c>
      <c r="N44" s="24"/>
      <c r="O44" s="24" t="s">
        <v>189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7">
        <v>-2.6</v>
      </c>
      <c r="AE44" s="17">
        <v>2.45</v>
      </c>
      <c r="AF44" s="17">
        <v>-4.88</v>
      </c>
      <c r="AG44" s="17">
        <v>3.07</v>
      </c>
      <c r="AH44" s="17">
        <v>-5.26</v>
      </c>
      <c r="AI44" s="17">
        <v>2.07</v>
      </c>
      <c r="AJ44" s="24"/>
      <c r="AK44" s="24">
        <v>1.6884156314500132</v>
      </c>
      <c r="AL44" s="40">
        <v>0.7520989360260146</v>
      </c>
      <c r="AM44" s="24">
        <v>1.1654913291090203</v>
      </c>
      <c r="AN44" s="40">
        <v>0.8792497640626721</v>
      </c>
      <c r="AO44" s="24">
        <v>1.077097937938774</v>
      </c>
      <c r="AP44" s="40">
        <v>0.7066747914590421</v>
      </c>
      <c r="AQ44" s="22"/>
      <c r="AR44" s="42" t="s">
        <v>22</v>
      </c>
      <c r="AS44" s="37" t="s">
        <v>127</v>
      </c>
      <c r="AT44" s="37" t="s">
        <v>12</v>
      </c>
      <c r="AU44" s="37" t="s">
        <v>127</v>
      </c>
      <c r="AV44" s="22"/>
    </row>
    <row r="45" spans="1:48" ht="12.75" customHeight="1">
      <c r="A45" s="79" t="s">
        <v>196</v>
      </c>
      <c r="B45" s="20" t="s">
        <v>219</v>
      </c>
      <c r="C45" s="4">
        <v>36.69</v>
      </c>
      <c r="D45" s="4">
        <v>12.28</v>
      </c>
      <c r="E45" s="1">
        <v>1304</v>
      </c>
      <c r="F45" s="3" t="s">
        <v>250</v>
      </c>
      <c r="G45" s="17">
        <v>1.07</v>
      </c>
      <c r="H45" s="17">
        <v>0.18</v>
      </c>
      <c r="I45" s="2">
        <v>3.48</v>
      </c>
      <c r="J45" s="2">
        <v>0.2</v>
      </c>
      <c r="K45" s="2">
        <v>2.41</v>
      </c>
      <c r="L45" s="24">
        <v>1.5377999999999972</v>
      </c>
      <c r="M45" s="24">
        <v>0.2</v>
      </c>
      <c r="N45" s="24"/>
      <c r="O45" s="24" t="s">
        <v>189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7">
        <v>-7.02</v>
      </c>
      <c r="AE45" s="17">
        <v>1.69</v>
      </c>
      <c r="AF45" s="17">
        <v>-9.97</v>
      </c>
      <c r="AG45" s="17">
        <v>2.4</v>
      </c>
      <c r="AH45" s="17">
        <v>-4.01</v>
      </c>
      <c r="AI45" s="17">
        <v>1.34</v>
      </c>
      <c r="AJ45" s="24"/>
      <c r="AK45" s="24">
        <v>0.7600058686011586</v>
      </c>
      <c r="AL45" s="40">
        <v>0.632782951779792</v>
      </c>
      <c r="AM45" s="24">
        <v>0.025463678041745652</v>
      </c>
      <c r="AN45" s="40">
        <v>0.7820160952241159</v>
      </c>
      <c r="AO45" s="24">
        <v>1.4832359888220878</v>
      </c>
      <c r="AP45" s="40">
        <v>0.5654600381457032</v>
      </c>
      <c r="AQ45" s="22"/>
      <c r="AR45" s="35" t="s">
        <v>94</v>
      </c>
      <c r="AS45" s="37" t="s">
        <v>127</v>
      </c>
      <c r="AT45" s="37" t="s">
        <v>94</v>
      </c>
      <c r="AU45" s="37" t="s">
        <v>127</v>
      </c>
      <c r="AV45" s="22"/>
    </row>
    <row r="46" spans="1:48" ht="12.75" customHeight="1">
      <c r="A46" s="77" t="s">
        <v>236</v>
      </c>
      <c r="B46" s="8" t="s">
        <v>219</v>
      </c>
      <c r="C46" s="24">
        <v>36.69</v>
      </c>
      <c r="D46" s="24">
        <v>12.28</v>
      </c>
      <c r="E46" s="33">
        <v>1304</v>
      </c>
      <c r="F46" s="3" t="s">
        <v>250</v>
      </c>
      <c r="G46" s="24">
        <v>0.5</v>
      </c>
      <c r="H46" s="24">
        <v>0.25</v>
      </c>
      <c r="I46" s="2">
        <v>2.47</v>
      </c>
      <c r="J46" s="2">
        <v>0.76</v>
      </c>
      <c r="K46" s="2">
        <v>1.97</v>
      </c>
      <c r="L46" s="24">
        <v>1.5377999999999972</v>
      </c>
      <c r="M46" s="24">
        <v>0.2</v>
      </c>
      <c r="N46" s="24"/>
      <c r="O46" s="24" t="s">
        <v>189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7">
        <v>-7.02</v>
      </c>
      <c r="AE46" s="17">
        <v>1.69</v>
      </c>
      <c r="AF46" s="17">
        <v>-9.97</v>
      </c>
      <c r="AG46" s="17">
        <v>2.4</v>
      </c>
      <c r="AH46" s="17">
        <v>-4.01</v>
      </c>
      <c r="AI46" s="17">
        <v>1.34</v>
      </c>
      <c r="AJ46" s="24"/>
      <c r="AK46" s="24">
        <v>0.36470594872319495</v>
      </c>
      <c r="AL46" s="24">
        <v>1.4161420844337846</v>
      </c>
      <c r="AM46" s="24">
        <v>-0.34763644193492027</v>
      </c>
      <c r="AN46" s="24">
        <v>1.509841860504106</v>
      </c>
      <c r="AO46" s="24">
        <v>1.0675200491056422</v>
      </c>
      <c r="AP46" s="24">
        <v>1.3642985584078169</v>
      </c>
      <c r="AQ46" s="22"/>
      <c r="AR46" s="35" t="s">
        <v>94</v>
      </c>
      <c r="AS46" s="37" t="s">
        <v>127</v>
      </c>
      <c r="AT46" s="37" t="s">
        <v>94</v>
      </c>
      <c r="AU46" s="37" t="s">
        <v>127</v>
      </c>
      <c r="AV46" s="22"/>
    </row>
    <row r="47" spans="1:48" ht="12.75" customHeight="1">
      <c r="A47" s="77" t="s">
        <v>220</v>
      </c>
      <c r="B47" s="8" t="s">
        <v>219</v>
      </c>
      <c r="C47" s="32">
        <v>36.69</v>
      </c>
      <c r="D47" s="32">
        <v>12.28</v>
      </c>
      <c r="E47" s="33">
        <v>1304</v>
      </c>
      <c r="F47" s="3" t="s">
        <v>250</v>
      </c>
      <c r="G47" s="24">
        <v>0.72</v>
      </c>
      <c r="H47" s="24">
        <v>0.39</v>
      </c>
      <c r="I47" s="2">
        <v>3.33</v>
      </c>
      <c r="J47" s="2">
        <v>0.28</v>
      </c>
      <c r="K47" s="2">
        <v>2.61</v>
      </c>
      <c r="L47" s="24">
        <v>1.5377999999999972</v>
      </c>
      <c r="M47" s="24">
        <v>0.2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7">
        <v>-7.02</v>
      </c>
      <c r="AE47" s="17">
        <v>1.69</v>
      </c>
      <c r="AF47" s="17">
        <v>-9.97</v>
      </c>
      <c r="AG47" s="17">
        <v>2.4</v>
      </c>
      <c r="AH47" s="17">
        <v>-4.01</v>
      </c>
      <c r="AI47" s="17">
        <v>1.34</v>
      </c>
      <c r="AJ47" s="24"/>
      <c r="AK47" s="24">
        <v>0.9877546106220194</v>
      </c>
      <c r="AL47" s="24">
        <v>0.7993472387907549</v>
      </c>
      <c r="AM47" s="24">
        <v>0.2670184483222826</v>
      </c>
      <c r="AN47" s="24">
        <v>0.9255020037724645</v>
      </c>
      <c r="AO47" s="24">
        <v>1.6983028238630027</v>
      </c>
      <c r="AP47" s="24">
        <v>0.7402767734982175</v>
      </c>
      <c r="AQ47" s="22"/>
      <c r="AR47" s="35" t="s">
        <v>94</v>
      </c>
      <c r="AS47" s="37" t="s">
        <v>127</v>
      </c>
      <c r="AT47" s="37" t="s">
        <v>94</v>
      </c>
      <c r="AU47" s="37" t="s">
        <v>127</v>
      </c>
      <c r="AV47" s="22"/>
    </row>
    <row r="48" spans="1:48" ht="12.75" customHeight="1">
      <c r="A48" s="78" t="s">
        <v>153</v>
      </c>
      <c r="B48" s="28" t="s">
        <v>197</v>
      </c>
      <c r="C48" s="17">
        <v>17.43</v>
      </c>
      <c r="D48" s="17">
        <v>-77.66</v>
      </c>
      <c r="E48" s="1">
        <v>1020</v>
      </c>
      <c r="F48" s="3" t="s">
        <v>182</v>
      </c>
      <c r="G48" s="17">
        <v>-2.18</v>
      </c>
      <c r="H48" s="17">
        <v>0.11</v>
      </c>
      <c r="I48" s="2">
        <v>-0.04</v>
      </c>
      <c r="J48" s="2">
        <v>0.16</v>
      </c>
      <c r="K48" s="2">
        <v>2.14</v>
      </c>
      <c r="L48" s="24">
        <v>0.8215599999999998</v>
      </c>
      <c r="M48" s="24">
        <v>0.2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7">
        <v>-1.5</v>
      </c>
      <c r="AE48" s="17">
        <v>2.2</v>
      </c>
      <c r="AF48" s="17">
        <v>-0.76</v>
      </c>
      <c r="AG48" s="17">
        <v>2.59</v>
      </c>
      <c r="AH48" s="17">
        <v>-2.29</v>
      </c>
      <c r="AI48" s="17">
        <v>2.23</v>
      </c>
      <c r="AJ48" s="24"/>
      <c r="AK48" s="24">
        <v>1.8336069682573815</v>
      </c>
      <c r="AL48" s="40">
        <v>0.6006464477040127</v>
      </c>
      <c r="AM48" s="24">
        <v>1.9852402000588292</v>
      </c>
      <c r="AN48" s="40">
        <v>0.6596081463520027</v>
      </c>
      <c r="AO48" s="24">
        <v>1.670678059285816</v>
      </c>
      <c r="AP48" s="40">
        <v>0.6086554209486941</v>
      </c>
      <c r="AQ48" s="22"/>
      <c r="AR48" s="42" t="s">
        <v>22</v>
      </c>
      <c r="AS48" s="37" t="s">
        <v>127</v>
      </c>
      <c r="AT48" s="37" t="s">
        <v>12</v>
      </c>
      <c r="AU48" s="37" t="s">
        <v>127</v>
      </c>
      <c r="AV48" s="22"/>
    </row>
    <row r="49" spans="1:48" ht="12.75" customHeight="1">
      <c r="A49" s="78" t="s">
        <v>236</v>
      </c>
      <c r="B49" s="28" t="s">
        <v>197</v>
      </c>
      <c r="C49" s="17">
        <v>17.43</v>
      </c>
      <c r="D49" s="17">
        <v>-77.66</v>
      </c>
      <c r="E49" s="1">
        <v>1020</v>
      </c>
      <c r="F49" s="3" t="s">
        <v>182</v>
      </c>
      <c r="G49" s="17">
        <v>-2.12</v>
      </c>
      <c r="H49" s="17">
        <v>0.08</v>
      </c>
      <c r="I49" s="2">
        <v>-0.05</v>
      </c>
      <c r="J49" s="2">
        <v>0.02</v>
      </c>
      <c r="K49" s="2">
        <v>2.07</v>
      </c>
      <c r="L49" s="24">
        <v>0.8215599999999998</v>
      </c>
      <c r="M49" s="24">
        <v>0.2</v>
      </c>
      <c r="N49" s="24"/>
      <c r="O49" s="24" t="s">
        <v>189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7">
        <v>-1.5</v>
      </c>
      <c r="AE49" s="17">
        <v>2.2</v>
      </c>
      <c r="AF49" s="17">
        <v>-0.76</v>
      </c>
      <c r="AG49" s="17">
        <v>2.59</v>
      </c>
      <c r="AH49" s="17">
        <v>-2.29</v>
      </c>
      <c r="AI49" s="17">
        <v>2.23</v>
      </c>
      <c r="AJ49" s="24"/>
      <c r="AK49" s="24">
        <v>1.7628493444204807</v>
      </c>
      <c r="AL49" s="40">
        <v>0.5365233263538219</v>
      </c>
      <c r="AM49" s="24">
        <v>1.9148599020577137</v>
      </c>
      <c r="AN49" s="40">
        <v>0.6025979753228775</v>
      </c>
      <c r="AO49" s="24">
        <v>1.5995097030982421</v>
      </c>
      <c r="AP49" s="40">
        <v>0.5449245551152635</v>
      </c>
      <c r="AQ49" s="22"/>
      <c r="AR49" s="42" t="s">
        <v>22</v>
      </c>
      <c r="AS49" s="37" t="s">
        <v>127</v>
      </c>
      <c r="AT49" s="37" t="s">
        <v>12</v>
      </c>
      <c r="AU49" s="37" t="s">
        <v>127</v>
      </c>
      <c r="AV49" s="22"/>
    </row>
    <row r="50" spans="1:48" ht="12.75" customHeight="1">
      <c r="A50" s="77" t="s">
        <v>236</v>
      </c>
      <c r="B50" s="6" t="s">
        <v>312</v>
      </c>
      <c r="C50" s="7">
        <v>12.75</v>
      </c>
      <c r="D50" s="7">
        <v>-78.73</v>
      </c>
      <c r="E50" s="6">
        <v>2827</v>
      </c>
      <c r="F50" s="6" t="s">
        <v>238</v>
      </c>
      <c r="G50" s="24">
        <v>-1.86</v>
      </c>
      <c r="H50" s="24">
        <v>0.01</v>
      </c>
      <c r="I50" s="24">
        <v>-0.07</v>
      </c>
      <c r="J50" s="24">
        <v>0.13</v>
      </c>
      <c r="K50" s="2">
        <v>1.79</v>
      </c>
      <c r="L50" s="24">
        <v>0.8305600000000002</v>
      </c>
      <c r="M50" s="24">
        <v>0.2</v>
      </c>
      <c r="N50" s="24"/>
      <c r="O50" s="24">
        <v>-1.174333333</v>
      </c>
      <c r="P50" s="24">
        <v>0.97</v>
      </c>
      <c r="Q50" s="24"/>
      <c r="R50" s="24"/>
      <c r="S50" s="24"/>
      <c r="T50" s="24"/>
      <c r="U50" s="24"/>
      <c r="V50" s="24">
        <v>1.5473615337121664</v>
      </c>
      <c r="W50" s="24">
        <v>0.4030089212159388</v>
      </c>
      <c r="X50" s="24"/>
      <c r="Y50" s="24"/>
      <c r="Z50" s="24"/>
      <c r="AA50" s="24"/>
      <c r="AB50" s="24"/>
      <c r="AC50" s="24"/>
      <c r="AD50" s="40">
        <v>-3.57</v>
      </c>
      <c r="AE50" s="40">
        <v>3.08</v>
      </c>
      <c r="AF50" s="40">
        <v>0.26</v>
      </c>
      <c r="AG50" s="40">
        <v>2.69</v>
      </c>
      <c r="AH50" s="40">
        <v>-1.99</v>
      </c>
      <c r="AI50" s="40">
        <v>2.32</v>
      </c>
      <c r="AJ50" s="24"/>
      <c r="AK50" s="24">
        <v>1.0446311702450473</v>
      </c>
      <c r="AL50" s="24">
        <v>0.7425293816826377</v>
      </c>
      <c r="AM50" s="24">
        <v>1.8433941050195628</v>
      </c>
      <c r="AN50" s="24">
        <v>0.651750098664534</v>
      </c>
      <c r="AO50" s="24">
        <v>1.3773809132948962</v>
      </c>
      <c r="AP50" s="24">
        <v>0.5984837432877109</v>
      </c>
      <c r="AQ50" s="22"/>
      <c r="AR50" s="49" t="s">
        <v>106</v>
      </c>
      <c r="AS50" s="49" t="s">
        <v>127</v>
      </c>
      <c r="AT50" s="37" t="s">
        <v>106</v>
      </c>
      <c r="AU50" s="37" t="s">
        <v>127</v>
      </c>
      <c r="AV50" s="22"/>
    </row>
    <row r="51" spans="1:48" s="6" customFormat="1" ht="12.75" customHeight="1">
      <c r="A51" s="77" t="s">
        <v>153</v>
      </c>
      <c r="B51" s="6" t="s">
        <v>152</v>
      </c>
      <c r="C51" s="6">
        <v>12.1</v>
      </c>
      <c r="D51" s="6">
        <v>-61.4</v>
      </c>
      <c r="E51" s="6">
        <v>1299</v>
      </c>
      <c r="F51" s="26" t="s">
        <v>182</v>
      </c>
      <c r="G51" s="31">
        <v>-2.1293333333333337</v>
      </c>
      <c r="H51" s="31">
        <v>0.11955074634806571</v>
      </c>
      <c r="I51" s="24">
        <v>-0.47</v>
      </c>
      <c r="J51" s="24">
        <v>0.12</v>
      </c>
      <c r="K51" s="2">
        <v>1.6593333333333338</v>
      </c>
      <c r="L51" s="24">
        <v>0.68764</v>
      </c>
      <c r="M51" s="24">
        <v>0.2</v>
      </c>
      <c r="N51" s="24"/>
      <c r="O51" s="24">
        <v>-0.636666667</v>
      </c>
      <c r="P51" s="24">
        <v>0.97</v>
      </c>
      <c r="Q51" s="24"/>
      <c r="R51" s="24"/>
      <c r="S51" s="24">
        <v>-2.318</v>
      </c>
      <c r="T51" s="24">
        <v>1.5</v>
      </c>
      <c r="U51" s="24"/>
      <c r="V51" s="24">
        <v>1.5287708883426951</v>
      </c>
      <c r="W51" s="24">
        <v>0.4113822867446172</v>
      </c>
      <c r="X51" s="24"/>
      <c r="Y51" s="24"/>
      <c r="Z51" s="24">
        <v>1.180557787082595</v>
      </c>
      <c r="AA51" s="24">
        <v>0.47913021881814505</v>
      </c>
      <c r="AB51" s="24"/>
      <c r="AC51" s="24"/>
      <c r="AD51" s="40">
        <v>-1.93</v>
      </c>
      <c r="AE51" s="40">
        <v>1.62</v>
      </c>
      <c r="AF51" s="40">
        <v>-0.48</v>
      </c>
      <c r="AG51" s="40">
        <v>1.67</v>
      </c>
      <c r="AH51" s="40">
        <v>-0.99</v>
      </c>
      <c r="AI51" s="40">
        <v>1.59</v>
      </c>
      <c r="AJ51" s="24"/>
      <c r="AK51" s="24">
        <v>1.2613621655932974</v>
      </c>
      <c r="AL51" s="24">
        <v>0.49454471957881263</v>
      </c>
      <c r="AM51" s="24">
        <v>1.5609637620375878</v>
      </c>
      <c r="AN51" s="24">
        <v>0.4968500593476298</v>
      </c>
      <c r="AO51" s="24">
        <v>1.45600875922581</v>
      </c>
      <c r="AP51" s="24">
        <v>0.48727498155189375</v>
      </c>
      <c r="AQ51" s="50"/>
      <c r="AR51" s="68" t="s">
        <v>208</v>
      </c>
      <c r="AS51" s="36" t="s">
        <v>130</v>
      </c>
      <c r="AT51" s="68" t="s">
        <v>208</v>
      </c>
      <c r="AU51" s="37" t="s">
        <v>127</v>
      </c>
      <c r="AV51" s="50"/>
    </row>
    <row r="52" spans="1:47" ht="12.75" customHeight="1">
      <c r="A52" s="77" t="s">
        <v>236</v>
      </c>
      <c r="B52" s="6" t="s">
        <v>248</v>
      </c>
      <c r="C52" s="7">
        <v>11.57</v>
      </c>
      <c r="D52" s="7">
        <v>-78.42</v>
      </c>
      <c r="E52" s="6">
        <v>3623</v>
      </c>
      <c r="F52" s="6" t="s">
        <v>238</v>
      </c>
      <c r="G52" s="24">
        <v>-1.92</v>
      </c>
      <c r="H52" s="24">
        <v>0.05</v>
      </c>
      <c r="I52" s="24">
        <v>-0.15</v>
      </c>
      <c r="J52" s="24">
        <v>0.09</v>
      </c>
      <c r="K52" s="2">
        <v>1.77</v>
      </c>
      <c r="L52" s="24">
        <v>0.8305600000000002</v>
      </c>
      <c r="M52" s="24">
        <v>0.2</v>
      </c>
      <c r="N52" s="24"/>
      <c r="O52" s="24">
        <v>-1.174333333</v>
      </c>
      <c r="P52" s="24">
        <v>0.97</v>
      </c>
      <c r="Q52" s="24"/>
      <c r="R52" s="24"/>
      <c r="S52" s="24"/>
      <c r="T52" s="24"/>
      <c r="U52" s="24"/>
      <c r="V52" s="24">
        <v>1.5279646563165095</v>
      </c>
      <c r="W52" s="24">
        <v>0.37489471617611053</v>
      </c>
      <c r="X52" s="24"/>
      <c r="Y52" s="24"/>
      <c r="Z52" s="24"/>
      <c r="AA52" s="24"/>
      <c r="AB52" s="24"/>
      <c r="AC52" s="24"/>
      <c r="AD52" s="40">
        <v>-4.5</v>
      </c>
      <c r="AE52" s="40">
        <v>3.41</v>
      </c>
      <c r="AF52" s="40">
        <v>0.26</v>
      </c>
      <c r="AG52" s="40">
        <v>2.69</v>
      </c>
      <c r="AH52" s="40">
        <v>-1.99</v>
      </c>
      <c r="AI52" s="40">
        <v>2.32</v>
      </c>
      <c r="AJ52" s="24"/>
      <c r="AK52" s="24">
        <v>0.8289729713200558</v>
      </c>
      <c r="AL52" s="24">
        <v>0.7952634263817512</v>
      </c>
      <c r="AM52" s="24">
        <v>1.8232629901421689</v>
      </c>
      <c r="AN52" s="24">
        <v>0.6339857520366994</v>
      </c>
      <c r="AO52" s="24">
        <v>1.3584138185346575</v>
      </c>
      <c r="AP52" s="24">
        <v>0.5789053300877465</v>
      </c>
      <c r="AR52" s="49" t="s">
        <v>106</v>
      </c>
      <c r="AS52" s="49" t="s">
        <v>127</v>
      </c>
      <c r="AT52" s="37" t="s">
        <v>106</v>
      </c>
      <c r="AU52" s="37" t="s">
        <v>127</v>
      </c>
    </row>
    <row r="53" spans="1:47" ht="12.75" customHeight="1">
      <c r="A53" s="77" t="s">
        <v>301</v>
      </c>
      <c r="B53" s="26" t="s">
        <v>230</v>
      </c>
      <c r="C53" s="24">
        <v>4.238</v>
      </c>
      <c r="D53" s="24">
        <v>-43.665</v>
      </c>
      <c r="E53" s="25">
        <v>3125</v>
      </c>
      <c r="F53" s="26" t="s">
        <v>182</v>
      </c>
      <c r="G53" s="24">
        <v>-1.52</v>
      </c>
      <c r="H53" s="24"/>
      <c r="I53" s="73">
        <v>0.09</v>
      </c>
      <c r="J53" s="24">
        <v>0.1</v>
      </c>
      <c r="K53" s="2">
        <v>1.61</v>
      </c>
      <c r="L53" s="24">
        <v>0.837579999999999</v>
      </c>
      <c r="M53" s="24">
        <v>0.2</v>
      </c>
      <c r="N53" s="24"/>
      <c r="O53" s="24">
        <v>-1.520666667</v>
      </c>
      <c r="P53" s="24">
        <v>0.97</v>
      </c>
      <c r="Q53" s="24"/>
      <c r="R53" s="24"/>
      <c r="S53" s="24"/>
      <c r="T53" s="24"/>
      <c r="U53" s="24"/>
      <c r="V53" s="24">
        <v>1.2909080714083636</v>
      </c>
      <c r="W53" s="24">
        <v>0.38184851984492413</v>
      </c>
      <c r="X53" s="24"/>
      <c r="Y53" s="24"/>
      <c r="Z53" s="24"/>
      <c r="AA53" s="24"/>
      <c r="AB53" s="24"/>
      <c r="AC53" s="24"/>
      <c r="AD53" s="17">
        <v>-1.56</v>
      </c>
      <c r="AE53" s="17">
        <v>1.37</v>
      </c>
      <c r="AF53" s="17">
        <v>-2.58</v>
      </c>
      <c r="AG53" s="17">
        <v>1.62</v>
      </c>
      <c r="AH53" s="17">
        <v>-0.26</v>
      </c>
      <c r="AI53" s="17">
        <v>1.39</v>
      </c>
      <c r="AJ53" s="24"/>
      <c r="AK53" s="24">
        <v>1.2825973927500378</v>
      </c>
      <c r="AL53" s="40">
        <v>0.43321582891623817</v>
      </c>
      <c r="AM53" s="24">
        <v>1.0660544080093537</v>
      </c>
      <c r="AN53" s="40">
        <v>0.47353227094313793</v>
      </c>
      <c r="AO53" s="24">
        <v>1.5557439282887735</v>
      </c>
      <c r="AP53" s="40">
        <v>0.4323893481984373</v>
      </c>
      <c r="AR53" s="35" t="s">
        <v>145</v>
      </c>
      <c r="AS53" s="36" t="s">
        <v>130</v>
      </c>
      <c r="AT53" s="37" t="s">
        <v>142</v>
      </c>
      <c r="AU53" s="37" t="s">
        <v>127</v>
      </c>
    </row>
    <row r="54" spans="1:47" ht="12.75" customHeight="1">
      <c r="A54" s="77" t="s">
        <v>301</v>
      </c>
      <c r="B54" s="26" t="s">
        <v>231</v>
      </c>
      <c r="C54" s="24">
        <v>-1.665</v>
      </c>
      <c r="D54" s="24">
        <v>-12.428</v>
      </c>
      <c r="E54" s="25">
        <v>3231</v>
      </c>
      <c r="F54" s="26" t="s">
        <v>182</v>
      </c>
      <c r="G54" s="24">
        <v>-0.81</v>
      </c>
      <c r="H54" s="24"/>
      <c r="I54" s="73">
        <v>0.5341292202472686</v>
      </c>
      <c r="J54" s="24">
        <v>0.0966966141183326</v>
      </c>
      <c r="K54" s="2">
        <v>1.3441292202472686</v>
      </c>
      <c r="L54" s="24">
        <v>0.805</v>
      </c>
      <c r="M54" s="24">
        <v>0.2</v>
      </c>
      <c r="N54" s="24"/>
      <c r="O54" s="24">
        <v>-6.250333333</v>
      </c>
      <c r="P54" s="24">
        <v>0.94</v>
      </c>
      <c r="Q54" s="24">
        <v>-3.051</v>
      </c>
      <c r="R54" s="24">
        <v>1.5</v>
      </c>
      <c r="S54" s="24">
        <v>-1.951</v>
      </c>
      <c r="T54" s="24">
        <v>1.5</v>
      </c>
      <c r="U54" s="24"/>
      <c r="V54" s="39">
        <v>-0.04</v>
      </c>
      <c r="W54" s="39">
        <v>0.39</v>
      </c>
      <c r="X54" s="24">
        <v>0.68</v>
      </c>
      <c r="Y54" s="24">
        <v>0.46373648883361585</v>
      </c>
      <c r="Z54" s="24">
        <v>0.9206108767918302</v>
      </c>
      <c r="AA54" s="24">
        <v>0.4599476386308543</v>
      </c>
      <c r="AB54" s="24"/>
      <c r="AC54" s="24"/>
      <c r="AD54" s="17">
        <v>-4.01</v>
      </c>
      <c r="AE54" s="17">
        <v>2.25</v>
      </c>
      <c r="AF54" s="17">
        <v>-5.69</v>
      </c>
      <c r="AG54" s="17">
        <v>1.23</v>
      </c>
      <c r="AH54" s="17">
        <v>-4.8</v>
      </c>
      <c r="AI54" s="17">
        <v>1.24</v>
      </c>
      <c r="AJ54" s="24"/>
      <c r="AK54" s="24">
        <v>0.46495191917788503</v>
      </c>
      <c r="AL54" s="24">
        <v>0.5989896123580013</v>
      </c>
      <c r="AM54" s="24">
        <v>0.08617142696529712</v>
      </c>
      <c r="AN54" s="24">
        <v>0.4312525661574433</v>
      </c>
      <c r="AO54" s="24">
        <v>0.28764032396939143</v>
      </c>
      <c r="AP54" s="24">
        <v>0.4298408310077517</v>
      </c>
      <c r="AR54" s="35" t="s">
        <v>145</v>
      </c>
      <c r="AS54" s="36" t="s">
        <v>130</v>
      </c>
      <c r="AT54" s="37" t="s">
        <v>147</v>
      </c>
      <c r="AU54" s="37" t="s">
        <v>127</v>
      </c>
    </row>
    <row r="55" spans="1:47" ht="12.75" customHeight="1">
      <c r="A55" s="77" t="s">
        <v>301</v>
      </c>
      <c r="B55" s="26" t="s">
        <v>282</v>
      </c>
      <c r="C55" s="24">
        <v>-3.67</v>
      </c>
      <c r="D55" s="24">
        <v>-37.7167</v>
      </c>
      <c r="E55" s="25">
        <v>767</v>
      </c>
      <c r="F55" s="26" t="s">
        <v>182</v>
      </c>
      <c r="G55" s="24">
        <v>-1.312</v>
      </c>
      <c r="H55" s="24">
        <v>0.150897316079511</v>
      </c>
      <c r="I55" s="24">
        <v>0.13</v>
      </c>
      <c r="J55" s="24">
        <v>0.17</v>
      </c>
      <c r="K55" s="2">
        <v>1.4420000000000002</v>
      </c>
      <c r="L55" s="24">
        <v>0.85918</v>
      </c>
      <c r="M55" s="24">
        <v>0.2</v>
      </c>
      <c r="N55" s="24"/>
      <c r="O55" s="24">
        <v>-1.948</v>
      </c>
      <c r="P55" s="24">
        <v>0.94</v>
      </c>
      <c r="Q55" s="24"/>
      <c r="R55" s="24"/>
      <c r="S55" s="24"/>
      <c r="T55" s="24"/>
      <c r="U55" s="24"/>
      <c r="V55" s="24">
        <v>1.029196801146334</v>
      </c>
      <c r="W55" s="24">
        <v>0.4715906238996709</v>
      </c>
      <c r="X55" s="24"/>
      <c r="Y55" s="24"/>
      <c r="Z55" s="24"/>
      <c r="AA55" s="24"/>
      <c r="AB55" s="24"/>
      <c r="AC55" s="24"/>
      <c r="AD55" s="17">
        <v>-1.44</v>
      </c>
      <c r="AE55" s="17">
        <v>1.05</v>
      </c>
      <c r="AF55" s="17">
        <v>-1.59</v>
      </c>
      <c r="AG55" s="17">
        <v>1.23</v>
      </c>
      <c r="AH55" s="17">
        <v>-1.04</v>
      </c>
      <c r="AI55" s="17">
        <v>1</v>
      </c>
      <c r="AJ55" s="24"/>
      <c r="AK55" s="24">
        <v>1.1375467803921993</v>
      </c>
      <c r="AL55" s="40">
        <v>0.4805180132628595</v>
      </c>
      <c r="AM55" s="24">
        <v>1.1056057308009528</v>
      </c>
      <c r="AN55" s="40">
        <v>0.4999732403631792</v>
      </c>
      <c r="AO55" s="24">
        <v>1.2225114022807126</v>
      </c>
      <c r="AP55" s="40">
        <v>0.4744726510794279</v>
      </c>
      <c r="AR55" s="37" t="s">
        <v>86</v>
      </c>
      <c r="AS55" s="36" t="s">
        <v>130</v>
      </c>
      <c r="AT55" s="37" t="s">
        <v>86</v>
      </c>
      <c r="AU55" s="37" t="s">
        <v>127</v>
      </c>
    </row>
    <row r="56" spans="1:47" ht="12.75" customHeight="1">
      <c r="A56" s="77" t="s">
        <v>236</v>
      </c>
      <c r="B56" s="23" t="s">
        <v>315</v>
      </c>
      <c r="C56" s="24">
        <v>-4.245</v>
      </c>
      <c r="D56" s="24">
        <v>-36.345</v>
      </c>
      <c r="E56" s="25">
        <v>2362</v>
      </c>
      <c r="F56" s="26" t="s">
        <v>182</v>
      </c>
      <c r="G56" s="40">
        <v>-1.66</v>
      </c>
      <c r="H56" s="40">
        <v>0.13</v>
      </c>
      <c r="I56" s="24">
        <v>-0.37</v>
      </c>
      <c r="J56" s="24">
        <v>0.19</v>
      </c>
      <c r="K56" s="2">
        <v>1.29</v>
      </c>
      <c r="L56" s="24">
        <v>0.8867200000000004</v>
      </c>
      <c r="M56" s="24">
        <v>0.2</v>
      </c>
      <c r="N56" s="24"/>
      <c r="O56" s="24"/>
      <c r="P56" s="24"/>
      <c r="Q56" s="24">
        <v>-2.62</v>
      </c>
      <c r="R56" s="24">
        <v>1.5</v>
      </c>
      <c r="S56" s="24">
        <v>-1.98</v>
      </c>
      <c r="T56" s="24">
        <v>1.5</v>
      </c>
      <c r="U56" s="24"/>
      <c r="V56" s="24"/>
      <c r="W56" s="24"/>
      <c r="X56" s="24">
        <v>0.7419445826292943</v>
      </c>
      <c r="Y56" s="24">
        <v>0.5476554648986323</v>
      </c>
      <c r="Z56" s="24">
        <v>0.8769874119001919</v>
      </c>
      <c r="AA56" s="24">
        <v>0.545334615926535</v>
      </c>
      <c r="AB56" s="24"/>
      <c r="AC56" s="24"/>
      <c r="AD56" s="17">
        <v>-1.44</v>
      </c>
      <c r="AE56" s="17">
        <v>1.05</v>
      </c>
      <c r="AF56" s="17">
        <v>-1.59</v>
      </c>
      <c r="AG56" s="17">
        <v>1.23</v>
      </c>
      <c r="AH56" s="17">
        <v>-1.04</v>
      </c>
      <c r="AI56" s="17">
        <v>1</v>
      </c>
      <c r="AJ56" s="24"/>
      <c r="AK56" s="24">
        <v>0.9903357221446392</v>
      </c>
      <c r="AL56" s="40">
        <v>0.4949494211864606</v>
      </c>
      <c r="AM56" s="24">
        <v>0.9589041259984654</v>
      </c>
      <c r="AN56" s="40">
        <v>0.5132877384325562</v>
      </c>
      <c r="AO56" s="24">
        <v>1.0739517342899205</v>
      </c>
      <c r="AP56" s="40">
        <v>0.4892186966134202</v>
      </c>
      <c r="AR56" s="49" t="s">
        <v>12</v>
      </c>
      <c r="AS56" s="49" t="s">
        <v>127</v>
      </c>
      <c r="AT56" s="37" t="s">
        <v>12</v>
      </c>
      <c r="AU56" s="37" t="s">
        <v>127</v>
      </c>
    </row>
    <row r="57" spans="1:47" ht="12.75" customHeight="1">
      <c r="A57" s="77" t="s">
        <v>301</v>
      </c>
      <c r="B57" s="26" t="s">
        <v>283</v>
      </c>
      <c r="C57" s="24">
        <v>-4.295</v>
      </c>
      <c r="D57" s="24">
        <v>-37.0917</v>
      </c>
      <c r="E57" s="25">
        <v>800</v>
      </c>
      <c r="F57" s="26" t="s">
        <v>182</v>
      </c>
      <c r="G57" s="24">
        <v>-1.585</v>
      </c>
      <c r="H57" s="24">
        <v>0.178297504188924</v>
      </c>
      <c r="I57" s="24">
        <v>0.23</v>
      </c>
      <c r="J57" s="24">
        <v>0.17</v>
      </c>
      <c r="K57" s="2">
        <v>1.815</v>
      </c>
      <c r="L57" s="24">
        <v>0.868</v>
      </c>
      <c r="M57" s="24">
        <v>0.2</v>
      </c>
      <c r="N57" s="24"/>
      <c r="O57" s="24">
        <v>-1.216</v>
      </c>
      <c r="P57" s="24">
        <v>0.94</v>
      </c>
      <c r="Q57" s="24"/>
      <c r="R57" s="24"/>
      <c r="S57" s="24"/>
      <c r="T57" s="24"/>
      <c r="U57" s="24"/>
      <c r="V57" s="24">
        <v>1.5612024415421857</v>
      </c>
      <c r="W57" s="24">
        <v>0.4752999673234289</v>
      </c>
      <c r="X57" s="24"/>
      <c r="Y57" s="24"/>
      <c r="Z57" s="24"/>
      <c r="AA57" s="24"/>
      <c r="AB57" s="24"/>
      <c r="AC57" s="24"/>
      <c r="AD57" s="17">
        <v>-1.44</v>
      </c>
      <c r="AE57" s="17">
        <v>1.05</v>
      </c>
      <c r="AF57" s="17">
        <v>-1.59</v>
      </c>
      <c r="AG57" s="17">
        <v>1.23</v>
      </c>
      <c r="AH57" s="17">
        <v>-1.04</v>
      </c>
      <c r="AI57" s="17">
        <v>1</v>
      </c>
      <c r="AJ57" s="24"/>
      <c r="AK57" s="24">
        <v>1.5141548434955752</v>
      </c>
      <c r="AL57" s="40">
        <v>0.4860119469754248</v>
      </c>
      <c r="AM57" s="24">
        <v>1.482597655638056</v>
      </c>
      <c r="AN57" s="40">
        <v>0.504817854503061</v>
      </c>
      <c r="AO57" s="24">
        <v>1.5981033476351136</v>
      </c>
      <c r="AP57" s="40">
        <v>0.4801393941045426</v>
      </c>
      <c r="AR57" s="37" t="s">
        <v>41</v>
      </c>
      <c r="AS57" s="36" t="s">
        <v>130</v>
      </c>
      <c r="AT57" s="37" t="s">
        <v>41</v>
      </c>
      <c r="AU57" s="37" t="s">
        <v>127</v>
      </c>
    </row>
    <row r="58" spans="1:47" ht="12.75" customHeight="1">
      <c r="A58" s="77" t="s">
        <v>301</v>
      </c>
      <c r="B58" s="26" t="s">
        <v>95</v>
      </c>
      <c r="C58" s="24">
        <v>-7.0117</v>
      </c>
      <c r="D58" s="24">
        <v>-34.4417</v>
      </c>
      <c r="E58" s="25">
        <v>1385</v>
      </c>
      <c r="F58" s="26" t="s">
        <v>182</v>
      </c>
      <c r="G58" s="24">
        <v>-1.454166666666667</v>
      </c>
      <c r="H58" s="24">
        <v>0.18168195654311</v>
      </c>
      <c r="I58" s="24">
        <v>0.15</v>
      </c>
      <c r="J58" s="24">
        <v>0.13</v>
      </c>
      <c r="K58" s="2">
        <v>1.604166666666667</v>
      </c>
      <c r="L58" s="24">
        <v>0.93568</v>
      </c>
      <c r="M58" s="24">
        <v>0.2</v>
      </c>
      <c r="N58" s="24"/>
      <c r="O58" s="24">
        <v>-1.894666667</v>
      </c>
      <c r="P58" s="24">
        <v>0.94</v>
      </c>
      <c r="Q58" s="24"/>
      <c r="R58" s="24"/>
      <c r="S58" s="24"/>
      <c r="T58" s="24"/>
      <c r="U58" s="24"/>
      <c r="V58" s="24">
        <v>1.2064783946128372</v>
      </c>
      <c r="W58" s="24">
        <v>0.4441339008375966</v>
      </c>
      <c r="X58" s="24"/>
      <c r="Y58" s="24"/>
      <c r="Z58" s="24"/>
      <c r="AA58" s="24"/>
      <c r="AB58" s="24"/>
      <c r="AC58" s="24"/>
      <c r="AD58" s="17">
        <v>-1.72</v>
      </c>
      <c r="AE58" s="17">
        <v>0.86</v>
      </c>
      <c r="AF58" s="17">
        <v>-2.25</v>
      </c>
      <c r="AG58" s="17">
        <v>0.91</v>
      </c>
      <c r="AH58" s="17">
        <v>-1.11</v>
      </c>
      <c r="AI58" s="17">
        <v>0.88</v>
      </c>
      <c r="AJ58" s="24"/>
      <c r="AK58" s="24">
        <v>1.2434204454983018</v>
      </c>
      <c r="AL58" s="40">
        <v>0.4363319232989766</v>
      </c>
      <c r="AM58" s="24">
        <v>1.1311464080359208</v>
      </c>
      <c r="AN58" s="40">
        <v>0.44232561625352457</v>
      </c>
      <c r="AO58" s="24">
        <v>1.3719855830322665</v>
      </c>
      <c r="AP58" s="40">
        <v>0.4364447848055788</v>
      </c>
      <c r="AR58" s="37" t="s">
        <v>41</v>
      </c>
      <c r="AS58" s="36" t="s">
        <v>130</v>
      </c>
      <c r="AT58" s="37" t="s">
        <v>41</v>
      </c>
      <c r="AU58" s="37" t="s">
        <v>127</v>
      </c>
    </row>
    <row r="59" spans="1:47" ht="12.75" customHeight="1">
      <c r="A59" s="77" t="s">
        <v>301</v>
      </c>
      <c r="B59" s="26" t="s">
        <v>313</v>
      </c>
      <c r="C59" s="24">
        <v>-8.5317</v>
      </c>
      <c r="D59" s="24">
        <v>-34.0233</v>
      </c>
      <c r="E59" s="25">
        <v>2080</v>
      </c>
      <c r="F59" s="26" t="s">
        <v>182</v>
      </c>
      <c r="G59" s="24">
        <v>-1.475</v>
      </c>
      <c r="H59" s="24">
        <v>0.158113883008421</v>
      </c>
      <c r="I59" s="24">
        <v>0.08</v>
      </c>
      <c r="J59" s="24">
        <v>0.11</v>
      </c>
      <c r="K59" s="2">
        <v>1.555</v>
      </c>
      <c r="L59" s="24">
        <v>0.95224</v>
      </c>
      <c r="M59" s="24">
        <v>0.2</v>
      </c>
      <c r="N59" s="24"/>
      <c r="O59" s="24">
        <v>-1.814666667</v>
      </c>
      <c r="P59" s="24">
        <v>0.94</v>
      </c>
      <c r="Q59" s="24"/>
      <c r="R59" s="24"/>
      <c r="S59" s="24"/>
      <c r="T59" s="24"/>
      <c r="U59" s="24"/>
      <c r="V59" s="24">
        <v>1.1748402623043006</v>
      </c>
      <c r="W59" s="24">
        <v>0.4188945475668869</v>
      </c>
      <c r="X59" s="24"/>
      <c r="Y59" s="24"/>
      <c r="Z59" s="24"/>
      <c r="AA59" s="24"/>
      <c r="AB59" s="24"/>
      <c r="AC59" s="24"/>
      <c r="AD59" s="17">
        <v>-1.72</v>
      </c>
      <c r="AE59" s="17">
        <v>0.86</v>
      </c>
      <c r="AF59" s="17">
        <v>-2.25</v>
      </c>
      <c r="AG59" s="17">
        <v>0.91</v>
      </c>
      <c r="AH59" s="17">
        <v>-1.11</v>
      </c>
      <c r="AI59" s="17">
        <v>0.88</v>
      </c>
      <c r="AJ59" s="24"/>
      <c r="AK59" s="24">
        <v>1.1948230335828747</v>
      </c>
      <c r="AL59" s="40">
        <v>0.41091829035203525</v>
      </c>
      <c r="AM59" s="24">
        <v>1.0827297141548193</v>
      </c>
      <c r="AN59" s="40">
        <v>0.4170657061461464</v>
      </c>
      <c r="AO59" s="24">
        <v>1.3231833208478392</v>
      </c>
      <c r="AP59" s="40">
        <v>0.41125640653327833</v>
      </c>
      <c r="AR59" s="37" t="s">
        <v>90</v>
      </c>
      <c r="AS59" s="36" t="s">
        <v>130</v>
      </c>
      <c r="AT59" s="37" t="s">
        <v>90</v>
      </c>
      <c r="AU59" s="37" t="s">
        <v>127</v>
      </c>
    </row>
    <row r="60" spans="1:47" ht="12.75" customHeight="1">
      <c r="A60" s="79" t="s">
        <v>196</v>
      </c>
      <c r="B60" s="29" t="s">
        <v>223</v>
      </c>
      <c r="C60" s="21">
        <v>-23.315</v>
      </c>
      <c r="D60" s="21">
        <v>12.376667</v>
      </c>
      <c r="E60" s="29">
        <v>1948</v>
      </c>
      <c r="F60" s="27" t="s">
        <v>182</v>
      </c>
      <c r="G60" s="17">
        <v>0.14</v>
      </c>
      <c r="H60" s="17">
        <v>0.23</v>
      </c>
      <c r="I60" s="17">
        <v>2.98</v>
      </c>
      <c r="J60" s="17">
        <v>0.33</v>
      </c>
      <c r="K60" s="2">
        <v>2.84</v>
      </c>
      <c r="L60" s="24">
        <v>0.7060000000000004</v>
      </c>
      <c r="M60" s="24">
        <v>0.2</v>
      </c>
      <c r="N60" s="24"/>
      <c r="O60" s="24">
        <v>-11.563</v>
      </c>
      <c r="P60" s="24">
        <v>0.94</v>
      </c>
      <c r="Q60" s="24">
        <v>-3.6</v>
      </c>
      <c r="R60" s="24">
        <v>1.5</v>
      </c>
      <c r="S60" s="24">
        <v>-1.017</v>
      </c>
      <c r="T60" s="24">
        <v>1.5</v>
      </c>
      <c r="U60" s="24"/>
      <c r="V60" s="24"/>
      <c r="W60" s="24"/>
      <c r="X60" s="24">
        <v>2.0136611110237297</v>
      </c>
      <c r="Y60" s="24">
        <v>0.7357698063416478</v>
      </c>
      <c r="Z60" s="24">
        <v>2.609710004459224</v>
      </c>
      <c r="AA60" s="24">
        <v>0.7213509545229811</v>
      </c>
      <c r="AB60" s="24"/>
      <c r="AC60" s="24"/>
      <c r="AD60" s="17">
        <v>-3.89</v>
      </c>
      <c r="AE60" s="17">
        <v>5.16</v>
      </c>
      <c r="AF60" s="17">
        <v>-8.23</v>
      </c>
      <c r="AG60" s="17">
        <v>5.26</v>
      </c>
      <c r="AH60" s="17">
        <v>-7.95</v>
      </c>
      <c r="AI60" s="17">
        <v>6.5</v>
      </c>
      <c r="AJ60" s="24"/>
      <c r="AK60" s="24">
        <v>1.945699838275818</v>
      </c>
      <c r="AL60" s="40">
        <v>1.373621826545922</v>
      </c>
      <c r="AM60" s="24">
        <v>0.9014039797798361</v>
      </c>
      <c r="AN60" s="40">
        <v>1.460863410390853</v>
      </c>
      <c r="AO60" s="24">
        <v>0.9703970245589737</v>
      </c>
      <c r="AP60" s="40">
        <v>1.732926117733752</v>
      </c>
      <c r="AR60" s="49" t="s">
        <v>12</v>
      </c>
      <c r="AS60" s="49" t="s">
        <v>127</v>
      </c>
      <c r="AT60" s="37" t="s">
        <v>12</v>
      </c>
      <c r="AU60" s="37" t="s">
        <v>127</v>
      </c>
    </row>
    <row r="61" spans="1:47" ht="12.75" customHeight="1">
      <c r="A61" s="77" t="s">
        <v>236</v>
      </c>
      <c r="B61" s="26" t="s">
        <v>314</v>
      </c>
      <c r="C61" s="39">
        <v>-27.52</v>
      </c>
      <c r="D61" s="39">
        <v>-46.47</v>
      </c>
      <c r="E61" s="22">
        <v>1268</v>
      </c>
      <c r="F61" s="26" t="s">
        <v>182</v>
      </c>
      <c r="G61" s="40">
        <v>-0.9</v>
      </c>
      <c r="H61" s="40">
        <v>0.13</v>
      </c>
      <c r="I61" s="40">
        <v>0.48</v>
      </c>
      <c r="J61" s="40">
        <v>0.14</v>
      </c>
      <c r="K61" s="2">
        <v>1.38</v>
      </c>
      <c r="L61" s="24">
        <v>0.946369999999998</v>
      </c>
      <c r="M61" s="24">
        <v>0.2</v>
      </c>
      <c r="N61" s="24"/>
      <c r="O61" s="24">
        <v>-0.477666667</v>
      </c>
      <c r="P61" s="24">
        <v>0.94</v>
      </c>
      <c r="Q61" s="24"/>
      <c r="R61" s="24"/>
      <c r="S61" s="24">
        <v>-1.765</v>
      </c>
      <c r="T61" s="24">
        <v>1.5</v>
      </c>
      <c r="U61" s="24"/>
      <c r="V61" s="24">
        <v>1.2780451094075502</v>
      </c>
      <c r="W61" s="24">
        <v>0.43358283243535767</v>
      </c>
      <c r="X61" s="24"/>
      <c r="Y61" s="24"/>
      <c r="Z61" s="24">
        <v>1.0010313338492267</v>
      </c>
      <c r="AA61" s="24">
        <v>0.5050974873680347</v>
      </c>
      <c r="AB61" s="24"/>
      <c r="AC61" s="24"/>
      <c r="AD61" s="17">
        <v>-1.83</v>
      </c>
      <c r="AE61" s="17">
        <v>1.59</v>
      </c>
      <c r="AF61" s="17">
        <v>-0.16</v>
      </c>
      <c r="AG61" s="17">
        <v>1.69</v>
      </c>
      <c r="AH61" s="17">
        <v>-0.71</v>
      </c>
      <c r="AI61" s="17">
        <v>1.68</v>
      </c>
      <c r="AJ61" s="24"/>
      <c r="AK61" s="24">
        <v>0.986956198295168</v>
      </c>
      <c r="AL61" s="40">
        <v>0.5180829999107871</v>
      </c>
      <c r="AM61" s="24">
        <v>1.345898413634803</v>
      </c>
      <c r="AN61" s="40">
        <v>0.5262946213312364</v>
      </c>
      <c r="AO61" s="24">
        <v>1.2282939499243355</v>
      </c>
      <c r="AP61" s="40">
        <v>0.5269109072954808</v>
      </c>
      <c r="AR61" s="49" t="s">
        <v>140</v>
      </c>
      <c r="AS61" s="49" t="s">
        <v>127</v>
      </c>
      <c r="AT61" s="37" t="s">
        <v>90</v>
      </c>
      <c r="AU61" s="37" t="s">
        <v>127</v>
      </c>
    </row>
    <row r="62" spans="1:47" ht="6" customHeight="1">
      <c r="A62" s="59"/>
      <c r="B62" s="60"/>
      <c r="C62" s="61"/>
      <c r="D62" s="61"/>
      <c r="E62" s="59"/>
      <c r="F62" s="59"/>
      <c r="G62" s="61"/>
      <c r="H62" s="61"/>
      <c r="I62" s="61"/>
      <c r="J62" s="61"/>
      <c r="K62" s="61"/>
      <c r="L62" s="61"/>
      <c r="M62" s="59"/>
      <c r="N62" s="59"/>
      <c r="O62" s="59"/>
      <c r="P62" s="59"/>
      <c r="Q62" s="62"/>
      <c r="R62" s="59"/>
      <c r="S62" s="59"/>
      <c r="T62" s="59"/>
      <c r="U62" s="59"/>
      <c r="V62" s="63"/>
      <c r="W62" s="61"/>
      <c r="X62" s="61"/>
      <c r="Y62" s="61"/>
      <c r="Z62" s="61"/>
      <c r="AA62" s="61"/>
      <c r="AB62" s="59"/>
      <c r="AC62" s="59"/>
      <c r="AD62" s="64"/>
      <c r="AE62" s="64"/>
      <c r="AF62" s="64"/>
      <c r="AG62" s="59"/>
      <c r="AH62" s="59"/>
      <c r="AI62" s="59"/>
      <c r="AJ62" s="59"/>
      <c r="AK62" s="61"/>
      <c r="AL62" s="61"/>
      <c r="AM62" s="61"/>
      <c r="AN62" s="61"/>
      <c r="AO62" s="61"/>
      <c r="AP62" s="61"/>
      <c r="AQ62" s="64"/>
      <c r="AR62" s="64"/>
      <c r="AS62" s="64"/>
      <c r="AT62" s="65"/>
      <c r="AU62" s="65"/>
    </row>
    <row r="63" spans="1:4" ht="12.75">
      <c r="A63" s="57" t="s">
        <v>244</v>
      </c>
      <c r="B63" s="26"/>
      <c r="C63" s="39"/>
      <c r="D63" s="39"/>
    </row>
    <row r="64" ht="12.75">
      <c r="A64" s="58" t="s">
        <v>246</v>
      </c>
    </row>
    <row r="65" ht="12.75">
      <c r="A65" s="57" t="s">
        <v>115</v>
      </c>
    </row>
    <row r="67" ht="12.75">
      <c r="AT67" s="7"/>
    </row>
  </sheetData>
  <mergeCells count="10">
    <mergeCell ref="AR3:AS3"/>
    <mergeCell ref="O2:T2"/>
    <mergeCell ref="V2:AA2"/>
    <mergeCell ref="AK2:AP2"/>
    <mergeCell ref="AF3:AG3"/>
    <mergeCell ref="AH3:AI3"/>
    <mergeCell ref="AM3:AN3"/>
    <mergeCell ref="AO3:AP3"/>
    <mergeCell ref="AD2:AI2"/>
    <mergeCell ref="AR2:AS2"/>
  </mergeCells>
  <printOptions/>
  <pageMargins left="0.48" right="0.58" top="0.5905511811023623" bottom="0.5905511811023623" header="0.4724409448818898" footer="0.5118110236220472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5"/>
  <sheetViews>
    <sheetView zoomScale="110" zoomScaleNormal="110" workbookViewId="0" topLeftCell="A1">
      <pane xSplit="15240" topLeftCell="AF1" activePane="topRight" state="split"/>
      <selection pane="topLeft" activeCell="I16" sqref="I16:K16"/>
      <selection pane="topRight" activeCell="AK16" sqref="A1:IV16384"/>
    </sheetView>
  </sheetViews>
  <sheetFormatPr defaultColWidth="11.00390625" defaultRowHeight="12.75"/>
  <cols>
    <col min="1" max="1" width="9.00390625" style="6" customWidth="1"/>
    <col min="2" max="2" width="15.00390625" style="6" customWidth="1"/>
    <col min="3" max="3" width="6.75390625" style="6" customWidth="1"/>
    <col min="4" max="4" width="7.25390625" style="6" customWidth="1"/>
    <col min="5" max="5" width="6.625" style="6" customWidth="1"/>
    <col min="6" max="6" width="10.625" style="6" customWidth="1"/>
    <col min="7" max="7" width="5.125" style="7" customWidth="1"/>
    <col min="8" max="8" width="6.625" style="7" customWidth="1"/>
    <col min="9" max="9" width="5.25390625" style="7" customWidth="1"/>
    <col min="10" max="10" width="6.375" style="7" customWidth="1"/>
    <col min="11" max="12" width="6.875" style="7" customWidth="1"/>
    <col min="13" max="13" width="6.00390625" style="6" customWidth="1"/>
    <col min="14" max="14" width="0.875" style="6" customWidth="1"/>
    <col min="15" max="15" width="5.75390625" style="6" customWidth="1"/>
    <col min="16" max="16" width="5.625" style="6" customWidth="1"/>
    <col min="17" max="17" width="7.125" style="14" customWidth="1"/>
    <col min="18" max="18" width="5.625" style="6" customWidth="1"/>
    <col min="19" max="19" width="6.00390625" style="6" customWidth="1"/>
    <col min="20" max="20" width="5.25390625" style="6" customWidth="1"/>
    <col min="21" max="21" width="9.125" style="6" customWidth="1"/>
    <col min="22" max="22" width="5.875" style="32" customWidth="1"/>
    <col min="23" max="23" width="6.875" style="7" customWidth="1"/>
    <col min="24" max="24" width="7.125" style="7" customWidth="1"/>
    <col min="25" max="25" width="4.25390625" style="7" customWidth="1"/>
    <col min="26" max="26" width="6.25390625" style="7" customWidth="1"/>
    <col min="27" max="27" width="4.375" style="7" customWidth="1"/>
    <col min="28" max="28" width="0.12890625" style="6" hidden="1" customWidth="1"/>
    <col min="29" max="29" width="0.875" style="6" customWidth="1"/>
    <col min="30" max="30" width="6.875" style="50" customWidth="1"/>
    <col min="31" max="31" width="4.125" style="50" customWidth="1"/>
    <col min="32" max="32" width="6.00390625" style="50" customWidth="1"/>
    <col min="33" max="33" width="4.00390625" style="6" customWidth="1"/>
    <col min="34" max="34" width="5.125" style="6" customWidth="1"/>
    <col min="35" max="35" width="4.125" style="6" customWidth="1"/>
    <col min="36" max="36" width="0.875" style="6" customWidth="1"/>
    <col min="37" max="37" width="6.375" style="7" customWidth="1"/>
    <col min="38" max="38" width="6.625" style="7" customWidth="1"/>
    <col min="39" max="39" width="6.125" style="7" customWidth="1"/>
    <col min="40" max="40" width="6.625" style="7" customWidth="1"/>
    <col min="41" max="41" width="6.00390625" style="7" customWidth="1"/>
    <col min="42" max="42" width="6.75390625" style="7" customWidth="1"/>
    <col min="43" max="43" width="0.74609375" style="50" customWidth="1"/>
    <col min="44" max="44" width="7.375" style="50" customWidth="1"/>
    <col min="45" max="45" width="12.00390625" style="50" customWidth="1"/>
    <col min="46" max="46" width="8.125" style="50" customWidth="1"/>
    <col min="47" max="47" width="11.375" style="50" customWidth="1"/>
    <col min="48" max="48" width="4.75390625" style="50" customWidth="1"/>
    <col min="49" max="16384" width="10.75390625" style="6" customWidth="1"/>
  </cols>
  <sheetData>
    <row r="1" spans="1:48" ht="12.75">
      <c r="A1" s="85" t="s">
        <v>60</v>
      </c>
      <c r="H1" s="24"/>
      <c r="J1" s="24"/>
      <c r="K1" s="24"/>
      <c r="L1" s="24"/>
      <c r="AD1" s="6"/>
      <c r="AE1" s="6"/>
      <c r="AF1" s="6"/>
      <c r="AQ1" s="6"/>
      <c r="AR1" s="6"/>
      <c r="AS1" s="6"/>
      <c r="AT1" s="6"/>
      <c r="AU1" s="6"/>
      <c r="AV1" s="6"/>
    </row>
    <row r="2" spans="8:48" ht="12.75">
      <c r="H2" s="24"/>
      <c r="J2" s="24"/>
      <c r="K2" s="24"/>
      <c r="L2" s="24"/>
      <c r="O2" s="86" t="s">
        <v>255</v>
      </c>
      <c r="P2" s="87"/>
      <c r="Q2" s="87"/>
      <c r="R2" s="87"/>
      <c r="S2" s="87"/>
      <c r="T2" s="87"/>
      <c r="V2" s="86" t="s">
        <v>319</v>
      </c>
      <c r="W2" s="87"/>
      <c r="X2" s="87"/>
      <c r="Y2" s="87"/>
      <c r="Z2" s="87"/>
      <c r="AA2" s="87"/>
      <c r="AD2" s="86" t="s">
        <v>256</v>
      </c>
      <c r="AE2" s="86"/>
      <c r="AF2" s="86"/>
      <c r="AG2" s="86"/>
      <c r="AH2" s="86"/>
      <c r="AI2" s="86"/>
      <c r="AK2" s="86" t="s">
        <v>319</v>
      </c>
      <c r="AL2" s="87"/>
      <c r="AM2" s="87"/>
      <c r="AN2" s="87"/>
      <c r="AO2" s="87"/>
      <c r="AP2" s="87"/>
      <c r="AQ2" s="6"/>
      <c r="AR2" s="88" t="s">
        <v>23</v>
      </c>
      <c r="AS2" s="89"/>
      <c r="AT2" s="6"/>
      <c r="AU2" s="6"/>
      <c r="AV2" s="6"/>
    </row>
    <row r="3" spans="8:48" ht="12.75">
      <c r="H3" s="24"/>
      <c r="J3" s="24"/>
      <c r="K3" s="24"/>
      <c r="Q3" s="16" t="s">
        <v>228</v>
      </c>
      <c r="R3" s="54"/>
      <c r="V3" s="7"/>
      <c r="X3" s="32" t="s">
        <v>318</v>
      </c>
      <c r="Y3" s="32"/>
      <c r="AD3" s="16" t="s">
        <v>243</v>
      </c>
      <c r="AE3" s="16"/>
      <c r="AF3" s="88" t="s">
        <v>253</v>
      </c>
      <c r="AG3" s="88"/>
      <c r="AH3" s="88" t="s">
        <v>254</v>
      </c>
      <c r="AI3" s="88"/>
      <c r="AK3" s="16" t="s">
        <v>243</v>
      </c>
      <c r="AL3" s="16"/>
      <c r="AM3" s="88" t="s">
        <v>253</v>
      </c>
      <c r="AN3" s="88"/>
      <c r="AO3" s="88" t="s">
        <v>254</v>
      </c>
      <c r="AP3" s="88"/>
      <c r="AQ3" s="6"/>
      <c r="AR3" s="90" t="s">
        <v>21</v>
      </c>
      <c r="AS3" s="90"/>
      <c r="AT3" s="6"/>
      <c r="AU3" s="6"/>
      <c r="AV3" s="6"/>
    </row>
    <row r="4" spans="1:48" ht="34.5" customHeight="1">
      <c r="A4" s="91" t="s">
        <v>251</v>
      </c>
      <c r="B4" s="91" t="s">
        <v>166</v>
      </c>
      <c r="C4" s="53" t="s">
        <v>167</v>
      </c>
      <c r="D4" s="53" t="s">
        <v>168</v>
      </c>
      <c r="E4" s="53" t="s">
        <v>119</v>
      </c>
      <c r="F4" s="53" t="s">
        <v>120</v>
      </c>
      <c r="G4" s="46" t="s">
        <v>96</v>
      </c>
      <c r="H4" s="46" t="s">
        <v>187</v>
      </c>
      <c r="I4" s="46" t="s">
        <v>97</v>
      </c>
      <c r="J4" s="46" t="s">
        <v>185</v>
      </c>
      <c r="K4" s="46" t="s">
        <v>190</v>
      </c>
      <c r="L4" s="46" t="s">
        <v>252</v>
      </c>
      <c r="M4" s="53" t="s">
        <v>186</v>
      </c>
      <c r="N4" s="53"/>
      <c r="O4" s="53" t="s">
        <v>98</v>
      </c>
      <c r="P4" s="53" t="s">
        <v>205</v>
      </c>
      <c r="Q4" s="53" t="s">
        <v>229</v>
      </c>
      <c r="R4" s="53" t="s">
        <v>206</v>
      </c>
      <c r="S4" s="53" t="s">
        <v>99</v>
      </c>
      <c r="T4" s="53" t="s">
        <v>257</v>
      </c>
      <c r="U4" s="53"/>
      <c r="V4" s="46" t="s">
        <v>183</v>
      </c>
      <c r="W4" s="46" t="s">
        <v>188</v>
      </c>
      <c r="X4" s="53" t="s">
        <v>229</v>
      </c>
      <c r="Y4" s="46" t="s">
        <v>226</v>
      </c>
      <c r="Z4" s="46" t="s">
        <v>184</v>
      </c>
      <c r="AA4" s="46" t="s">
        <v>227</v>
      </c>
      <c r="AB4" s="53"/>
      <c r="AC4" s="53"/>
      <c r="AD4" s="53" t="s">
        <v>299</v>
      </c>
      <c r="AE4" s="53" t="s">
        <v>300</v>
      </c>
      <c r="AF4" s="53" t="s">
        <v>13</v>
      </c>
      <c r="AG4" s="53" t="s">
        <v>15</v>
      </c>
      <c r="AH4" s="53" t="s">
        <v>14</v>
      </c>
      <c r="AI4" s="53" t="s">
        <v>16</v>
      </c>
      <c r="AJ4" s="53"/>
      <c r="AK4" s="46" t="s">
        <v>260</v>
      </c>
      <c r="AL4" s="46" t="s">
        <v>261</v>
      </c>
      <c r="AM4" s="46" t="s">
        <v>20</v>
      </c>
      <c r="AN4" s="46" t="s">
        <v>17</v>
      </c>
      <c r="AO4" s="46" t="s">
        <v>18</v>
      </c>
      <c r="AP4" s="46" t="s">
        <v>19</v>
      </c>
      <c r="AQ4" s="53"/>
      <c r="AR4" s="46" t="s">
        <v>6</v>
      </c>
      <c r="AS4" s="46" t="s">
        <v>124</v>
      </c>
      <c r="AT4" s="46" t="s">
        <v>5</v>
      </c>
      <c r="AU4" s="46" t="s">
        <v>125</v>
      </c>
      <c r="AV4" s="6"/>
    </row>
    <row r="5" spans="1:48" ht="12.75" customHeight="1">
      <c r="A5" s="77" t="s">
        <v>236</v>
      </c>
      <c r="B5" s="16" t="s">
        <v>58</v>
      </c>
      <c r="C5" s="24">
        <v>14.52</v>
      </c>
      <c r="D5" s="24">
        <v>93.13</v>
      </c>
      <c r="E5" s="33">
        <v>1375</v>
      </c>
      <c r="F5" s="16" t="s">
        <v>199</v>
      </c>
      <c r="G5" s="24">
        <v>-3.12</v>
      </c>
      <c r="H5" s="24">
        <v>0.21</v>
      </c>
      <c r="I5" s="2">
        <v>-1.47</v>
      </c>
      <c r="J5" s="2">
        <v>0.4</v>
      </c>
      <c r="K5" s="2">
        <v>1.65</v>
      </c>
      <c r="L5" s="7">
        <v>0.05725999999999942</v>
      </c>
      <c r="M5" s="7">
        <v>0.2</v>
      </c>
      <c r="O5" s="7" t="s">
        <v>189</v>
      </c>
      <c r="P5" s="7"/>
      <c r="Q5" s="7"/>
      <c r="R5" s="7"/>
      <c r="S5" s="7">
        <v>-1.374</v>
      </c>
      <c r="T5" s="7">
        <v>1.5</v>
      </c>
      <c r="U5" s="7"/>
      <c r="Z5" s="7">
        <v>1.371501662741963</v>
      </c>
      <c r="AA5" s="7">
        <v>0.8121864452774213</v>
      </c>
      <c r="AB5" s="7"/>
      <c r="AC5" s="7"/>
      <c r="AD5" s="7">
        <v>-0.73</v>
      </c>
      <c r="AE5" s="7">
        <v>1.54</v>
      </c>
      <c r="AF5" s="7">
        <v>-0.26</v>
      </c>
      <c r="AG5" s="7">
        <v>1.64</v>
      </c>
      <c r="AH5" s="7">
        <v>0.08</v>
      </c>
      <c r="AI5" s="7">
        <v>1.78</v>
      </c>
      <c r="AJ5" s="7"/>
      <c r="AK5" s="7">
        <v>1.5024267114649277</v>
      </c>
      <c r="AL5" s="7">
        <v>0.8122673037462054</v>
      </c>
      <c r="AM5" s="7">
        <v>1.5975405184368228</v>
      </c>
      <c r="AN5" s="7">
        <v>0.8180617589808684</v>
      </c>
      <c r="AO5" s="7">
        <v>1.6661190751299593</v>
      </c>
      <c r="AP5" s="7">
        <v>0.8282883017176165</v>
      </c>
      <c r="AQ5" s="7"/>
      <c r="AR5" s="37" t="s">
        <v>71</v>
      </c>
      <c r="AS5" s="37" t="s">
        <v>127</v>
      </c>
      <c r="AT5" s="37" t="s">
        <v>71</v>
      </c>
      <c r="AU5" s="37" t="s">
        <v>127</v>
      </c>
      <c r="AV5" s="6"/>
    </row>
    <row r="6" spans="1:48" ht="12.75" customHeight="1">
      <c r="A6" s="77" t="s">
        <v>236</v>
      </c>
      <c r="B6" s="72" t="s">
        <v>200</v>
      </c>
      <c r="C6" s="7">
        <v>14.27</v>
      </c>
      <c r="D6" s="7">
        <v>50.52</v>
      </c>
      <c r="E6" s="33">
        <v>1895</v>
      </c>
      <c r="F6" s="16" t="s">
        <v>199</v>
      </c>
      <c r="G6" s="2">
        <v>-1.89</v>
      </c>
      <c r="H6" s="24"/>
      <c r="I6" s="2">
        <v>-0.2</v>
      </c>
      <c r="J6" s="2">
        <v>0.09</v>
      </c>
      <c r="K6" s="2">
        <v>1.69</v>
      </c>
      <c r="L6" s="7">
        <v>0.74594</v>
      </c>
      <c r="M6" s="7">
        <v>0.2</v>
      </c>
      <c r="O6" s="7">
        <v>0.21928572</v>
      </c>
      <c r="P6" s="7">
        <v>0.85</v>
      </c>
      <c r="Q6" s="7"/>
      <c r="R6" s="7"/>
      <c r="S6" s="7">
        <v>-2.005</v>
      </c>
      <c r="T6" s="7">
        <v>1.5</v>
      </c>
      <c r="U6" s="7"/>
      <c r="V6" s="7">
        <v>1.7351418616449052</v>
      </c>
      <c r="W6" s="7">
        <v>0.3568170927973755</v>
      </c>
      <c r="Z6" s="32">
        <v>1.27329151977019</v>
      </c>
      <c r="AA6" s="7">
        <v>0.4444715608548532</v>
      </c>
      <c r="AB6" s="7"/>
      <c r="AC6" s="7"/>
      <c r="AD6" s="7">
        <v>-1.22</v>
      </c>
      <c r="AE6" s="7">
        <v>1.42</v>
      </c>
      <c r="AF6" s="7">
        <v>0.64</v>
      </c>
      <c r="AG6" s="7">
        <v>1.82</v>
      </c>
      <c r="AH6" s="7">
        <v>0.32</v>
      </c>
      <c r="AI6" s="7">
        <v>1.98</v>
      </c>
      <c r="AJ6" s="7"/>
      <c r="AK6" s="7">
        <v>1.4373030979990702</v>
      </c>
      <c r="AL6" s="7">
        <v>0.4305724823475715</v>
      </c>
      <c r="AM6" s="7">
        <v>1.82151568873115</v>
      </c>
      <c r="AN6" s="7">
        <v>0.48531920533779094</v>
      </c>
      <c r="AO6" s="7">
        <v>1.755846701424126</v>
      </c>
      <c r="AP6" s="7">
        <v>0.51207611896184</v>
      </c>
      <c r="AQ6" s="7"/>
      <c r="AR6" s="37" t="s">
        <v>8</v>
      </c>
      <c r="AS6" s="37" t="s">
        <v>129</v>
      </c>
      <c r="AT6" s="37" t="s">
        <v>71</v>
      </c>
      <c r="AU6" s="37" t="s">
        <v>127</v>
      </c>
      <c r="AV6" s="6"/>
    </row>
    <row r="7" spans="1:48" ht="12.75" customHeight="1">
      <c r="A7" s="77" t="s">
        <v>236</v>
      </c>
      <c r="B7" s="16" t="s">
        <v>202</v>
      </c>
      <c r="C7" s="24">
        <v>11.76</v>
      </c>
      <c r="D7" s="24">
        <v>94.15</v>
      </c>
      <c r="E7" s="33">
        <v>1760</v>
      </c>
      <c r="F7" s="16" t="s">
        <v>199</v>
      </c>
      <c r="G7" s="24">
        <v>-3.1</v>
      </c>
      <c r="H7" s="24">
        <v>0.15</v>
      </c>
      <c r="I7" s="2">
        <v>-1.2</v>
      </c>
      <c r="J7" s="2">
        <v>0.16</v>
      </c>
      <c r="K7" s="2">
        <v>1.9</v>
      </c>
      <c r="L7" s="7">
        <v>0.12080000000000002</v>
      </c>
      <c r="M7" s="7">
        <v>0.2</v>
      </c>
      <c r="O7" s="7">
        <v>-0.152622738</v>
      </c>
      <c r="P7" s="7">
        <v>0.85</v>
      </c>
      <c r="Q7" s="7"/>
      <c r="R7" s="7"/>
      <c r="S7" s="7"/>
      <c r="T7" s="7"/>
      <c r="U7" s="7"/>
      <c r="V7" s="7">
        <v>1.8692731920758021</v>
      </c>
      <c r="W7" s="7">
        <v>0.44236961573912575</v>
      </c>
      <c r="AB7" s="7"/>
      <c r="AC7" s="7"/>
      <c r="AD7" s="7">
        <v>-0.73</v>
      </c>
      <c r="AE7" s="7">
        <v>1.54</v>
      </c>
      <c r="AF7" s="7">
        <v>-0.26</v>
      </c>
      <c r="AG7" s="7">
        <v>1.64</v>
      </c>
      <c r="AH7" s="7">
        <v>0.08</v>
      </c>
      <c r="AI7" s="7">
        <v>1.78</v>
      </c>
      <c r="AJ7" s="7"/>
      <c r="AK7" s="7">
        <v>1.7526868113794833</v>
      </c>
      <c r="AL7" s="7">
        <v>0.5142749308260584</v>
      </c>
      <c r="AM7" s="7">
        <v>1.8476326246640014</v>
      </c>
      <c r="AN7" s="7">
        <v>0.5252488436333083</v>
      </c>
      <c r="AO7" s="7">
        <v>1.9160908518938093</v>
      </c>
      <c r="AP7" s="7">
        <v>0.5422985296753918</v>
      </c>
      <c r="AQ7" s="7"/>
      <c r="AR7" s="37" t="s">
        <v>71</v>
      </c>
      <c r="AS7" s="37" t="s">
        <v>127</v>
      </c>
      <c r="AT7" s="37" t="s">
        <v>71</v>
      </c>
      <c r="AU7" s="37" t="s">
        <v>127</v>
      </c>
      <c r="AV7" s="6"/>
    </row>
    <row r="8" spans="1:48" ht="12.75" customHeight="1">
      <c r="A8" s="77" t="s">
        <v>196</v>
      </c>
      <c r="B8" s="16" t="s">
        <v>306</v>
      </c>
      <c r="C8" s="32">
        <v>10.76</v>
      </c>
      <c r="D8" s="32">
        <v>51.95</v>
      </c>
      <c r="E8" s="33">
        <v>1586</v>
      </c>
      <c r="F8" s="16" t="s">
        <v>307</v>
      </c>
      <c r="G8" s="7">
        <v>-1.07</v>
      </c>
      <c r="H8" s="7">
        <v>0.13</v>
      </c>
      <c r="I8" s="5">
        <v>0.23</v>
      </c>
      <c r="J8" s="5">
        <v>0.14</v>
      </c>
      <c r="K8" s="2">
        <f>I8-G8</f>
        <v>1.3</v>
      </c>
      <c r="L8" s="7">
        <v>0.582139999999999</v>
      </c>
      <c r="M8" s="7">
        <v>0.2</v>
      </c>
      <c r="O8" s="7" t="s">
        <v>189</v>
      </c>
      <c r="P8" s="7"/>
      <c r="Q8" s="7"/>
      <c r="R8" s="7"/>
      <c r="S8" s="7">
        <v>-0.0300000000000011</v>
      </c>
      <c r="T8" s="7">
        <v>1.5</v>
      </c>
      <c r="U8" s="7"/>
      <c r="Z8" s="7">
        <v>1.29</v>
      </c>
      <c r="AA8" s="7">
        <v>0.500854463765005</v>
      </c>
      <c r="AB8" s="7"/>
      <c r="AC8" s="7"/>
      <c r="AD8" s="7">
        <v>-1.22</v>
      </c>
      <c r="AE8" s="7">
        <v>1.42</v>
      </c>
      <c r="AF8" s="7">
        <v>0.64</v>
      </c>
      <c r="AG8" s="7">
        <v>1.82</v>
      </c>
      <c r="AH8" s="7">
        <v>0.32</v>
      </c>
      <c r="AI8" s="7">
        <v>1.98</v>
      </c>
      <c r="AJ8" s="7"/>
      <c r="AK8" s="7">
        <v>1.04</v>
      </c>
      <c r="AL8" s="7">
        <v>0.4940938622410667</v>
      </c>
      <c r="AM8" s="7">
        <v>1.44</v>
      </c>
      <c r="AN8" s="7">
        <v>0.5449270444538593</v>
      </c>
      <c r="AO8" s="7">
        <v>1.37</v>
      </c>
      <c r="AP8" s="7">
        <v>0.5711524505786096</v>
      </c>
      <c r="AQ8" s="7"/>
      <c r="AR8" s="49" t="s">
        <v>12</v>
      </c>
      <c r="AS8" s="49" t="s">
        <v>164</v>
      </c>
      <c r="AT8" s="37" t="s">
        <v>12</v>
      </c>
      <c r="AU8" s="37" t="s">
        <v>164</v>
      </c>
      <c r="AV8" s="6"/>
    </row>
    <row r="9" spans="1:48" ht="12.75" customHeight="1">
      <c r="A9" s="77" t="s">
        <v>236</v>
      </c>
      <c r="B9" s="16" t="s">
        <v>306</v>
      </c>
      <c r="C9" s="24">
        <v>10.76</v>
      </c>
      <c r="D9" s="24">
        <v>51.95</v>
      </c>
      <c r="E9" s="33">
        <v>1586</v>
      </c>
      <c r="F9" s="16" t="s">
        <v>307</v>
      </c>
      <c r="G9" s="24">
        <v>-1.76</v>
      </c>
      <c r="H9" s="24">
        <v>0.12</v>
      </c>
      <c r="I9" s="2">
        <v>0.01</v>
      </c>
      <c r="J9" s="2">
        <v>0.28</v>
      </c>
      <c r="K9" s="2">
        <f>I9-G9</f>
        <v>1.77</v>
      </c>
      <c r="L9" s="7">
        <v>0.582139999999999</v>
      </c>
      <c r="M9" s="7">
        <v>0.2</v>
      </c>
      <c r="O9" s="7" t="s">
        <v>189</v>
      </c>
      <c r="P9" s="7"/>
      <c r="Q9" s="7"/>
      <c r="R9" s="7"/>
      <c r="S9" s="7">
        <v>-0.0300000000000011</v>
      </c>
      <c r="T9" s="7">
        <v>1.5</v>
      </c>
      <c r="U9" s="7"/>
      <c r="Z9" s="7">
        <v>1.76</v>
      </c>
      <c r="AA9" s="7">
        <v>0.6319961973362881</v>
      </c>
      <c r="AB9" s="7"/>
      <c r="AC9" s="7"/>
      <c r="AD9" s="7">
        <v>-1.22</v>
      </c>
      <c r="AE9" s="7">
        <v>1.42</v>
      </c>
      <c r="AF9" s="7">
        <v>0.64</v>
      </c>
      <c r="AG9" s="7">
        <v>1.82</v>
      </c>
      <c r="AH9" s="7">
        <v>0.32</v>
      </c>
      <c r="AI9" s="7">
        <v>1.98</v>
      </c>
      <c r="AJ9" s="7"/>
      <c r="AK9" s="7">
        <v>1.51</v>
      </c>
      <c r="AL9" s="7">
        <v>0.6284817861622758</v>
      </c>
      <c r="AM9" s="7">
        <v>1.9</v>
      </c>
      <c r="AN9" s="7">
        <v>0.6646940438540254</v>
      </c>
      <c r="AO9" s="7">
        <v>1.84</v>
      </c>
      <c r="AP9" s="7">
        <v>0.6854679960921611</v>
      </c>
      <c r="AQ9" s="7"/>
      <c r="AR9" s="49" t="s">
        <v>12</v>
      </c>
      <c r="AS9" s="49" t="s">
        <v>164</v>
      </c>
      <c r="AT9" s="37" t="s">
        <v>12</v>
      </c>
      <c r="AU9" s="37" t="s">
        <v>164</v>
      </c>
      <c r="AV9" s="6"/>
    </row>
    <row r="10" spans="1:48" ht="12.75" customHeight="1">
      <c r="A10" s="77" t="s">
        <v>236</v>
      </c>
      <c r="B10" s="16" t="s">
        <v>203</v>
      </c>
      <c r="C10" s="24">
        <v>10.47</v>
      </c>
      <c r="D10" s="24">
        <v>75.23</v>
      </c>
      <c r="E10" s="33">
        <v>1222</v>
      </c>
      <c r="F10" s="16" t="s">
        <v>199</v>
      </c>
      <c r="G10" s="24">
        <v>-2.62</v>
      </c>
      <c r="H10" s="24">
        <v>0.15</v>
      </c>
      <c r="I10" s="2">
        <v>-0.74</v>
      </c>
      <c r="J10" s="2">
        <v>0.18</v>
      </c>
      <c r="K10" s="2">
        <v>1.88</v>
      </c>
      <c r="L10" s="7">
        <v>0.4930399999999997</v>
      </c>
      <c r="M10" s="7">
        <v>0.2</v>
      </c>
      <c r="O10" s="7">
        <v>-0.102915263</v>
      </c>
      <c r="P10" s="7">
        <v>0.85</v>
      </c>
      <c r="Q10" s="7"/>
      <c r="R10" s="7"/>
      <c r="S10" s="7">
        <v>-2.651</v>
      </c>
      <c r="T10" s="7">
        <v>1.5</v>
      </c>
      <c r="U10" s="7"/>
      <c r="V10" s="7">
        <v>1.8591944421292155</v>
      </c>
      <c r="W10" s="7">
        <v>0.46298200760286223</v>
      </c>
      <c r="Z10" s="7">
        <v>1.3383655054990555</v>
      </c>
      <c r="AA10" s="7">
        <v>0.5345341438610599</v>
      </c>
      <c r="AB10" s="7"/>
      <c r="AC10" s="7"/>
      <c r="AD10" s="7">
        <v>-2.05</v>
      </c>
      <c r="AE10" s="7">
        <v>2.12</v>
      </c>
      <c r="AF10" s="7">
        <v>1.13</v>
      </c>
      <c r="AG10" s="7">
        <v>2.32</v>
      </c>
      <c r="AH10" s="7">
        <v>-0.59</v>
      </c>
      <c r="AI10" s="7">
        <v>2.52</v>
      </c>
      <c r="AJ10" s="7"/>
      <c r="AK10" s="7">
        <v>1.462214951214797</v>
      </c>
      <c r="AL10" s="7">
        <v>0.6151305480379898</v>
      </c>
      <c r="AM10" s="7">
        <v>2.107302978052985</v>
      </c>
      <c r="AN10" s="7">
        <v>0.6311770470095622</v>
      </c>
      <c r="AO10" s="7">
        <v>1.7604859140846827</v>
      </c>
      <c r="AP10" s="7">
        <v>0.66898805892403</v>
      </c>
      <c r="AQ10" s="7"/>
      <c r="AR10" s="37" t="s">
        <v>71</v>
      </c>
      <c r="AS10" s="37" t="s">
        <v>127</v>
      </c>
      <c r="AT10" s="37" t="s">
        <v>71</v>
      </c>
      <c r="AU10" s="37" t="s">
        <v>127</v>
      </c>
      <c r="AV10" s="6"/>
    </row>
    <row r="11" spans="1:48" ht="12.75" customHeight="1">
      <c r="A11" s="77" t="s">
        <v>236</v>
      </c>
      <c r="B11" s="16" t="s">
        <v>204</v>
      </c>
      <c r="C11" s="24">
        <v>10.21</v>
      </c>
      <c r="D11" s="33">
        <v>95.05</v>
      </c>
      <c r="E11" s="33">
        <v>2360</v>
      </c>
      <c r="F11" s="16" t="s">
        <v>199</v>
      </c>
      <c r="G11" s="24">
        <v>-3.28</v>
      </c>
      <c r="H11" s="24">
        <v>0.13</v>
      </c>
      <c r="I11" s="2">
        <v>-1.13</v>
      </c>
      <c r="J11" s="2">
        <v>0.05</v>
      </c>
      <c r="K11" s="2">
        <v>2.15</v>
      </c>
      <c r="L11" s="7">
        <v>0.15571999999999875</v>
      </c>
      <c r="M11" s="7">
        <v>0.2</v>
      </c>
      <c r="O11" s="7">
        <v>-0.051487165</v>
      </c>
      <c r="P11" s="7">
        <v>0.85</v>
      </c>
      <c r="Q11" s="7"/>
      <c r="R11" s="7"/>
      <c r="S11" s="7">
        <v>-2.441</v>
      </c>
      <c r="T11" s="7">
        <v>1.5</v>
      </c>
      <c r="U11" s="7"/>
      <c r="V11" s="7">
        <v>2.139727460949487</v>
      </c>
      <c r="W11" s="7">
        <v>0.3551377775028689</v>
      </c>
      <c r="Z11" s="7">
        <v>1.6582564612567339</v>
      </c>
      <c r="AA11" s="7">
        <v>0.43894032304318525</v>
      </c>
      <c r="AB11" s="7"/>
      <c r="AC11" s="7"/>
      <c r="AD11" s="7">
        <v>-0.99</v>
      </c>
      <c r="AE11" s="7">
        <v>2.21</v>
      </c>
      <c r="AF11" s="7">
        <v>0.28</v>
      </c>
      <c r="AG11" s="7">
        <v>1.97</v>
      </c>
      <c r="AH11" s="7">
        <v>0.42</v>
      </c>
      <c r="AI11" s="7">
        <v>2.3</v>
      </c>
      <c r="AJ11" s="7"/>
      <c r="AK11" s="7">
        <v>1.9517350189278524</v>
      </c>
      <c r="AL11" s="7">
        <v>0.5437234729897219</v>
      </c>
      <c r="AM11" s="7">
        <v>2.2057910834997365</v>
      </c>
      <c r="AN11" s="7">
        <v>0.5007997612137973</v>
      </c>
      <c r="AO11" s="7">
        <v>2.2336402129040245</v>
      </c>
      <c r="AP11" s="7">
        <v>0.5532050598551055</v>
      </c>
      <c r="AQ11" s="7"/>
      <c r="AR11" s="37" t="s">
        <v>71</v>
      </c>
      <c r="AS11" s="37" t="s">
        <v>127</v>
      </c>
      <c r="AT11" s="37" t="s">
        <v>71</v>
      </c>
      <c r="AU11" s="37" t="s">
        <v>127</v>
      </c>
      <c r="AV11" s="6"/>
    </row>
    <row r="12" spans="1:48" ht="12.75" customHeight="1">
      <c r="A12" s="77" t="s">
        <v>236</v>
      </c>
      <c r="B12" s="16" t="s">
        <v>264</v>
      </c>
      <c r="C12" s="24">
        <v>8.35</v>
      </c>
      <c r="D12" s="24">
        <v>75.2</v>
      </c>
      <c r="E12" s="33">
        <v>1878</v>
      </c>
      <c r="F12" s="16" t="s">
        <v>199</v>
      </c>
      <c r="G12" s="2">
        <v>-2.63</v>
      </c>
      <c r="H12" s="24"/>
      <c r="I12" s="2">
        <v>-0.78</v>
      </c>
      <c r="J12" s="2">
        <v>0.12</v>
      </c>
      <c r="K12" s="2">
        <v>1.85</v>
      </c>
      <c r="L12" s="7">
        <v>0.5164400000000002</v>
      </c>
      <c r="M12" s="7">
        <v>0.2</v>
      </c>
      <c r="O12" s="7" t="s">
        <v>189</v>
      </c>
      <c r="P12" s="7"/>
      <c r="Q12" s="7"/>
      <c r="R12" s="7"/>
      <c r="S12" s="7"/>
      <c r="T12" s="7"/>
      <c r="U12" s="7"/>
      <c r="V12" s="7"/>
      <c r="AB12" s="7"/>
      <c r="AC12" s="7"/>
      <c r="AD12" s="7">
        <v>-2</v>
      </c>
      <c r="AE12" s="7">
        <v>1.76</v>
      </c>
      <c r="AF12" s="7">
        <v>-1.5</v>
      </c>
      <c r="AG12" s="7">
        <v>1.72</v>
      </c>
      <c r="AH12" s="7">
        <v>-1.3</v>
      </c>
      <c r="AI12" s="7">
        <v>1.67</v>
      </c>
      <c r="AJ12" s="7"/>
      <c r="AK12" s="7">
        <v>1.4430486912630975</v>
      </c>
      <c r="AL12" s="7">
        <v>0.49590543732364106</v>
      </c>
      <c r="AM12" s="7">
        <v>1.5454209646589803</v>
      </c>
      <c r="AN12" s="7">
        <v>0.4883771631102326</v>
      </c>
      <c r="AO12" s="7">
        <v>1.5862501639456958</v>
      </c>
      <c r="AP12" s="7">
        <v>0.48046559249068205</v>
      </c>
      <c r="AQ12" s="7"/>
      <c r="AR12" s="37" t="s">
        <v>8</v>
      </c>
      <c r="AS12" s="37" t="s">
        <v>129</v>
      </c>
      <c r="AT12" s="37" t="s">
        <v>71</v>
      </c>
      <c r="AU12" s="37" t="s">
        <v>127</v>
      </c>
      <c r="AV12" s="6"/>
    </row>
    <row r="13" spans="1:48" ht="12.75" customHeight="1">
      <c r="A13" s="77" t="s">
        <v>236</v>
      </c>
      <c r="B13" s="30" t="s">
        <v>273</v>
      </c>
      <c r="C13" s="24">
        <v>-5.78</v>
      </c>
      <c r="D13" s="24">
        <v>126.97</v>
      </c>
      <c r="E13" s="33">
        <v>3163</v>
      </c>
      <c r="F13" s="16" t="s">
        <v>199</v>
      </c>
      <c r="G13" s="24">
        <v>-2.56</v>
      </c>
      <c r="H13" s="24"/>
      <c r="I13" s="2">
        <v>-1.02</v>
      </c>
      <c r="J13" s="2">
        <v>0.02</v>
      </c>
      <c r="K13" s="2">
        <v>1.54</v>
      </c>
      <c r="L13" s="7">
        <v>0.3789199999999999</v>
      </c>
      <c r="M13" s="7">
        <v>0.2</v>
      </c>
      <c r="O13" s="7" t="s">
        <v>189</v>
      </c>
      <c r="P13" s="7"/>
      <c r="Q13" s="7"/>
      <c r="R13" s="7"/>
      <c r="S13" s="7"/>
      <c r="T13" s="7"/>
      <c r="U13" s="7"/>
      <c r="V13" s="7"/>
      <c r="AB13" s="7"/>
      <c r="AC13" s="7"/>
      <c r="AD13" s="7">
        <v>-0.53</v>
      </c>
      <c r="AE13" s="7">
        <v>1.39</v>
      </c>
      <c r="AF13" s="7">
        <v>0.34</v>
      </c>
      <c r="AG13" s="7">
        <v>1.49</v>
      </c>
      <c r="AH13" s="7">
        <v>-1.03</v>
      </c>
      <c r="AI13" s="7">
        <v>1.62</v>
      </c>
      <c r="AJ13" s="7"/>
      <c r="AK13" s="7">
        <v>1.431902348531132</v>
      </c>
      <c r="AL13" s="7">
        <v>0.396799980798729</v>
      </c>
      <c r="AM13" s="7">
        <v>1.6090959502830096</v>
      </c>
      <c r="AN13" s="7">
        <v>0.40943088506977726</v>
      </c>
      <c r="AO13" s="7">
        <v>1.3294836826389762</v>
      </c>
      <c r="AP13" s="7">
        <v>0.4331358023644125</v>
      </c>
      <c r="AQ13" s="7"/>
      <c r="AR13" s="37" t="s">
        <v>22</v>
      </c>
      <c r="AS13" s="37" t="s">
        <v>127</v>
      </c>
      <c r="AT13" s="37" t="s">
        <v>12</v>
      </c>
      <c r="AU13" s="37" t="s">
        <v>127</v>
      </c>
      <c r="AV13" s="6"/>
    </row>
    <row r="14" spans="1:48" ht="12.75" customHeight="1">
      <c r="A14" s="77" t="s">
        <v>236</v>
      </c>
      <c r="B14" s="30" t="s">
        <v>104</v>
      </c>
      <c r="C14" s="24">
        <v>-9.65</v>
      </c>
      <c r="D14" s="24">
        <v>118.34</v>
      </c>
      <c r="E14" s="33">
        <v>2100</v>
      </c>
      <c r="F14" s="16" t="s">
        <v>199</v>
      </c>
      <c r="G14" s="24">
        <v>-2.66</v>
      </c>
      <c r="H14" s="24">
        <v>0.13</v>
      </c>
      <c r="I14" s="2">
        <v>-0.94</v>
      </c>
      <c r="J14" s="2">
        <v>0.1</v>
      </c>
      <c r="K14" s="2">
        <v>1.72</v>
      </c>
      <c r="L14" s="7">
        <v>0.4118599999999999</v>
      </c>
      <c r="M14" s="7">
        <v>0.2</v>
      </c>
      <c r="O14" s="7" t="s">
        <v>189</v>
      </c>
      <c r="P14" s="7"/>
      <c r="Q14" s="7">
        <v>-3.649000000000001</v>
      </c>
      <c r="R14" s="7">
        <v>1.5</v>
      </c>
      <c r="S14" s="7">
        <v>-1.8590000000000018</v>
      </c>
      <c r="T14" s="7">
        <v>1.5</v>
      </c>
      <c r="U14" s="7"/>
      <c r="X14" s="7">
        <v>0.9700060538088344</v>
      </c>
      <c r="Y14" s="7">
        <v>0.4706049094622429</v>
      </c>
      <c r="Z14" s="32">
        <v>1.34</v>
      </c>
      <c r="AA14" s="7">
        <v>0.46505997963043966</v>
      </c>
      <c r="AB14" s="7"/>
      <c r="AC14" s="7"/>
      <c r="AD14" s="7">
        <v>-3.42</v>
      </c>
      <c r="AE14" s="7">
        <v>1.7</v>
      </c>
      <c r="AF14" s="7">
        <v>-2.94</v>
      </c>
      <c r="AG14" s="7">
        <v>1.82</v>
      </c>
      <c r="AH14" s="7">
        <v>-3.8</v>
      </c>
      <c r="AI14" s="7">
        <v>1.98</v>
      </c>
      <c r="AJ14" s="7"/>
      <c r="AK14" s="7">
        <v>1.0177626524418493</v>
      </c>
      <c r="AL14" s="7">
        <v>0.49856383983037744</v>
      </c>
      <c r="AM14" s="7">
        <v>1.1175567452160529</v>
      </c>
      <c r="AN14" s="7">
        <v>0.5148856143855683</v>
      </c>
      <c r="AO14" s="7">
        <v>0.9384637323327212</v>
      </c>
      <c r="AP14" s="7">
        <v>0.5430518173242</v>
      </c>
      <c r="AQ14" s="7"/>
      <c r="AR14" s="37" t="s">
        <v>73</v>
      </c>
      <c r="AS14" s="37" t="s">
        <v>127</v>
      </c>
      <c r="AT14" s="37" t="s">
        <v>73</v>
      </c>
      <c r="AU14" s="37" t="s">
        <v>127</v>
      </c>
      <c r="AV14" s="6"/>
    </row>
    <row r="15" spans="1:48" ht="12.75" customHeight="1">
      <c r="A15" s="77" t="s">
        <v>236</v>
      </c>
      <c r="B15" s="30" t="s">
        <v>57</v>
      </c>
      <c r="C15" s="24">
        <v>-11.58</v>
      </c>
      <c r="D15" s="24">
        <v>122.05</v>
      </c>
      <c r="E15" s="33">
        <v>2313</v>
      </c>
      <c r="F15" s="16" t="s">
        <v>199</v>
      </c>
      <c r="G15" s="24">
        <v>-2.65</v>
      </c>
      <c r="H15" s="24">
        <v>0.19</v>
      </c>
      <c r="I15" s="2">
        <v>-1.07</v>
      </c>
      <c r="J15" s="2">
        <v>0.11</v>
      </c>
      <c r="K15" s="2">
        <v>1.58</v>
      </c>
      <c r="L15" s="7">
        <v>0.4575799999999992</v>
      </c>
      <c r="M15" s="7">
        <v>0.2</v>
      </c>
      <c r="O15" s="7">
        <v>-0.740746238</v>
      </c>
      <c r="P15" s="7">
        <v>0.85</v>
      </c>
      <c r="Q15" s="7"/>
      <c r="R15" s="7"/>
      <c r="S15" s="7"/>
      <c r="T15" s="7"/>
      <c r="U15" s="7"/>
      <c r="V15" s="7">
        <v>1.4298233170727492</v>
      </c>
      <c r="W15" s="7">
        <v>0.41908935159625044</v>
      </c>
      <c r="AB15" s="7"/>
      <c r="AC15" s="7"/>
      <c r="AD15" s="7">
        <v>-1.18</v>
      </c>
      <c r="AE15" s="7">
        <v>1</v>
      </c>
      <c r="AF15" s="7">
        <v>-0.64</v>
      </c>
      <c r="AG15" s="7">
        <v>1.33</v>
      </c>
      <c r="AH15" s="7">
        <v>-1.42</v>
      </c>
      <c r="AI15" s="7">
        <v>0.93</v>
      </c>
      <c r="AJ15" s="7"/>
      <c r="AK15" s="7">
        <v>1.3403355083937711</v>
      </c>
      <c r="AL15" s="7">
        <v>0.4337046303643751</v>
      </c>
      <c r="AM15" s="7">
        <v>1.4503021570731676</v>
      </c>
      <c r="AN15" s="7">
        <v>0.46757983718378354</v>
      </c>
      <c r="AO15" s="7">
        <v>1.2913026791000846</v>
      </c>
      <c r="AP15" s="7">
        <v>0.42777959180174374</v>
      </c>
      <c r="AQ15" s="7"/>
      <c r="AR15" s="37" t="s">
        <v>22</v>
      </c>
      <c r="AS15" s="37" t="s">
        <v>127</v>
      </c>
      <c r="AT15" s="37" t="s">
        <v>12</v>
      </c>
      <c r="AU15" s="37" t="s">
        <v>127</v>
      </c>
      <c r="AV15" s="6"/>
    </row>
    <row r="16" spans="1:47" ht="12.75" customHeight="1">
      <c r="A16" s="77" t="s">
        <v>236</v>
      </c>
      <c r="B16" s="16" t="s">
        <v>277</v>
      </c>
      <c r="C16" s="24">
        <v>-13.09</v>
      </c>
      <c r="D16" s="24">
        <v>121.35</v>
      </c>
      <c r="E16" s="33">
        <v>1998</v>
      </c>
      <c r="F16" s="16" t="s">
        <v>199</v>
      </c>
      <c r="G16" s="24">
        <v>-2.61</v>
      </c>
      <c r="H16" s="24">
        <v>0.11</v>
      </c>
      <c r="I16" s="2">
        <v>-1.29</v>
      </c>
      <c r="J16" s="2">
        <v>0.02</v>
      </c>
      <c r="K16" s="2">
        <v>1.32</v>
      </c>
      <c r="L16" s="7">
        <v>0.4719800000000003</v>
      </c>
      <c r="M16" s="7">
        <v>0.2</v>
      </c>
      <c r="O16" s="7" t="s">
        <v>189</v>
      </c>
      <c r="P16" s="7"/>
      <c r="Q16" s="7"/>
      <c r="R16" s="7"/>
      <c r="S16" s="7"/>
      <c r="T16" s="7"/>
      <c r="U16" s="7"/>
      <c r="V16" s="7"/>
      <c r="AB16" s="7"/>
      <c r="AC16" s="7"/>
      <c r="AD16" s="7">
        <v>-1.18</v>
      </c>
      <c r="AE16" s="7">
        <v>1</v>
      </c>
      <c r="AF16" s="7">
        <v>-0.64</v>
      </c>
      <c r="AG16" s="7">
        <v>1.33</v>
      </c>
      <c r="AH16" s="7">
        <v>-1.42</v>
      </c>
      <c r="AI16" s="7">
        <v>0.93</v>
      </c>
      <c r="AJ16" s="7"/>
      <c r="AK16" s="7">
        <v>1.08</v>
      </c>
      <c r="AL16" s="7">
        <v>0.3614498549779637</v>
      </c>
      <c r="AM16" s="7">
        <v>1.19</v>
      </c>
      <c r="AN16" s="7">
        <v>0.402053901533395</v>
      </c>
      <c r="AO16" s="7">
        <v>1.03</v>
      </c>
      <c r="AP16" s="7">
        <v>0.36</v>
      </c>
      <c r="AQ16" s="7"/>
      <c r="AR16" s="37" t="s">
        <v>22</v>
      </c>
      <c r="AS16" s="37" t="s">
        <v>128</v>
      </c>
      <c r="AT16" s="37" t="s">
        <v>12</v>
      </c>
      <c r="AU16" s="37" t="s">
        <v>128</v>
      </c>
    </row>
    <row r="17" spans="1:47" ht="12.75" customHeight="1">
      <c r="A17" s="77" t="s">
        <v>236</v>
      </c>
      <c r="B17" s="30" t="s">
        <v>278</v>
      </c>
      <c r="C17" s="24">
        <v>-17.88</v>
      </c>
      <c r="D17" s="24">
        <v>38.67</v>
      </c>
      <c r="E17" s="33">
        <v>1934</v>
      </c>
      <c r="F17" s="16" t="s">
        <v>199</v>
      </c>
      <c r="G17" s="24">
        <v>-1.98</v>
      </c>
      <c r="H17" s="24">
        <v>0.21</v>
      </c>
      <c r="I17" s="2">
        <v>-0.68</v>
      </c>
      <c r="J17" s="2">
        <v>0.28</v>
      </c>
      <c r="K17" s="2">
        <v>1.3</v>
      </c>
      <c r="L17" s="7">
        <v>0.5639599999999989</v>
      </c>
      <c r="M17" s="7">
        <v>0.2</v>
      </c>
      <c r="O17" s="7">
        <v>-2.41228306</v>
      </c>
      <c r="P17" s="7">
        <v>0.85</v>
      </c>
      <c r="Q17" s="7"/>
      <c r="R17" s="7"/>
      <c r="S17" s="7">
        <v>-1.47</v>
      </c>
      <c r="T17" s="7">
        <v>1.5</v>
      </c>
      <c r="U17" s="7"/>
      <c r="V17" s="7">
        <v>0.7957994301589792</v>
      </c>
      <c r="W17" s="7">
        <v>0.6168860139320316</v>
      </c>
      <c r="Z17" s="7">
        <v>0.9940173353671504</v>
      </c>
      <c r="AA17" s="7">
        <v>0.665766836569011</v>
      </c>
      <c r="AB17" s="7"/>
      <c r="AC17" s="7"/>
      <c r="AD17" s="7">
        <v>-1.54</v>
      </c>
      <c r="AE17" s="7">
        <v>1.5</v>
      </c>
      <c r="AF17" s="7">
        <v>-2.57</v>
      </c>
      <c r="AG17" s="7">
        <v>1.49</v>
      </c>
      <c r="AH17" s="7">
        <v>-2.23</v>
      </c>
      <c r="AI17" s="7">
        <v>1.62</v>
      </c>
      <c r="AJ17" s="7"/>
      <c r="AK17" s="7">
        <v>0.9793488287893517</v>
      </c>
      <c r="AL17" s="7">
        <v>0.6660669100332366</v>
      </c>
      <c r="AM17" s="7">
        <v>0.7624598236873439</v>
      </c>
      <c r="AN17" s="7">
        <v>0.6695546818111173</v>
      </c>
      <c r="AO17" s="7">
        <v>0.8342736347860367</v>
      </c>
      <c r="AP17" s="7">
        <v>0.6813884388908512</v>
      </c>
      <c r="AQ17" s="7"/>
      <c r="AR17" s="37" t="s">
        <v>29</v>
      </c>
      <c r="AS17" s="37" t="s">
        <v>127</v>
      </c>
      <c r="AT17" s="37" t="s">
        <v>29</v>
      </c>
      <c r="AU17" s="37" t="s">
        <v>127</v>
      </c>
    </row>
    <row r="18" spans="1:47" ht="12.75" customHeight="1">
      <c r="A18" s="77" t="s">
        <v>236</v>
      </c>
      <c r="B18" s="16" t="s">
        <v>150</v>
      </c>
      <c r="C18" s="24">
        <v>-19.57</v>
      </c>
      <c r="D18" s="24">
        <v>37.03</v>
      </c>
      <c r="E18" s="33">
        <v>1222</v>
      </c>
      <c r="F18" s="16" t="s">
        <v>199</v>
      </c>
      <c r="G18" s="24">
        <v>-2.18</v>
      </c>
      <c r="H18" s="24">
        <v>0.08</v>
      </c>
      <c r="I18" s="2">
        <v>-0.49</v>
      </c>
      <c r="J18" s="2">
        <v>0.07</v>
      </c>
      <c r="K18" s="2">
        <v>1.69</v>
      </c>
      <c r="L18" s="7">
        <v>0.5679199999999991</v>
      </c>
      <c r="M18" s="7">
        <v>0.2</v>
      </c>
      <c r="O18" s="7"/>
      <c r="P18" s="7"/>
      <c r="Q18" s="7"/>
      <c r="R18" s="7"/>
      <c r="S18" s="7">
        <v>-0.735000000000003</v>
      </c>
      <c r="T18" s="7">
        <v>1.5</v>
      </c>
      <c r="U18" s="7"/>
      <c r="Z18" s="7">
        <v>1.5387798067504015</v>
      </c>
      <c r="AA18" s="7">
        <v>0.4371346405600328</v>
      </c>
      <c r="AB18" s="7"/>
      <c r="AC18" s="7"/>
      <c r="AD18" s="7">
        <v>-1.54</v>
      </c>
      <c r="AE18" s="7">
        <v>1.5</v>
      </c>
      <c r="AF18" s="7">
        <v>-2.57</v>
      </c>
      <c r="AG18" s="7">
        <v>1.49</v>
      </c>
      <c r="AH18" s="7">
        <v>-2.23</v>
      </c>
      <c r="AI18" s="7">
        <v>1.62</v>
      </c>
      <c r="AJ18" s="7"/>
      <c r="AK18" s="7">
        <v>1.37206718882452</v>
      </c>
      <c r="AL18" s="7">
        <v>0.4394537286069744</v>
      </c>
      <c r="AM18" s="7">
        <v>1.1570581615836275</v>
      </c>
      <c r="AN18" s="7">
        <v>0.44101013206431083</v>
      </c>
      <c r="AO18" s="7">
        <v>1.2282457363048067</v>
      </c>
      <c r="AP18" s="7">
        <v>0.45964303477776264</v>
      </c>
      <c r="AQ18" s="7"/>
      <c r="AR18" s="37" t="s">
        <v>22</v>
      </c>
      <c r="AS18" s="37" t="s">
        <v>127</v>
      </c>
      <c r="AT18" s="37" t="s">
        <v>12</v>
      </c>
      <c r="AU18" s="37" t="s">
        <v>127</v>
      </c>
    </row>
    <row r="19" spans="1:47" ht="12.75" customHeight="1">
      <c r="A19" s="77" t="s">
        <v>236</v>
      </c>
      <c r="B19" s="16" t="s">
        <v>151</v>
      </c>
      <c r="C19" s="24">
        <v>-20.4</v>
      </c>
      <c r="D19" s="24">
        <v>36.33</v>
      </c>
      <c r="E19" s="33">
        <v>1262</v>
      </c>
      <c r="F19" s="16" t="s">
        <v>199</v>
      </c>
      <c r="G19" s="24">
        <v>-1.89</v>
      </c>
      <c r="H19" s="24"/>
      <c r="I19" s="2">
        <v>-0.64</v>
      </c>
      <c r="J19" s="2">
        <v>0.12</v>
      </c>
      <c r="K19" s="2">
        <v>1.25</v>
      </c>
      <c r="L19" s="7">
        <v>0.5779999999999994</v>
      </c>
      <c r="M19" s="7">
        <v>0.2</v>
      </c>
      <c r="O19" s="7"/>
      <c r="P19" s="7"/>
      <c r="Q19" s="7"/>
      <c r="R19" s="7"/>
      <c r="S19" s="7">
        <v>-0.966000000000001</v>
      </c>
      <c r="T19" s="7">
        <v>1.5</v>
      </c>
      <c r="U19" s="7"/>
      <c r="Z19" s="7">
        <v>1.0487278931656263</v>
      </c>
      <c r="AA19" s="7">
        <v>0.46465621553321074</v>
      </c>
      <c r="AB19" s="7"/>
      <c r="AC19" s="7"/>
      <c r="AD19" s="7">
        <v>-0.97</v>
      </c>
      <c r="AE19" s="7">
        <v>1.5</v>
      </c>
      <c r="AF19" s="7">
        <v>-2.57</v>
      </c>
      <c r="AG19" s="7">
        <v>1.49</v>
      </c>
      <c r="AH19" s="7">
        <v>-2.23</v>
      </c>
      <c r="AI19" s="7">
        <v>1.62</v>
      </c>
      <c r="AJ19" s="7"/>
      <c r="AK19" s="7">
        <v>1.047890943842205</v>
      </c>
      <c r="AL19" s="7">
        <v>0.4646683895289226</v>
      </c>
      <c r="AM19" s="7">
        <v>0.7107267058302611</v>
      </c>
      <c r="AN19" s="7">
        <v>0.46821589241615735</v>
      </c>
      <c r="AO19" s="7">
        <v>0.782776627102205</v>
      </c>
      <c r="AP19" s="7">
        <v>0.48613057065536486</v>
      </c>
      <c r="AQ19" s="7"/>
      <c r="AR19" s="37" t="s">
        <v>73</v>
      </c>
      <c r="AS19" s="37" t="s">
        <v>127</v>
      </c>
      <c r="AT19" s="37" t="s">
        <v>73</v>
      </c>
      <c r="AU19" s="37" t="s">
        <v>127</v>
      </c>
    </row>
    <row r="20" spans="1:47" ht="12.75" customHeight="1">
      <c r="A20" s="77" t="s">
        <v>301</v>
      </c>
      <c r="B20" s="8" t="s">
        <v>302</v>
      </c>
      <c r="C20" s="9">
        <v>20.12</v>
      </c>
      <c r="D20" s="10">
        <v>117.38</v>
      </c>
      <c r="E20" s="11">
        <v>1720</v>
      </c>
      <c r="F20" s="8" t="s">
        <v>143</v>
      </c>
      <c r="G20" s="5">
        <v>-1.94</v>
      </c>
      <c r="H20" s="5">
        <v>0.18</v>
      </c>
      <c r="I20" s="2">
        <v>-0.55</v>
      </c>
      <c r="J20" s="2">
        <v>0.14</v>
      </c>
      <c r="K20" s="2">
        <f>I20-G20</f>
        <v>1.39</v>
      </c>
      <c r="L20" s="7">
        <v>0.1937049999999978</v>
      </c>
      <c r="M20" s="7">
        <v>0.2</v>
      </c>
      <c r="O20" s="7">
        <v>-1.773242441</v>
      </c>
      <c r="P20" s="7">
        <v>1.26</v>
      </c>
      <c r="Q20" s="7"/>
      <c r="R20" s="7"/>
      <c r="S20" s="7">
        <v>-3.975</v>
      </c>
      <c r="T20" s="7">
        <v>1.5</v>
      </c>
      <c r="U20" s="7"/>
      <c r="V20" s="7">
        <v>1.01</v>
      </c>
      <c r="W20" s="7">
        <v>0.48848056333163525</v>
      </c>
      <c r="Z20" s="7">
        <v>0.54</v>
      </c>
      <c r="AA20" s="7">
        <v>0.5269070021572994</v>
      </c>
      <c r="AB20" s="7"/>
      <c r="AC20" s="7"/>
      <c r="AD20" s="7">
        <v>-3.05</v>
      </c>
      <c r="AE20" s="7">
        <v>1.93</v>
      </c>
      <c r="AF20" s="7">
        <v>-1.56</v>
      </c>
      <c r="AG20" s="7">
        <v>1.57</v>
      </c>
      <c r="AH20" s="7">
        <v>-1.41</v>
      </c>
      <c r="AI20" s="7">
        <v>2.03</v>
      </c>
      <c r="AJ20" s="7"/>
      <c r="AK20" s="7">
        <v>0.74</v>
      </c>
      <c r="AL20" s="7">
        <v>0.585508107331298</v>
      </c>
      <c r="AM20" s="7">
        <v>1.06</v>
      </c>
      <c r="AN20" s="7">
        <v>0.5270918077212726</v>
      </c>
      <c r="AO20" s="7">
        <v>1.09</v>
      </c>
      <c r="AP20" s="7">
        <v>0.5935956230974301</v>
      </c>
      <c r="AQ20" s="7"/>
      <c r="AR20" s="37" t="s">
        <v>22</v>
      </c>
      <c r="AS20" s="37" t="s">
        <v>317</v>
      </c>
      <c r="AT20" s="37" t="s">
        <v>31</v>
      </c>
      <c r="AU20" s="37" t="s">
        <v>317</v>
      </c>
    </row>
    <row r="21" spans="1:47" ht="12.75" customHeight="1">
      <c r="A21" s="77" t="s">
        <v>236</v>
      </c>
      <c r="B21" s="8" t="s">
        <v>281</v>
      </c>
      <c r="C21" s="9">
        <v>19.78</v>
      </c>
      <c r="D21" s="9">
        <v>117.53</v>
      </c>
      <c r="E21" s="11">
        <v>2840</v>
      </c>
      <c r="F21" s="8" t="s">
        <v>143</v>
      </c>
      <c r="G21" s="2">
        <v>-2.93</v>
      </c>
      <c r="H21" s="2">
        <v>0.24</v>
      </c>
      <c r="I21" s="2">
        <v>-1.51</v>
      </c>
      <c r="J21" s="2">
        <v>0.3</v>
      </c>
      <c r="K21" s="2">
        <v>1.42</v>
      </c>
      <c r="L21" s="7">
        <v>0.18515499999999818</v>
      </c>
      <c r="M21" s="7">
        <v>0.2</v>
      </c>
      <c r="O21" s="7">
        <v>-1.357987856</v>
      </c>
      <c r="P21" s="7">
        <v>1.26</v>
      </c>
      <c r="Q21" s="7"/>
      <c r="R21" s="7"/>
      <c r="S21" s="7"/>
      <c r="T21" s="7"/>
      <c r="U21" s="7"/>
      <c r="V21" s="7">
        <v>1.1440668391600077</v>
      </c>
      <c r="W21" s="7">
        <v>0.6747137119474068</v>
      </c>
      <c r="AB21" s="7"/>
      <c r="AC21" s="7"/>
      <c r="AD21" s="7">
        <v>-1.95</v>
      </c>
      <c r="AE21" s="7">
        <v>1.55</v>
      </c>
      <c r="AF21" s="7">
        <v>-1.94</v>
      </c>
      <c r="AG21" s="7">
        <v>0.82</v>
      </c>
      <c r="AH21" s="7">
        <v>-0.61</v>
      </c>
      <c r="AI21" s="7">
        <v>1.18</v>
      </c>
      <c r="AJ21" s="7"/>
      <c r="AK21" s="7">
        <v>1.022795549769583</v>
      </c>
      <c r="AL21" s="7">
        <v>0.7020340318355075</v>
      </c>
      <c r="AM21" s="7">
        <v>1.024849024106956</v>
      </c>
      <c r="AN21" s="7">
        <v>0.6479526422334221</v>
      </c>
      <c r="AO21" s="7">
        <v>1.296435037485903</v>
      </c>
      <c r="AP21" s="7">
        <v>0.6657144956517661</v>
      </c>
      <c r="AQ21" s="7"/>
      <c r="AR21" s="37" t="s">
        <v>136</v>
      </c>
      <c r="AS21" s="37" t="s">
        <v>317</v>
      </c>
      <c r="AT21" s="37" t="s">
        <v>136</v>
      </c>
      <c r="AU21" s="37" t="s">
        <v>317</v>
      </c>
    </row>
    <row r="22" spans="1:47" ht="12.75" customHeight="1">
      <c r="A22" s="77" t="s">
        <v>301</v>
      </c>
      <c r="B22" s="8" t="s">
        <v>303</v>
      </c>
      <c r="C22" s="10">
        <v>19.78</v>
      </c>
      <c r="D22" s="10">
        <v>117.53</v>
      </c>
      <c r="E22" s="11">
        <v>2830</v>
      </c>
      <c r="F22" s="8" t="s">
        <v>143</v>
      </c>
      <c r="G22" s="5">
        <v>-1.86</v>
      </c>
      <c r="H22" s="5">
        <v>0.17</v>
      </c>
      <c r="I22" s="2">
        <v>-0.63</v>
      </c>
      <c r="J22" s="2">
        <v>0.18</v>
      </c>
      <c r="K22" s="2">
        <f>I22-G22</f>
        <v>1.23</v>
      </c>
      <c r="L22" s="7">
        <v>0.1937049999999978</v>
      </c>
      <c r="M22" s="7">
        <v>0.2</v>
      </c>
      <c r="O22" s="7">
        <v>-1.357987856</v>
      </c>
      <c r="P22" s="7">
        <v>1.26</v>
      </c>
      <c r="Q22" s="7"/>
      <c r="R22" s="7"/>
      <c r="S22" s="7"/>
      <c r="T22" s="7"/>
      <c r="U22" s="7"/>
      <c r="V22" s="7">
        <v>0.9415510141372465</v>
      </c>
      <c r="W22" s="7">
        <v>0.5207461124297847</v>
      </c>
      <c r="AB22" s="7"/>
      <c r="AC22" s="7"/>
      <c r="AD22" s="7">
        <v>-1.95</v>
      </c>
      <c r="AE22" s="7">
        <v>1.55</v>
      </c>
      <c r="AF22" s="7">
        <v>-1.94</v>
      </c>
      <c r="AG22" s="7">
        <v>0.82</v>
      </c>
      <c r="AH22" s="7">
        <v>-0.61</v>
      </c>
      <c r="AI22" s="7">
        <v>1.18</v>
      </c>
      <c r="AJ22" s="7"/>
      <c r="AK22" s="7">
        <v>0.8146830517543577</v>
      </c>
      <c r="AL22" s="7">
        <v>0.5576540884894249</v>
      </c>
      <c r="AM22" s="7">
        <v>0.8168317906936124</v>
      </c>
      <c r="AN22" s="7">
        <v>0.48068837783272483</v>
      </c>
      <c r="AO22" s="7">
        <v>1.1008674335430264</v>
      </c>
      <c r="AP22" s="7">
        <v>0.5096086662866237</v>
      </c>
      <c r="AQ22" s="7"/>
      <c r="AR22" s="37" t="s">
        <v>136</v>
      </c>
      <c r="AS22" s="37" t="s">
        <v>317</v>
      </c>
      <c r="AT22" s="37" t="s">
        <v>136</v>
      </c>
      <c r="AU22" s="37" t="s">
        <v>317</v>
      </c>
    </row>
    <row r="23" spans="1:47" ht="12.75" customHeight="1">
      <c r="A23" s="77" t="s">
        <v>301</v>
      </c>
      <c r="B23" s="8" t="s">
        <v>304</v>
      </c>
      <c r="C23" s="10">
        <v>18.75</v>
      </c>
      <c r="D23" s="10">
        <v>115.87</v>
      </c>
      <c r="E23" s="11">
        <v>3360</v>
      </c>
      <c r="F23" s="8" t="s">
        <v>143</v>
      </c>
      <c r="G23" s="5">
        <v>-2.34</v>
      </c>
      <c r="H23" s="5">
        <v>0.39</v>
      </c>
      <c r="I23" s="2">
        <v>-1.17</v>
      </c>
      <c r="J23" s="2">
        <v>0.2</v>
      </c>
      <c r="K23" s="2">
        <f>I23-G23</f>
        <v>1.17</v>
      </c>
      <c r="L23" s="7">
        <v>0.1728999999999985</v>
      </c>
      <c r="M23" s="7">
        <v>0.2</v>
      </c>
      <c r="O23" s="7">
        <v>-1.965630276</v>
      </c>
      <c r="P23" s="7">
        <v>1.26</v>
      </c>
      <c r="Q23" s="7"/>
      <c r="R23" s="7"/>
      <c r="S23" s="7">
        <v>-4.279</v>
      </c>
      <c r="T23" s="7">
        <v>1.5</v>
      </c>
      <c r="U23" s="7"/>
      <c r="V23" s="7">
        <v>0.7594264272595055</v>
      </c>
      <c r="W23" s="7">
        <v>0.648396328992068</v>
      </c>
      <c r="Z23" s="7">
        <v>0.2669283214398952</v>
      </c>
      <c r="AA23" s="7">
        <v>0.6823932277624644</v>
      </c>
      <c r="AB23" s="7"/>
      <c r="AC23" s="7"/>
      <c r="AD23" s="7">
        <v>-1.95</v>
      </c>
      <c r="AE23" s="7">
        <v>1.55</v>
      </c>
      <c r="AF23" s="7">
        <v>-1.94</v>
      </c>
      <c r="AG23" s="7">
        <v>0.82</v>
      </c>
      <c r="AH23" s="7">
        <v>-0.61</v>
      </c>
      <c r="AI23" s="7">
        <v>1.18</v>
      </c>
      <c r="AJ23" s="7"/>
      <c r="AK23" s="7">
        <v>0.7627192337592064</v>
      </c>
      <c r="AL23" s="7">
        <v>0.6756364293432741</v>
      </c>
      <c r="AM23" s="7">
        <v>0.7648256789693306</v>
      </c>
      <c r="AN23" s="7">
        <v>0.6161640347042894</v>
      </c>
      <c r="AO23" s="7">
        <v>1.043336599642334</v>
      </c>
      <c r="AP23" s="7">
        <v>0.6355753622211219</v>
      </c>
      <c r="AQ23" s="7"/>
      <c r="AR23" s="37" t="s">
        <v>75</v>
      </c>
      <c r="AS23" s="37" t="s">
        <v>317</v>
      </c>
      <c r="AT23" s="37" t="s">
        <v>75</v>
      </c>
      <c r="AU23" s="37" t="s">
        <v>317</v>
      </c>
    </row>
    <row r="24" spans="1:47" ht="12" customHeight="1">
      <c r="A24" s="77" t="s">
        <v>301</v>
      </c>
      <c r="B24" s="8" t="s">
        <v>305</v>
      </c>
      <c r="C24" s="10">
        <v>13.78</v>
      </c>
      <c r="D24" s="10">
        <v>110.25</v>
      </c>
      <c r="E24" s="11">
        <v>2097</v>
      </c>
      <c r="F24" s="8" t="s">
        <v>143</v>
      </c>
      <c r="G24" s="5">
        <v>-2.08</v>
      </c>
      <c r="H24" s="5">
        <v>0.23</v>
      </c>
      <c r="I24" s="2">
        <v>-0.82</v>
      </c>
      <c r="J24" s="2">
        <v>0.26</v>
      </c>
      <c r="K24" s="2">
        <f>I24-G24</f>
        <v>1.2600000000000002</v>
      </c>
      <c r="L24" s="7">
        <v>0.06630999999999965</v>
      </c>
      <c r="M24" s="7">
        <v>0.2</v>
      </c>
      <c r="O24" s="7">
        <v>-1.08128178</v>
      </c>
      <c r="P24" s="7">
        <v>1.26</v>
      </c>
      <c r="Q24" s="7"/>
      <c r="R24" s="7"/>
      <c r="S24" s="7"/>
      <c r="T24" s="7"/>
      <c r="U24" s="7"/>
      <c r="V24" s="7">
        <v>1.0315157895734401</v>
      </c>
      <c r="W24" s="7">
        <v>0.6272247883904182</v>
      </c>
      <c r="AB24" s="7"/>
      <c r="AC24" s="7"/>
      <c r="AD24" s="7">
        <v>-2.46</v>
      </c>
      <c r="AE24" s="7">
        <v>2.81</v>
      </c>
      <c r="AF24" s="7">
        <v>-0.14</v>
      </c>
      <c r="AG24" s="7">
        <v>1.43</v>
      </c>
      <c r="AH24" s="7">
        <v>-0.87</v>
      </c>
      <c r="AI24" s="7">
        <v>1.98</v>
      </c>
      <c r="AJ24" s="7"/>
      <c r="AK24" s="7">
        <v>0.7369245538443323</v>
      </c>
      <c r="AL24" s="7">
        <v>0.8320899576659214</v>
      </c>
      <c r="AM24" s="7">
        <v>1.230540679955439</v>
      </c>
      <c r="AN24" s="7">
        <v>0.6394636094471605</v>
      </c>
      <c r="AO24" s="7">
        <v>1.0763354052126175</v>
      </c>
      <c r="AP24" s="7">
        <v>0.7050550505352565</v>
      </c>
      <c r="AQ24" s="7"/>
      <c r="AR24" s="37" t="s">
        <v>22</v>
      </c>
      <c r="AS24" s="37" t="s">
        <v>317</v>
      </c>
      <c r="AT24" s="37" t="s">
        <v>33</v>
      </c>
      <c r="AU24" s="37" t="s">
        <v>317</v>
      </c>
    </row>
    <row r="25" spans="1:47" ht="12.75" customHeight="1">
      <c r="A25" s="77" t="s">
        <v>236</v>
      </c>
      <c r="B25" s="8" t="s">
        <v>201</v>
      </c>
      <c r="C25" s="9">
        <v>12.68</v>
      </c>
      <c r="D25" s="9">
        <v>119.45</v>
      </c>
      <c r="E25" s="11">
        <v>1557</v>
      </c>
      <c r="F25" s="8" t="s">
        <v>143</v>
      </c>
      <c r="G25" s="2">
        <v>-3.1</v>
      </c>
      <c r="H25" s="2">
        <v>0.11</v>
      </c>
      <c r="I25" s="2">
        <v>-1.87</v>
      </c>
      <c r="J25" s="2">
        <v>0.05</v>
      </c>
      <c r="K25" s="2">
        <v>1.23</v>
      </c>
      <c r="L25" s="7">
        <v>0.05291499999999871</v>
      </c>
      <c r="M25" s="7">
        <v>0.2</v>
      </c>
      <c r="O25" s="7">
        <v>-1.675156818</v>
      </c>
      <c r="P25" s="7">
        <v>1.26</v>
      </c>
      <c r="Q25" s="7"/>
      <c r="R25" s="7"/>
      <c r="S25" s="7"/>
      <c r="T25" s="7"/>
      <c r="U25" s="7"/>
      <c r="V25" s="7">
        <v>0.8896975387043078</v>
      </c>
      <c r="W25" s="7">
        <v>0.40405140432479264</v>
      </c>
      <c r="AB25" s="7"/>
      <c r="AC25" s="7"/>
      <c r="AD25" s="7">
        <v>-1.68</v>
      </c>
      <c r="AE25" s="7">
        <v>1.26</v>
      </c>
      <c r="AF25" s="7">
        <v>-0.37</v>
      </c>
      <c r="AG25" s="7">
        <v>1.15</v>
      </c>
      <c r="AH25" s="7">
        <v>-2.56</v>
      </c>
      <c r="AI25" s="7">
        <v>1.49</v>
      </c>
      <c r="AJ25" s="7"/>
      <c r="AK25" s="7">
        <v>0.8887067935149524</v>
      </c>
      <c r="AL25" s="7">
        <v>0.40406351900267423</v>
      </c>
      <c r="AM25" s="7">
        <v>1.1552390366176475</v>
      </c>
      <c r="AN25" s="7">
        <v>0.38706577071873804</v>
      </c>
      <c r="AO25" s="7">
        <v>0.7080181209091165</v>
      </c>
      <c r="AP25" s="7">
        <v>0.43810709663712954</v>
      </c>
      <c r="AQ25" s="7"/>
      <c r="AR25" s="37" t="s">
        <v>22</v>
      </c>
      <c r="AS25" s="37" t="s">
        <v>317</v>
      </c>
      <c r="AT25" s="37" t="s">
        <v>35</v>
      </c>
      <c r="AU25" s="37" t="s">
        <v>317</v>
      </c>
    </row>
    <row r="26" spans="1:47" ht="12.75" customHeight="1">
      <c r="A26" s="77" t="s">
        <v>301</v>
      </c>
      <c r="B26" s="8" t="s">
        <v>308</v>
      </c>
      <c r="C26" s="13">
        <v>8.72</v>
      </c>
      <c r="D26" s="13">
        <v>109.87</v>
      </c>
      <c r="E26" s="11">
        <v>1589</v>
      </c>
      <c r="F26" s="8" t="s">
        <v>143</v>
      </c>
      <c r="G26" s="5">
        <v>-2.61</v>
      </c>
      <c r="H26" s="5">
        <v>0.18</v>
      </c>
      <c r="I26" s="2">
        <v>-1.26</v>
      </c>
      <c r="J26" s="2">
        <v>0.15</v>
      </c>
      <c r="K26" s="2">
        <f aca="true" t="shared" si="0" ref="K26:K31">I26-G26</f>
        <v>1.3499999999999999</v>
      </c>
      <c r="L26" s="7">
        <v>0.010735000000000383</v>
      </c>
      <c r="M26" s="7">
        <v>0.2</v>
      </c>
      <c r="O26" s="7">
        <v>-1.099821511</v>
      </c>
      <c r="P26" s="7">
        <v>1.26</v>
      </c>
      <c r="Q26" s="7"/>
      <c r="R26" s="7"/>
      <c r="S26" s="7"/>
      <c r="T26" s="7"/>
      <c r="U26" s="7"/>
      <c r="V26" s="7">
        <v>1.1221693400298491</v>
      </c>
      <c r="W26" s="7">
        <v>0.491592374410087</v>
      </c>
      <c r="AB26" s="7"/>
      <c r="AC26" s="7"/>
      <c r="AD26" s="7">
        <v>-1.1</v>
      </c>
      <c r="AE26" s="7">
        <v>1.95</v>
      </c>
      <c r="AF26" s="7">
        <v>-0.05</v>
      </c>
      <c r="AG26" s="7">
        <v>1.78</v>
      </c>
      <c r="AH26" s="7">
        <v>-1.68</v>
      </c>
      <c r="AI26" s="7">
        <v>2.3</v>
      </c>
      <c r="AJ26" s="7"/>
      <c r="AK26" s="7">
        <v>1.1221321902465675</v>
      </c>
      <c r="AL26" s="7">
        <v>0.5810451790357407</v>
      </c>
      <c r="AM26" s="7">
        <v>1.339688842008723</v>
      </c>
      <c r="AN26" s="7">
        <v>0.5529185541752176</v>
      </c>
      <c r="AO26" s="7">
        <v>1.001109030120876</v>
      </c>
      <c r="AP26" s="7">
        <v>0.6367884432644214</v>
      </c>
      <c r="AQ26" s="7"/>
      <c r="AR26" s="37" t="s">
        <v>180</v>
      </c>
      <c r="AS26" s="37" t="s">
        <v>317</v>
      </c>
      <c r="AT26" s="37" t="s">
        <v>180</v>
      </c>
      <c r="AU26" s="37" t="s">
        <v>317</v>
      </c>
    </row>
    <row r="27" spans="1:47" ht="12.75" customHeight="1">
      <c r="A27" s="77" t="s">
        <v>196</v>
      </c>
      <c r="B27" s="16" t="s">
        <v>195</v>
      </c>
      <c r="C27" s="32">
        <v>-43.506</v>
      </c>
      <c r="D27" s="32">
        <v>79.836</v>
      </c>
      <c r="E27" s="33">
        <v>3205</v>
      </c>
      <c r="F27" s="16" t="s">
        <v>193</v>
      </c>
      <c r="G27" s="7">
        <v>1.83</v>
      </c>
      <c r="H27" s="7">
        <v>0.49</v>
      </c>
      <c r="I27" s="66">
        <v>3.25</v>
      </c>
      <c r="J27" s="32">
        <v>0.21</v>
      </c>
      <c r="K27" s="2">
        <f t="shared" si="0"/>
        <v>1.42</v>
      </c>
      <c r="L27" s="7">
        <v>0.11886499999999955</v>
      </c>
      <c r="M27" s="7">
        <v>0.2</v>
      </c>
      <c r="O27" s="7">
        <v>-5.14</v>
      </c>
      <c r="P27" s="7">
        <v>1.26</v>
      </c>
      <c r="Q27" s="32"/>
      <c r="R27" s="7"/>
      <c r="S27" s="7"/>
      <c r="T27" s="7"/>
      <c r="U27" s="7"/>
      <c r="V27" s="7">
        <v>0.08503079416073334</v>
      </c>
      <c r="W27" s="7">
        <v>0.7759640705331128</v>
      </c>
      <c r="AB27" s="7"/>
      <c r="AC27" s="7"/>
      <c r="AD27" s="7">
        <v>-3.19</v>
      </c>
      <c r="AE27" s="7">
        <v>1.23</v>
      </c>
      <c r="AF27" s="7">
        <v>-3.04</v>
      </c>
      <c r="AG27" s="7">
        <v>1.52</v>
      </c>
      <c r="AH27" s="7">
        <v>-2.83</v>
      </c>
      <c r="AI27" s="7">
        <v>1.2</v>
      </c>
      <c r="AJ27" s="7"/>
      <c r="AK27" s="7">
        <v>0.6024748191913503</v>
      </c>
      <c r="AL27" s="7">
        <v>0.7545304967444719</v>
      </c>
      <c r="AM27" s="7">
        <v>0.6416988080027579</v>
      </c>
      <c r="AN27" s="7">
        <v>0.7885112423792761</v>
      </c>
      <c r="AO27" s="7">
        <v>0.6964777395351547</v>
      </c>
      <c r="AP27" s="7">
        <v>0.7480837411874232</v>
      </c>
      <c r="AQ27" s="7"/>
      <c r="AR27" s="49" t="s">
        <v>12</v>
      </c>
      <c r="AS27" s="49" t="s">
        <v>127</v>
      </c>
      <c r="AT27" s="37" t="s">
        <v>12</v>
      </c>
      <c r="AU27" s="37" t="s">
        <v>127</v>
      </c>
    </row>
    <row r="28" spans="1:47" ht="12.75" customHeight="1">
      <c r="A28" s="77" t="s">
        <v>285</v>
      </c>
      <c r="B28" s="16" t="s">
        <v>192</v>
      </c>
      <c r="C28" s="32">
        <v>-43.82</v>
      </c>
      <c r="D28" s="32">
        <v>51.32</v>
      </c>
      <c r="E28" s="33">
        <v>3269</v>
      </c>
      <c r="F28" s="16" t="s">
        <v>193</v>
      </c>
      <c r="G28" s="7">
        <v>2.3</v>
      </c>
      <c r="I28" s="5">
        <v>4</v>
      </c>
      <c r="J28" s="5">
        <v>0.21</v>
      </c>
      <c r="K28" s="2">
        <f t="shared" si="0"/>
        <v>1.7000000000000002</v>
      </c>
      <c r="L28" s="7">
        <v>-0.1723770000000009</v>
      </c>
      <c r="M28" s="7">
        <v>0.2</v>
      </c>
      <c r="O28" s="7" t="s">
        <v>189</v>
      </c>
      <c r="P28" s="7"/>
      <c r="Q28" s="7"/>
      <c r="R28" s="7"/>
      <c r="S28" s="7"/>
      <c r="T28" s="7"/>
      <c r="U28" s="7"/>
      <c r="V28" s="7"/>
      <c r="AB28" s="7"/>
      <c r="AC28" s="7"/>
      <c r="AD28" s="7"/>
      <c r="AE28" s="7"/>
      <c r="AF28" s="7"/>
      <c r="AG28" s="7"/>
      <c r="AH28" s="7">
        <v>-1.87</v>
      </c>
      <c r="AI28" s="7">
        <v>1.41</v>
      </c>
      <c r="AJ28" s="7"/>
      <c r="AO28" s="7">
        <v>1.2055631966312994</v>
      </c>
      <c r="AP28" s="7">
        <v>0.5824935739404784</v>
      </c>
      <c r="AQ28" s="7"/>
      <c r="AR28" s="37" t="s">
        <v>103</v>
      </c>
      <c r="AS28" s="37" t="s">
        <v>127</v>
      </c>
      <c r="AT28" s="37" t="s">
        <v>103</v>
      </c>
      <c r="AU28" s="37" t="s">
        <v>127</v>
      </c>
    </row>
    <row r="29" spans="1:47" ht="12.75" customHeight="1">
      <c r="A29" s="77" t="s">
        <v>196</v>
      </c>
      <c r="B29" s="16" t="s">
        <v>192</v>
      </c>
      <c r="C29" s="32">
        <v>-43.82</v>
      </c>
      <c r="D29" s="32">
        <v>51.32</v>
      </c>
      <c r="E29" s="33">
        <v>3269</v>
      </c>
      <c r="F29" s="16" t="s">
        <v>193</v>
      </c>
      <c r="G29" s="7">
        <v>2.33</v>
      </c>
      <c r="I29" s="5">
        <v>2.95</v>
      </c>
      <c r="J29" s="18"/>
      <c r="K29" s="2">
        <f t="shared" si="0"/>
        <v>0.6200000000000001</v>
      </c>
      <c r="L29" s="7">
        <v>-0.1723770000000009</v>
      </c>
      <c r="M29" s="7">
        <v>0.2</v>
      </c>
      <c r="O29" s="7" t="s">
        <v>189</v>
      </c>
      <c r="P29" s="7"/>
      <c r="Q29" s="7"/>
      <c r="R29" s="7"/>
      <c r="S29" s="7"/>
      <c r="T29" s="7"/>
      <c r="U29" s="7"/>
      <c r="V29" s="7"/>
      <c r="AB29" s="7"/>
      <c r="AC29" s="7"/>
      <c r="AD29" s="7"/>
      <c r="AE29" s="7"/>
      <c r="AF29" s="7"/>
      <c r="AG29" s="7"/>
      <c r="AH29" s="7">
        <v>-1.87</v>
      </c>
      <c r="AI29" s="7">
        <v>1.41</v>
      </c>
      <c r="AJ29" s="7"/>
      <c r="AO29" s="7">
        <v>0.12476712124126266</v>
      </c>
      <c r="AP29" s="7">
        <v>0.4718864069462222</v>
      </c>
      <c r="AQ29" s="7"/>
      <c r="AR29" s="37" t="s">
        <v>103</v>
      </c>
      <c r="AS29" s="37" t="s">
        <v>127</v>
      </c>
      <c r="AT29" s="37" t="s">
        <v>103</v>
      </c>
      <c r="AU29" s="37" t="s">
        <v>127</v>
      </c>
    </row>
    <row r="30" spans="1:47" ht="12.75" customHeight="1">
      <c r="A30" s="77" t="s">
        <v>285</v>
      </c>
      <c r="B30" s="16" t="s">
        <v>11</v>
      </c>
      <c r="C30" s="24">
        <v>-46.48</v>
      </c>
      <c r="D30" s="24">
        <v>88.02</v>
      </c>
      <c r="E30" s="25">
        <v>3420</v>
      </c>
      <c r="F30" s="16" t="s">
        <v>193</v>
      </c>
      <c r="G30" s="7">
        <v>1.89</v>
      </c>
      <c r="H30" s="7">
        <v>0.28</v>
      </c>
      <c r="I30" s="5">
        <v>3.62</v>
      </c>
      <c r="J30" s="5">
        <v>0.16</v>
      </c>
      <c r="K30" s="2">
        <f t="shared" si="0"/>
        <v>1.7300000000000002</v>
      </c>
      <c r="L30" s="7">
        <v>-0.016816000000002163</v>
      </c>
      <c r="M30" s="7">
        <v>0.2</v>
      </c>
      <c r="O30" s="7">
        <v>-5.71334686</v>
      </c>
      <c r="P30" s="7">
        <v>0.85</v>
      </c>
      <c r="Q30" s="32"/>
      <c r="R30" s="32"/>
      <c r="S30" s="32"/>
      <c r="T30" s="32"/>
      <c r="U30" s="32"/>
      <c r="V30" s="7">
        <v>0.22412970147245304</v>
      </c>
      <c r="W30" s="7">
        <v>0.5488659374589087</v>
      </c>
      <c r="X30" s="32"/>
      <c r="Y30" s="32"/>
      <c r="Z30" s="32"/>
      <c r="AA30" s="32"/>
      <c r="AB30" s="32"/>
      <c r="AC30" s="32"/>
      <c r="AD30" s="7">
        <v>-5.11</v>
      </c>
      <c r="AE30" s="7">
        <v>1.44</v>
      </c>
      <c r="AF30" s="7">
        <v>-5.52</v>
      </c>
      <c r="AG30" s="7">
        <v>1.43</v>
      </c>
      <c r="AH30" s="7">
        <v>-3.45</v>
      </c>
      <c r="AI30" s="7">
        <v>1.81</v>
      </c>
      <c r="AJ30" s="7"/>
      <c r="AK30" s="7">
        <v>0.3889809186883326</v>
      </c>
      <c r="AL30" s="7">
        <v>0.6300856379513651</v>
      </c>
      <c r="AM30" s="7">
        <v>0.27711942106709486</v>
      </c>
      <c r="AN30" s="7">
        <v>0.6316082772843964</v>
      </c>
      <c r="AO30" s="7">
        <v>0.8350922646466401</v>
      </c>
      <c r="AP30" s="7">
        <v>0.682855030572849</v>
      </c>
      <c r="AQ30" s="7"/>
      <c r="AR30" s="49" t="s">
        <v>12</v>
      </c>
      <c r="AS30" s="49" t="s">
        <v>127</v>
      </c>
      <c r="AT30" s="37" t="s">
        <v>12</v>
      </c>
      <c r="AU30" s="37" t="s">
        <v>127</v>
      </c>
    </row>
    <row r="31" spans="1:47" ht="12.75" customHeight="1">
      <c r="A31" s="77" t="s">
        <v>285</v>
      </c>
      <c r="B31" s="16" t="s">
        <v>298</v>
      </c>
      <c r="C31" s="32">
        <v>-51.07</v>
      </c>
      <c r="D31" s="32">
        <v>67.73</v>
      </c>
      <c r="E31" s="33">
        <v>1930</v>
      </c>
      <c r="F31" s="16" t="s">
        <v>193</v>
      </c>
      <c r="G31" s="7">
        <v>2.94</v>
      </c>
      <c r="H31" s="34"/>
      <c r="I31" s="5">
        <v>4.87</v>
      </c>
      <c r="J31" s="5">
        <v>0.14</v>
      </c>
      <c r="K31" s="2">
        <f t="shared" si="0"/>
        <v>1.9300000000000002</v>
      </c>
      <c r="L31" s="67">
        <v>-0.9386200000000002</v>
      </c>
      <c r="M31" s="7">
        <v>0.2</v>
      </c>
      <c r="O31" s="7" t="s">
        <v>189</v>
      </c>
      <c r="P31" s="7"/>
      <c r="Q31" s="7"/>
      <c r="R31" s="7"/>
      <c r="S31" s="7"/>
      <c r="T31" s="7"/>
      <c r="U31" s="7"/>
      <c r="V31" s="7"/>
      <c r="AB31" s="7"/>
      <c r="AC31" s="7"/>
      <c r="AD31" s="7"/>
      <c r="AE31" s="7"/>
      <c r="AF31" s="7"/>
      <c r="AG31" s="7"/>
      <c r="AH31" s="7">
        <v>-2.16</v>
      </c>
      <c r="AI31" s="7">
        <v>1.7</v>
      </c>
      <c r="AJ31" s="7"/>
      <c r="AO31" s="7">
        <v>1.310797091788423</v>
      </c>
      <c r="AP31" s="7">
        <v>0.6113994266612023</v>
      </c>
      <c r="AQ31" s="7"/>
      <c r="AR31" s="37" t="s">
        <v>22</v>
      </c>
      <c r="AS31" s="37" t="s">
        <v>127</v>
      </c>
      <c r="AT31" s="37" t="s">
        <v>12</v>
      </c>
      <c r="AU31" s="37" t="s">
        <v>127</v>
      </c>
    </row>
    <row r="32" spans="1:47" ht="6" customHeight="1">
      <c r="A32" s="92"/>
      <c r="B32" s="92"/>
      <c r="C32" s="92"/>
      <c r="D32" s="92"/>
      <c r="E32" s="92"/>
      <c r="F32" s="92"/>
      <c r="G32" s="92"/>
      <c r="H32" s="92"/>
      <c r="I32" s="93"/>
      <c r="J32" s="93"/>
      <c r="K32" s="93"/>
      <c r="L32" s="93"/>
      <c r="M32" s="92"/>
      <c r="N32" s="92"/>
      <c r="O32" s="92"/>
      <c r="P32" s="92"/>
      <c r="Q32" s="94"/>
      <c r="R32" s="92"/>
      <c r="S32" s="92"/>
      <c r="T32" s="92"/>
      <c r="U32" s="92"/>
      <c r="V32" s="95"/>
      <c r="W32" s="93"/>
      <c r="X32" s="93"/>
      <c r="Y32" s="93"/>
      <c r="Z32" s="93"/>
      <c r="AA32" s="93"/>
      <c r="AB32" s="93"/>
      <c r="AC32" s="93"/>
      <c r="AD32" s="65"/>
      <c r="AE32" s="65"/>
      <c r="AF32" s="65"/>
      <c r="AG32" s="92"/>
      <c r="AH32" s="92"/>
      <c r="AI32" s="92"/>
      <c r="AJ32" s="92"/>
      <c r="AK32" s="93"/>
      <c r="AL32" s="93"/>
      <c r="AM32" s="93"/>
      <c r="AN32" s="93"/>
      <c r="AO32" s="93"/>
      <c r="AP32" s="93"/>
      <c r="AQ32" s="93"/>
      <c r="AR32" s="65"/>
      <c r="AS32" s="65"/>
      <c r="AT32" s="92"/>
      <c r="AU32" s="92"/>
    </row>
    <row r="33" spans="1:47" ht="12.75" customHeight="1">
      <c r="A33" s="96" t="s">
        <v>10</v>
      </c>
      <c r="G33" s="6"/>
      <c r="H33" s="6"/>
      <c r="AB33" s="7"/>
      <c r="AC33" s="7"/>
      <c r="AQ33" s="7"/>
      <c r="AT33" s="6"/>
      <c r="AU33" s="6"/>
    </row>
    <row r="34" spans="7:47" ht="12.75" customHeight="1">
      <c r="G34" s="6"/>
      <c r="H34" s="6"/>
      <c r="I34" s="6"/>
      <c r="J34" s="6"/>
      <c r="K34" s="6"/>
      <c r="L34" s="6"/>
      <c r="Q34" s="6"/>
      <c r="V34" s="6"/>
      <c r="W34" s="6"/>
      <c r="X34" s="6"/>
      <c r="Y34" s="6"/>
      <c r="Z34" s="6"/>
      <c r="AA34" s="6"/>
      <c r="AD34" s="6"/>
      <c r="AE34" s="6"/>
      <c r="AF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7:47" ht="12.75" customHeight="1">
      <c r="G35" s="6"/>
      <c r="H35" s="6"/>
      <c r="I35" s="6"/>
      <c r="J35" s="6"/>
      <c r="K35" s="6"/>
      <c r="L35" s="6"/>
      <c r="Q35" s="6"/>
      <c r="V35" s="6"/>
      <c r="W35" s="6"/>
      <c r="X35" s="6"/>
      <c r="Y35" s="6"/>
      <c r="Z35" s="6"/>
      <c r="AA35" s="6"/>
      <c r="AD35" s="6"/>
      <c r="AE35" s="6"/>
      <c r="AF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7:47" ht="12.75" customHeight="1">
      <c r="G36" s="6"/>
      <c r="H36" s="6"/>
      <c r="I36" s="6"/>
      <c r="J36" s="6"/>
      <c r="K36" s="6"/>
      <c r="L36" s="6"/>
      <c r="Q36" s="6"/>
      <c r="V36" s="6"/>
      <c r="W36" s="6"/>
      <c r="X36" s="6"/>
      <c r="Y36" s="6"/>
      <c r="Z36" s="6"/>
      <c r="AA36" s="6"/>
      <c r="AD36" s="6"/>
      <c r="AE36" s="6"/>
      <c r="AF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7:47" ht="12.75" customHeight="1">
      <c r="G37" s="6"/>
      <c r="H37" s="6"/>
      <c r="I37" s="6"/>
      <c r="J37" s="6"/>
      <c r="K37" s="6"/>
      <c r="L37" s="6"/>
      <c r="Q37" s="6"/>
      <c r="V37" s="6"/>
      <c r="W37" s="6"/>
      <c r="X37" s="6"/>
      <c r="Y37" s="6"/>
      <c r="Z37" s="6"/>
      <c r="AA37" s="6"/>
      <c r="AD37" s="6"/>
      <c r="AE37" s="6"/>
      <c r="AF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7:47" ht="12.75" customHeight="1">
      <c r="G38" s="6"/>
      <c r="H38" s="6"/>
      <c r="I38" s="6"/>
      <c r="J38" s="6"/>
      <c r="K38" s="6"/>
      <c r="L38" s="6"/>
      <c r="Q38" s="6"/>
      <c r="V38" s="6"/>
      <c r="W38" s="6"/>
      <c r="X38" s="6"/>
      <c r="Y38" s="6"/>
      <c r="Z38" s="6"/>
      <c r="AA38" s="6"/>
      <c r="AD38" s="6"/>
      <c r="AE38" s="6"/>
      <c r="AF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7:47" ht="12.75" customHeight="1">
      <c r="G39" s="6"/>
      <c r="H39" s="6"/>
      <c r="I39" s="6"/>
      <c r="J39" s="6"/>
      <c r="K39" s="6"/>
      <c r="L39" s="6"/>
      <c r="Q39" s="6"/>
      <c r="V39" s="6"/>
      <c r="W39" s="6"/>
      <c r="X39" s="6"/>
      <c r="Y39" s="6"/>
      <c r="Z39" s="6"/>
      <c r="AA39" s="6"/>
      <c r="AD39" s="6"/>
      <c r="AE39" s="6"/>
      <c r="AF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7:47" ht="12.75" customHeight="1">
      <c r="G40" s="6"/>
      <c r="H40" s="6"/>
      <c r="I40" s="6"/>
      <c r="J40" s="6"/>
      <c r="K40" s="6"/>
      <c r="L40" s="6"/>
      <c r="Q40" s="6"/>
      <c r="V40" s="6"/>
      <c r="W40" s="6"/>
      <c r="X40" s="6"/>
      <c r="Y40" s="6"/>
      <c r="Z40" s="6"/>
      <c r="AA40" s="6"/>
      <c r="AD40" s="6"/>
      <c r="AE40" s="6"/>
      <c r="AF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7:47" ht="12.75" customHeight="1">
      <c r="G41" s="6"/>
      <c r="H41" s="6"/>
      <c r="I41" s="6"/>
      <c r="J41" s="6"/>
      <c r="K41" s="6"/>
      <c r="L41" s="6"/>
      <c r="Q41" s="6"/>
      <c r="V41" s="6"/>
      <c r="W41" s="6"/>
      <c r="X41" s="6"/>
      <c r="Y41" s="6"/>
      <c r="Z41" s="6"/>
      <c r="AA41" s="6"/>
      <c r="AD41" s="6"/>
      <c r="AE41" s="6"/>
      <c r="AF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7:47" ht="12.75" customHeight="1">
      <c r="G42" s="6"/>
      <c r="H42" s="6"/>
      <c r="I42" s="6"/>
      <c r="J42" s="6"/>
      <c r="K42" s="6"/>
      <c r="L42" s="6"/>
      <c r="Q42" s="6"/>
      <c r="V42" s="6"/>
      <c r="W42" s="6"/>
      <c r="X42" s="6"/>
      <c r="Y42" s="6"/>
      <c r="Z42" s="6"/>
      <c r="AA42" s="6"/>
      <c r="AD42" s="6"/>
      <c r="AE42" s="6"/>
      <c r="AF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7:48" ht="12.75" customHeight="1">
      <c r="G43" s="6"/>
      <c r="H43" s="6"/>
      <c r="I43" s="6"/>
      <c r="J43" s="6"/>
      <c r="K43" s="6"/>
      <c r="L43" s="6"/>
      <c r="Q43" s="6"/>
      <c r="V43" s="6"/>
      <c r="W43" s="6"/>
      <c r="X43" s="6"/>
      <c r="Y43" s="6"/>
      <c r="Z43" s="6"/>
      <c r="AA43" s="6"/>
      <c r="AD43" s="6"/>
      <c r="AE43" s="6"/>
      <c r="AF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7:48" ht="12.75" customHeight="1">
      <c r="G44" s="6"/>
      <c r="H44" s="6"/>
      <c r="I44" s="6"/>
      <c r="J44" s="6"/>
      <c r="K44" s="6"/>
      <c r="L44" s="6"/>
      <c r="Q44" s="6"/>
      <c r="V44" s="6"/>
      <c r="W44" s="6"/>
      <c r="X44" s="6"/>
      <c r="Y44" s="6"/>
      <c r="Z44" s="6"/>
      <c r="AA44" s="6"/>
      <c r="AD44" s="6"/>
      <c r="AE44" s="6"/>
      <c r="AF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7:48" ht="12.75" customHeight="1">
      <c r="G45" s="6"/>
      <c r="H45" s="6"/>
      <c r="I45" s="6"/>
      <c r="J45" s="6"/>
      <c r="K45" s="6"/>
      <c r="L45" s="6"/>
      <c r="Q45" s="6"/>
      <c r="V45" s="6"/>
      <c r="W45" s="6"/>
      <c r="X45" s="6"/>
      <c r="Y45" s="6"/>
      <c r="Z45" s="6"/>
      <c r="AA45" s="6"/>
      <c r="AD45" s="6"/>
      <c r="AE45" s="6"/>
      <c r="AF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7:48" ht="12.75" customHeight="1">
      <c r="G46" s="6"/>
      <c r="H46" s="6"/>
      <c r="I46" s="6"/>
      <c r="J46" s="6"/>
      <c r="K46" s="6"/>
      <c r="L46" s="6"/>
      <c r="Q46" s="6"/>
      <c r="V46" s="6"/>
      <c r="W46" s="6"/>
      <c r="X46" s="6"/>
      <c r="Y46" s="6"/>
      <c r="Z46" s="6"/>
      <c r="AA46" s="6"/>
      <c r="AD46" s="6"/>
      <c r="AE46" s="6"/>
      <c r="AF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7:48" ht="12.75" customHeight="1">
      <c r="G47" s="6"/>
      <c r="H47" s="6"/>
      <c r="I47" s="6"/>
      <c r="J47" s="6"/>
      <c r="K47" s="6"/>
      <c r="L47" s="6"/>
      <c r="Q47" s="6"/>
      <c r="V47" s="6"/>
      <c r="W47" s="6"/>
      <c r="X47" s="6"/>
      <c r="Y47" s="6"/>
      <c r="Z47" s="6"/>
      <c r="AA47" s="6"/>
      <c r="AD47" s="6"/>
      <c r="AE47" s="6"/>
      <c r="AF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7:48" ht="12.75" customHeight="1">
      <c r="G48" s="6"/>
      <c r="H48" s="6"/>
      <c r="I48" s="6"/>
      <c r="J48" s="6"/>
      <c r="K48" s="6"/>
      <c r="L48" s="6"/>
      <c r="Q48" s="6"/>
      <c r="V48" s="6"/>
      <c r="W48" s="6"/>
      <c r="X48" s="6"/>
      <c r="Y48" s="6"/>
      <c r="Z48" s="6"/>
      <c r="AA48" s="6"/>
      <c r="AD48" s="6"/>
      <c r="AE48" s="6"/>
      <c r="AF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7:48" ht="12.75" customHeight="1">
      <c r="G49" s="6"/>
      <c r="H49" s="6"/>
      <c r="I49" s="6"/>
      <c r="J49" s="6"/>
      <c r="K49" s="6"/>
      <c r="L49" s="6"/>
      <c r="Q49" s="6"/>
      <c r="V49" s="6"/>
      <c r="W49" s="6"/>
      <c r="X49" s="6"/>
      <c r="Y49" s="6"/>
      <c r="Z49" s="6"/>
      <c r="AA49" s="6"/>
      <c r="AD49" s="6"/>
      <c r="AE49" s="6"/>
      <c r="AF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7:47" ht="12.75" customHeight="1">
      <c r="G50" s="6"/>
      <c r="H50" s="6"/>
      <c r="I50" s="6"/>
      <c r="J50" s="6"/>
      <c r="K50" s="6"/>
      <c r="L50" s="6"/>
      <c r="Q50" s="6"/>
      <c r="V50" s="6"/>
      <c r="W50" s="6"/>
      <c r="X50" s="6"/>
      <c r="Y50" s="6"/>
      <c r="Z50" s="6"/>
      <c r="AA50" s="6"/>
      <c r="AD50" s="6"/>
      <c r="AE50" s="6"/>
      <c r="AF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7:47" ht="12.75" customHeight="1">
      <c r="G51" s="6"/>
      <c r="H51" s="6"/>
      <c r="I51" s="6"/>
      <c r="J51" s="6"/>
      <c r="K51" s="6"/>
      <c r="L51" s="6"/>
      <c r="Q51" s="6"/>
      <c r="V51" s="6"/>
      <c r="W51" s="6"/>
      <c r="X51" s="6"/>
      <c r="Y51" s="6"/>
      <c r="Z51" s="6"/>
      <c r="AA51" s="6"/>
      <c r="AD51" s="6"/>
      <c r="AE51" s="6"/>
      <c r="AF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7:47" ht="12.75" customHeight="1">
      <c r="G52" s="6"/>
      <c r="H52" s="6"/>
      <c r="I52" s="6"/>
      <c r="J52" s="6"/>
      <c r="K52" s="6"/>
      <c r="L52" s="6"/>
      <c r="Q52" s="6"/>
      <c r="V52" s="6"/>
      <c r="W52" s="6"/>
      <c r="X52" s="6"/>
      <c r="Y52" s="6"/>
      <c r="Z52" s="6"/>
      <c r="AA52" s="6"/>
      <c r="AD52" s="6"/>
      <c r="AE52" s="6"/>
      <c r="AF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7:47" ht="12.75" customHeight="1">
      <c r="G53" s="6"/>
      <c r="H53" s="6"/>
      <c r="I53" s="6"/>
      <c r="J53" s="6"/>
      <c r="K53" s="6"/>
      <c r="L53" s="6"/>
      <c r="Q53" s="6"/>
      <c r="V53" s="6"/>
      <c r="W53" s="6"/>
      <c r="X53" s="6"/>
      <c r="Y53" s="6"/>
      <c r="Z53" s="6"/>
      <c r="AA53" s="6"/>
      <c r="AD53" s="6"/>
      <c r="AE53" s="6"/>
      <c r="AF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7:47" ht="12.75" customHeight="1">
      <c r="G54" s="6"/>
      <c r="H54" s="6"/>
      <c r="I54" s="6"/>
      <c r="J54" s="6"/>
      <c r="K54" s="6"/>
      <c r="L54" s="6"/>
      <c r="Q54" s="6"/>
      <c r="V54" s="6"/>
      <c r="W54" s="6"/>
      <c r="X54" s="6"/>
      <c r="Y54" s="6"/>
      <c r="Z54" s="6"/>
      <c r="AA54" s="6"/>
      <c r="AD54" s="6"/>
      <c r="AE54" s="6"/>
      <c r="AF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7:47" ht="12.75" customHeight="1">
      <c r="G55" s="6"/>
      <c r="H55" s="6"/>
      <c r="I55" s="6"/>
      <c r="J55" s="6"/>
      <c r="K55" s="6"/>
      <c r="L55" s="6"/>
      <c r="Q55" s="6"/>
      <c r="V55" s="6"/>
      <c r="W55" s="6"/>
      <c r="X55" s="6"/>
      <c r="Y55" s="6"/>
      <c r="Z55" s="6"/>
      <c r="AA55" s="6"/>
      <c r="AD55" s="6"/>
      <c r="AE55" s="6"/>
      <c r="AF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7:47" ht="12.75" customHeight="1">
      <c r="G56" s="6"/>
      <c r="H56" s="6"/>
      <c r="I56" s="6"/>
      <c r="J56" s="6"/>
      <c r="K56" s="6"/>
      <c r="L56" s="6"/>
      <c r="Q56" s="6"/>
      <c r="V56" s="6"/>
      <c r="W56" s="6"/>
      <c r="X56" s="6"/>
      <c r="Y56" s="6"/>
      <c r="Z56" s="6"/>
      <c r="AA56" s="6"/>
      <c r="AD56" s="6"/>
      <c r="AE56" s="6"/>
      <c r="AF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7:47" ht="12.75" customHeight="1">
      <c r="G57" s="6"/>
      <c r="H57" s="6"/>
      <c r="I57" s="6"/>
      <c r="J57" s="6"/>
      <c r="K57" s="6"/>
      <c r="L57" s="6"/>
      <c r="Q57" s="6"/>
      <c r="V57" s="6"/>
      <c r="W57" s="6"/>
      <c r="X57" s="6"/>
      <c r="Y57" s="6"/>
      <c r="Z57" s="6"/>
      <c r="AA57" s="6"/>
      <c r="AD57" s="6"/>
      <c r="AE57" s="6"/>
      <c r="AF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7:47" ht="12.75" customHeight="1">
      <c r="G58" s="6"/>
      <c r="H58" s="6"/>
      <c r="I58" s="6"/>
      <c r="J58" s="6"/>
      <c r="K58" s="6"/>
      <c r="L58" s="6"/>
      <c r="Q58" s="6"/>
      <c r="V58" s="6"/>
      <c r="W58" s="6"/>
      <c r="X58" s="6"/>
      <c r="Y58" s="6"/>
      <c r="Z58" s="6"/>
      <c r="AA58" s="6"/>
      <c r="AD58" s="6"/>
      <c r="AE58" s="6"/>
      <c r="AF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7:47" ht="12.75" customHeight="1">
      <c r="G59" s="6"/>
      <c r="H59" s="6"/>
      <c r="I59" s="6"/>
      <c r="J59" s="6"/>
      <c r="K59" s="6"/>
      <c r="L59" s="6"/>
      <c r="Q59" s="6"/>
      <c r="V59" s="6"/>
      <c r="W59" s="6"/>
      <c r="X59" s="6"/>
      <c r="Y59" s="6"/>
      <c r="Z59" s="6"/>
      <c r="AA59" s="6"/>
      <c r="AD59" s="6"/>
      <c r="AE59" s="6"/>
      <c r="AF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7:47" ht="12.75" customHeight="1">
      <c r="G60" s="6"/>
      <c r="H60" s="6"/>
      <c r="I60" s="6"/>
      <c r="J60" s="6"/>
      <c r="K60" s="6"/>
      <c r="L60" s="6"/>
      <c r="Q60" s="6"/>
      <c r="V60" s="6"/>
      <c r="W60" s="6"/>
      <c r="X60" s="6"/>
      <c r="Y60" s="6"/>
      <c r="Z60" s="6"/>
      <c r="AA60" s="6"/>
      <c r="AD60" s="6"/>
      <c r="AE60" s="6"/>
      <c r="AF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7:47" ht="6" customHeight="1">
      <c r="G61" s="6"/>
      <c r="H61" s="6"/>
      <c r="I61" s="6"/>
      <c r="J61" s="6"/>
      <c r="K61" s="6"/>
      <c r="L61" s="6"/>
      <c r="Q61" s="6"/>
      <c r="V61" s="6"/>
      <c r="W61" s="6"/>
      <c r="X61" s="6"/>
      <c r="Y61" s="6"/>
      <c r="Z61" s="6"/>
      <c r="AA61" s="6"/>
      <c r="AD61" s="6"/>
      <c r="AE61" s="6"/>
      <c r="AF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7:47" ht="12.75">
      <c r="G62" s="6"/>
      <c r="H62" s="6"/>
      <c r="I62" s="6"/>
      <c r="J62" s="6"/>
      <c r="K62" s="6"/>
      <c r="L62" s="6"/>
      <c r="Q62" s="6"/>
      <c r="V62" s="6"/>
      <c r="W62" s="6"/>
      <c r="X62" s="6"/>
      <c r="Y62" s="6"/>
      <c r="Z62" s="6"/>
      <c r="AA62" s="6"/>
      <c r="AD62" s="6"/>
      <c r="AE62" s="6"/>
      <c r="AF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7:47" ht="12.75">
      <c r="G63" s="6"/>
      <c r="H63" s="6"/>
      <c r="I63" s="6"/>
      <c r="J63" s="6"/>
      <c r="K63" s="6"/>
      <c r="L63" s="6"/>
      <c r="Q63" s="6"/>
      <c r="V63" s="6"/>
      <c r="W63" s="6"/>
      <c r="X63" s="6"/>
      <c r="Y63" s="6"/>
      <c r="Z63" s="6"/>
      <c r="AA63" s="6"/>
      <c r="AD63" s="6"/>
      <c r="AE63" s="6"/>
      <c r="AF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7:47" ht="12.75">
      <c r="G64" s="6"/>
      <c r="H64" s="6"/>
      <c r="I64" s="6"/>
      <c r="J64" s="6"/>
      <c r="K64" s="6"/>
      <c r="L64" s="6"/>
      <c r="Q64" s="6"/>
      <c r="V64" s="6"/>
      <c r="W64" s="6"/>
      <c r="X64" s="6"/>
      <c r="Y64" s="6"/>
      <c r="Z64" s="6"/>
      <c r="AA64" s="6"/>
      <c r="AD64" s="6"/>
      <c r="AE64" s="6"/>
      <c r="AF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7:47" ht="12.75">
      <c r="G65" s="6"/>
      <c r="H65" s="6"/>
      <c r="I65" s="6"/>
      <c r="J65" s="6"/>
      <c r="K65" s="6"/>
      <c r="L65" s="6"/>
      <c r="Q65" s="6"/>
      <c r="V65" s="6"/>
      <c r="W65" s="6"/>
      <c r="X65" s="6"/>
      <c r="Y65" s="6"/>
      <c r="Z65" s="6"/>
      <c r="AA65" s="6"/>
      <c r="AD65" s="6"/>
      <c r="AE65" s="6"/>
      <c r="AF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</sheetData>
  <mergeCells count="10">
    <mergeCell ref="AR3:AS3"/>
    <mergeCell ref="O2:T2"/>
    <mergeCell ref="V2:AA2"/>
    <mergeCell ref="AK2:AP2"/>
    <mergeCell ref="AF3:AG3"/>
    <mergeCell ref="AH3:AI3"/>
    <mergeCell ref="AM3:AN3"/>
    <mergeCell ref="AO3:AP3"/>
    <mergeCell ref="AD2:AI2"/>
    <mergeCell ref="AR2:AS2"/>
  </mergeCells>
  <printOptions/>
  <pageMargins left="0.48" right="0.58" top="0.5905511811023623" bottom="0.5905511811023623" header="0.4724409448818898" footer="0.5118110236220472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5"/>
  <sheetViews>
    <sheetView zoomScale="110" zoomScaleNormal="110" workbookViewId="0" topLeftCell="A1">
      <pane xSplit="15700" ySplit="2440" topLeftCell="AA40" activePane="topLeft" state="split"/>
      <selection pane="topLeft" activeCell="AO40" sqref="A1:IV16384"/>
      <selection pane="topRight" activeCell="W1" sqref="W1"/>
      <selection pane="bottomLeft" activeCell="A40" sqref="A40"/>
      <selection pane="bottomRight" activeCell="AA40" sqref="AA40"/>
    </sheetView>
  </sheetViews>
  <sheetFormatPr defaultColWidth="11.00390625" defaultRowHeight="12.75"/>
  <cols>
    <col min="1" max="1" width="9.00390625" style="6" customWidth="1"/>
    <col min="2" max="2" width="15.00390625" style="6" customWidth="1"/>
    <col min="3" max="3" width="6.75390625" style="6" customWidth="1"/>
    <col min="4" max="4" width="7.25390625" style="6" customWidth="1"/>
    <col min="5" max="5" width="6.625" style="6" customWidth="1"/>
    <col min="6" max="6" width="10.625" style="6" customWidth="1"/>
    <col min="7" max="7" width="5.125" style="7" customWidth="1"/>
    <col min="8" max="8" width="6.625" style="7" customWidth="1"/>
    <col min="9" max="9" width="5.25390625" style="7" customWidth="1"/>
    <col min="10" max="10" width="6.375" style="7" customWidth="1"/>
    <col min="11" max="12" width="6.875" style="7" customWidth="1"/>
    <col min="13" max="13" width="6.00390625" style="6" customWidth="1"/>
    <col min="14" max="14" width="0.875" style="6" customWidth="1"/>
    <col min="15" max="15" width="5.75390625" style="6" customWidth="1"/>
    <col min="16" max="16" width="5.625" style="6" customWidth="1"/>
    <col min="17" max="17" width="7.125" style="14" customWidth="1"/>
    <col min="18" max="18" width="5.625" style="6" customWidth="1"/>
    <col min="19" max="19" width="6.00390625" style="6" customWidth="1"/>
    <col min="20" max="20" width="5.25390625" style="6" customWidth="1"/>
    <col min="21" max="21" width="9.125" style="6" customWidth="1"/>
    <col min="22" max="22" width="5.875" style="32" customWidth="1"/>
    <col min="23" max="23" width="6.875" style="7" customWidth="1"/>
    <col min="24" max="24" width="7.125" style="7" customWidth="1"/>
    <col min="25" max="25" width="4.25390625" style="7" customWidth="1"/>
    <col min="26" max="26" width="6.25390625" style="7" customWidth="1"/>
    <col min="27" max="27" width="4.375" style="7" customWidth="1"/>
    <col min="28" max="28" width="0.12890625" style="6" hidden="1" customWidth="1"/>
    <col min="29" max="29" width="0.875" style="6" customWidth="1"/>
    <col min="30" max="30" width="6.875" style="50" customWidth="1"/>
    <col min="31" max="31" width="4.125" style="50" customWidth="1"/>
    <col min="32" max="32" width="6.00390625" style="50" customWidth="1"/>
    <col min="33" max="33" width="4.00390625" style="6" customWidth="1"/>
    <col min="34" max="34" width="5.125" style="6" customWidth="1"/>
    <col min="35" max="35" width="4.125" style="6" customWidth="1"/>
    <col min="36" max="36" width="0.875" style="6" customWidth="1"/>
    <col min="37" max="37" width="6.375" style="7" customWidth="1"/>
    <col min="38" max="38" width="6.625" style="7" customWidth="1"/>
    <col min="39" max="39" width="6.125" style="7" customWidth="1"/>
    <col min="40" max="40" width="6.625" style="7" customWidth="1"/>
    <col min="41" max="41" width="6.00390625" style="7" customWidth="1"/>
    <col min="42" max="42" width="6.75390625" style="7" customWidth="1"/>
    <col min="43" max="43" width="0.74609375" style="50" customWidth="1"/>
    <col min="44" max="44" width="7.375" style="50" customWidth="1"/>
    <col min="45" max="45" width="12.00390625" style="50" customWidth="1"/>
    <col min="46" max="46" width="8.125" style="50" customWidth="1"/>
    <col min="47" max="47" width="11.375" style="50" customWidth="1"/>
    <col min="48" max="48" width="4.75390625" style="50" customWidth="1"/>
    <col min="49" max="16384" width="10.75390625" style="6" customWidth="1"/>
  </cols>
  <sheetData>
    <row r="1" spans="1:48" ht="12.75">
      <c r="A1" s="85" t="s">
        <v>59</v>
      </c>
      <c r="H1" s="24"/>
      <c r="J1" s="24"/>
      <c r="K1" s="24"/>
      <c r="L1" s="24"/>
      <c r="AD1" s="6"/>
      <c r="AE1" s="6"/>
      <c r="AF1" s="6"/>
      <c r="AQ1" s="6"/>
      <c r="AR1" s="6"/>
      <c r="AS1" s="6"/>
      <c r="AT1" s="6"/>
      <c r="AU1" s="6"/>
      <c r="AV1" s="6"/>
    </row>
    <row r="2" spans="8:48" ht="12.75">
      <c r="H2" s="24"/>
      <c r="J2" s="24"/>
      <c r="K2" s="24"/>
      <c r="L2" s="24"/>
      <c r="O2" s="86" t="s">
        <v>255</v>
      </c>
      <c r="P2" s="87"/>
      <c r="Q2" s="87"/>
      <c r="R2" s="87"/>
      <c r="S2" s="87"/>
      <c r="T2" s="87"/>
      <c r="V2" s="86" t="s">
        <v>319</v>
      </c>
      <c r="W2" s="87"/>
      <c r="X2" s="87"/>
      <c r="Y2" s="87"/>
      <c r="Z2" s="87"/>
      <c r="AA2" s="87"/>
      <c r="AD2" s="86" t="s">
        <v>256</v>
      </c>
      <c r="AE2" s="86"/>
      <c r="AF2" s="86"/>
      <c r="AG2" s="86"/>
      <c r="AH2" s="86"/>
      <c r="AI2" s="86"/>
      <c r="AK2" s="86" t="s">
        <v>319</v>
      </c>
      <c r="AL2" s="87"/>
      <c r="AM2" s="87"/>
      <c r="AN2" s="87"/>
      <c r="AO2" s="87"/>
      <c r="AP2" s="87"/>
      <c r="AQ2" s="6"/>
      <c r="AT2" s="6"/>
      <c r="AU2" s="6"/>
      <c r="AV2" s="6"/>
    </row>
    <row r="3" spans="8:48" ht="12.75">
      <c r="H3" s="24"/>
      <c r="J3" s="24"/>
      <c r="K3" s="24"/>
      <c r="Q3" s="16" t="s">
        <v>228</v>
      </c>
      <c r="R3" s="54"/>
      <c r="V3" s="7"/>
      <c r="X3" s="32" t="s">
        <v>318</v>
      </c>
      <c r="Y3" s="32"/>
      <c r="AD3" s="16" t="s">
        <v>243</v>
      </c>
      <c r="AE3" s="16"/>
      <c r="AF3" s="88" t="s">
        <v>253</v>
      </c>
      <c r="AG3" s="88"/>
      <c r="AH3" s="88" t="s">
        <v>254</v>
      </c>
      <c r="AI3" s="88"/>
      <c r="AK3" s="16" t="s">
        <v>243</v>
      </c>
      <c r="AL3" s="16"/>
      <c r="AM3" s="88" t="s">
        <v>253</v>
      </c>
      <c r="AN3" s="88"/>
      <c r="AO3" s="88" t="s">
        <v>254</v>
      </c>
      <c r="AP3" s="88"/>
      <c r="AQ3" s="6"/>
      <c r="AR3" s="86" t="s">
        <v>38</v>
      </c>
      <c r="AS3" s="87"/>
      <c r="AT3" s="6"/>
      <c r="AU3" s="6"/>
      <c r="AV3" s="6"/>
    </row>
    <row r="4" spans="1:48" ht="34.5" customHeight="1">
      <c r="A4" s="91" t="s">
        <v>251</v>
      </c>
      <c r="B4" s="91" t="s">
        <v>166</v>
      </c>
      <c r="C4" s="53" t="s">
        <v>167</v>
      </c>
      <c r="D4" s="53" t="s">
        <v>168</v>
      </c>
      <c r="E4" s="53" t="s">
        <v>119</v>
      </c>
      <c r="F4" s="53" t="s">
        <v>120</v>
      </c>
      <c r="G4" s="46" t="s">
        <v>96</v>
      </c>
      <c r="H4" s="46" t="s">
        <v>187</v>
      </c>
      <c r="I4" s="46" t="s">
        <v>97</v>
      </c>
      <c r="J4" s="46" t="s">
        <v>185</v>
      </c>
      <c r="K4" s="46" t="s">
        <v>190</v>
      </c>
      <c r="L4" s="46" t="s">
        <v>252</v>
      </c>
      <c r="M4" s="53" t="s">
        <v>186</v>
      </c>
      <c r="N4" s="53"/>
      <c r="O4" s="53" t="s">
        <v>98</v>
      </c>
      <c r="P4" s="53" t="s">
        <v>205</v>
      </c>
      <c r="Q4" s="53" t="s">
        <v>229</v>
      </c>
      <c r="R4" s="53" t="s">
        <v>206</v>
      </c>
      <c r="S4" s="53" t="s">
        <v>99</v>
      </c>
      <c r="T4" s="53" t="s">
        <v>257</v>
      </c>
      <c r="U4" s="53"/>
      <c r="V4" s="46" t="s">
        <v>183</v>
      </c>
      <c r="W4" s="46" t="s">
        <v>188</v>
      </c>
      <c r="X4" s="53" t="s">
        <v>229</v>
      </c>
      <c r="Y4" s="46" t="s">
        <v>226</v>
      </c>
      <c r="Z4" s="46" t="s">
        <v>184</v>
      </c>
      <c r="AA4" s="46" t="s">
        <v>227</v>
      </c>
      <c r="AB4" s="53"/>
      <c r="AC4" s="53"/>
      <c r="AD4" s="53" t="s">
        <v>299</v>
      </c>
      <c r="AE4" s="53" t="s">
        <v>300</v>
      </c>
      <c r="AF4" s="53" t="s">
        <v>13</v>
      </c>
      <c r="AG4" s="53" t="s">
        <v>15</v>
      </c>
      <c r="AH4" s="53" t="s">
        <v>14</v>
      </c>
      <c r="AI4" s="53" t="s">
        <v>16</v>
      </c>
      <c r="AJ4" s="53"/>
      <c r="AK4" s="46" t="s">
        <v>260</v>
      </c>
      <c r="AL4" s="46" t="s">
        <v>261</v>
      </c>
      <c r="AM4" s="46" t="s">
        <v>20</v>
      </c>
      <c r="AN4" s="46" t="s">
        <v>17</v>
      </c>
      <c r="AO4" s="46" t="s">
        <v>18</v>
      </c>
      <c r="AP4" s="46" t="s">
        <v>19</v>
      </c>
      <c r="AQ4" s="53"/>
      <c r="AR4" s="46" t="s">
        <v>6</v>
      </c>
      <c r="AS4" s="46" t="s">
        <v>124</v>
      </c>
      <c r="AT4" s="46" t="s">
        <v>5</v>
      </c>
      <c r="AU4" s="46" t="s">
        <v>125</v>
      </c>
      <c r="AV4" s="6"/>
    </row>
    <row r="5" spans="1:48" ht="12.75" customHeight="1">
      <c r="A5" s="77" t="s">
        <v>285</v>
      </c>
      <c r="B5" s="16" t="s">
        <v>132</v>
      </c>
      <c r="C5" s="32">
        <v>53.71</v>
      </c>
      <c r="D5" s="32">
        <v>165.01</v>
      </c>
      <c r="E5" s="33">
        <v>3960</v>
      </c>
      <c r="F5" s="16" t="s">
        <v>181</v>
      </c>
      <c r="G5" s="7">
        <v>2.33</v>
      </c>
      <c r="I5" s="5">
        <v>3.8</v>
      </c>
      <c r="J5" s="5">
        <v>0.13</v>
      </c>
      <c r="K5" s="2">
        <f aca="true" t="shared" si="0" ref="K5:K18">I5-G5</f>
        <v>1.4699999999999998</v>
      </c>
      <c r="L5" s="7">
        <v>-0.6519820000000003</v>
      </c>
      <c r="M5" s="7">
        <v>0.2</v>
      </c>
      <c r="N5" s="7"/>
      <c r="O5" s="7" t="s">
        <v>189</v>
      </c>
      <c r="P5" s="7"/>
      <c r="Q5" s="7"/>
      <c r="R5" s="7"/>
      <c r="S5" s="7"/>
      <c r="T5" s="7"/>
      <c r="U5" s="7"/>
      <c r="V5" s="7"/>
      <c r="AB5" s="7"/>
      <c r="AC5" s="7"/>
      <c r="AD5" s="7">
        <v>-0.87</v>
      </c>
      <c r="AE5" s="7">
        <v>1.32</v>
      </c>
      <c r="AF5" s="7">
        <v>-2.46</v>
      </c>
      <c r="AG5" s="7">
        <v>1.67</v>
      </c>
      <c r="AH5" s="7">
        <v>0.1</v>
      </c>
      <c r="AI5" s="7">
        <v>1.36</v>
      </c>
      <c r="AJ5" s="7"/>
      <c r="AK5" s="7">
        <v>1.2352537171154552</v>
      </c>
      <c r="AL5" s="7">
        <v>0.4998624716505577</v>
      </c>
      <c r="AM5" s="7">
        <v>0.7983157565901919</v>
      </c>
      <c r="AN5" s="7">
        <v>0.583367900262814</v>
      </c>
      <c r="AO5" s="7">
        <v>1.496793252816559</v>
      </c>
      <c r="AP5" s="7">
        <v>0.5021753702096557</v>
      </c>
      <c r="AQ5" s="6"/>
      <c r="AR5" s="70" t="s">
        <v>52</v>
      </c>
      <c r="AS5" s="70" t="s">
        <v>165</v>
      </c>
      <c r="AT5" s="70" t="s">
        <v>52</v>
      </c>
      <c r="AU5" s="37" t="s">
        <v>165</v>
      </c>
      <c r="AV5" s="6"/>
    </row>
    <row r="6" spans="1:48" ht="12.75" customHeight="1">
      <c r="A6" s="77" t="s">
        <v>285</v>
      </c>
      <c r="B6" s="16" t="s">
        <v>133</v>
      </c>
      <c r="C6" s="32">
        <v>51.3</v>
      </c>
      <c r="D6" s="32">
        <v>167.65</v>
      </c>
      <c r="E6" s="33">
        <v>2364</v>
      </c>
      <c r="F6" s="16" t="s">
        <v>181</v>
      </c>
      <c r="G6" s="7">
        <v>2.61</v>
      </c>
      <c r="I6" s="5">
        <v>3.68</v>
      </c>
      <c r="J6" s="5"/>
      <c r="K6" s="2">
        <f t="shared" si="0"/>
        <v>1.0700000000000003</v>
      </c>
      <c r="L6" s="7">
        <v>-0.6430360000000022</v>
      </c>
      <c r="M6" s="7">
        <v>0.2</v>
      </c>
      <c r="N6" s="7"/>
      <c r="O6" s="7"/>
      <c r="P6" s="7"/>
      <c r="Q6" s="7"/>
      <c r="R6" s="7"/>
      <c r="S6" s="7"/>
      <c r="T6" s="7"/>
      <c r="U6" s="7"/>
      <c r="V6" s="7"/>
      <c r="AB6" s="7"/>
      <c r="AC6" s="7"/>
      <c r="AD6" s="7">
        <v>-0.87</v>
      </c>
      <c r="AE6" s="7">
        <v>1.32</v>
      </c>
      <c r="AF6" s="7">
        <v>-2.46</v>
      </c>
      <c r="AG6" s="7">
        <v>1.67</v>
      </c>
      <c r="AH6" s="7">
        <v>0.1</v>
      </c>
      <c r="AI6" s="7">
        <v>1.36</v>
      </c>
      <c r="AJ6" s="7"/>
      <c r="AK6" s="7">
        <v>0.831746148665367</v>
      </c>
      <c r="AL6" s="7">
        <v>0.4571115623198839</v>
      </c>
      <c r="AM6" s="7">
        <v>0.388029807777837</v>
      </c>
      <c r="AN6" s="7">
        <v>0.548713523101534</v>
      </c>
      <c r="AO6" s="7">
        <v>1.0971878646553215</v>
      </c>
      <c r="AP6" s="7">
        <v>0.46046161479508596</v>
      </c>
      <c r="AQ6" s="6"/>
      <c r="AR6" s="70" t="s">
        <v>52</v>
      </c>
      <c r="AS6" s="70" t="s">
        <v>165</v>
      </c>
      <c r="AT6" s="70" t="s">
        <v>52</v>
      </c>
      <c r="AU6" s="37" t="s">
        <v>165</v>
      </c>
      <c r="AV6" s="6"/>
    </row>
    <row r="7" spans="1:48" ht="12.75" customHeight="1">
      <c r="A7" s="77" t="s">
        <v>285</v>
      </c>
      <c r="B7" s="16" t="s">
        <v>156</v>
      </c>
      <c r="C7" s="32">
        <v>51.06</v>
      </c>
      <c r="D7" s="32">
        <v>168.14</v>
      </c>
      <c r="E7" s="33">
        <v>3816</v>
      </c>
      <c r="F7" s="16" t="s">
        <v>181</v>
      </c>
      <c r="G7" s="7">
        <v>2.17</v>
      </c>
      <c r="H7" s="7">
        <v>0.23</v>
      </c>
      <c r="I7" s="5">
        <v>3.81</v>
      </c>
      <c r="J7" s="5">
        <v>0.28991384</v>
      </c>
      <c r="K7" s="2">
        <f t="shared" si="0"/>
        <v>1.6400000000000001</v>
      </c>
      <c r="L7" s="7">
        <v>-0.6494970000000002</v>
      </c>
      <c r="M7" s="7">
        <v>0.2</v>
      </c>
      <c r="N7" s="7"/>
      <c r="O7" s="7" t="s">
        <v>189</v>
      </c>
      <c r="P7" s="7"/>
      <c r="Q7" s="7"/>
      <c r="R7" s="7"/>
      <c r="S7" s="7"/>
      <c r="T7" s="7"/>
      <c r="U7" s="7"/>
      <c r="V7" s="7"/>
      <c r="AB7" s="7"/>
      <c r="AC7" s="7"/>
      <c r="AD7" s="7">
        <v>-0.87</v>
      </c>
      <c r="AE7" s="7">
        <v>1.32</v>
      </c>
      <c r="AF7" s="7">
        <v>-2.46</v>
      </c>
      <c r="AG7" s="7">
        <v>1.67</v>
      </c>
      <c r="AH7" s="7">
        <v>0.1</v>
      </c>
      <c r="AI7" s="7">
        <v>1.36</v>
      </c>
      <c r="AJ7" s="7"/>
      <c r="AK7" s="7">
        <v>1.4073069654671073</v>
      </c>
      <c r="AL7" s="7">
        <v>0.6946746853397734</v>
      </c>
      <c r="AM7" s="7">
        <v>0.9743316124457415</v>
      </c>
      <c r="AN7" s="7">
        <v>0.7611516604899652</v>
      </c>
      <c r="AO7" s="7">
        <v>1.6665621406478124</v>
      </c>
      <c r="AP7" s="7">
        <v>0.693054767276639</v>
      </c>
      <c r="AQ7" s="6"/>
      <c r="AR7" s="70" t="s">
        <v>52</v>
      </c>
      <c r="AS7" s="70" t="s">
        <v>165</v>
      </c>
      <c r="AT7" s="70" t="s">
        <v>52</v>
      </c>
      <c r="AU7" s="37" t="s">
        <v>165</v>
      </c>
      <c r="AV7" s="6"/>
    </row>
    <row r="8" spans="1:48" ht="12.75" customHeight="1">
      <c r="A8" s="77" t="s">
        <v>196</v>
      </c>
      <c r="B8" s="16" t="s">
        <v>325</v>
      </c>
      <c r="C8" s="32">
        <v>50.42</v>
      </c>
      <c r="D8" s="32">
        <v>167.73</v>
      </c>
      <c r="E8" s="33">
        <v>2440</v>
      </c>
      <c r="F8" s="16" t="s">
        <v>181</v>
      </c>
      <c r="G8" s="7">
        <v>2.1666667</v>
      </c>
      <c r="H8" s="7">
        <v>0.20816667</v>
      </c>
      <c r="I8" s="5">
        <v>2.9833</v>
      </c>
      <c r="J8" s="5">
        <v>0.1893</v>
      </c>
      <c r="K8" s="2">
        <f t="shared" si="0"/>
        <v>0.8166332999999999</v>
      </c>
      <c r="L8" s="7">
        <v>-0.6524789999999996</v>
      </c>
      <c r="M8" s="7">
        <v>0.2</v>
      </c>
      <c r="N8" s="7"/>
      <c r="O8" s="7" t="s">
        <v>189</v>
      </c>
      <c r="P8" s="7"/>
      <c r="Q8" s="7"/>
      <c r="R8" s="7"/>
      <c r="S8" s="7"/>
      <c r="T8" s="7"/>
      <c r="U8" s="7"/>
      <c r="V8" s="7"/>
      <c r="AB8" s="7"/>
      <c r="AC8" s="7"/>
      <c r="AD8" s="7">
        <v>-0.87</v>
      </c>
      <c r="AE8" s="7">
        <v>1.32</v>
      </c>
      <c r="AF8" s="7">
        <v>-2.46</v>
      </c>
      <c r="AG8" s="7">
        <v>1.67</v>
      </c>
      <c r="AH8" s="7">
        <v>0.1</v>
      </c>
      <c r="AI8" s="7">
        <v>1.36</v>
      </c>
      <c r="AJ8" s="7"/>
      <c r="AK8" s="7">
        <v>0.5839446655286729</v>
      </c>
      <c r="AL8" s="7">
        <v>0.5927085812425017</v>
      </c>
      <c r="AM8" s="7">
        <v>0.15097780011868167</v>
      </c>
      <c r="AN8" s="7">
        <v>0.6663840363533061</v>
      </c>
      <c r="AO8" s="7">
        <v>0.8431949452890066</v>
      </c>
      <c r="AP8" s="7">
        <v>0.5927274828727915</v>
      </c>
      <c r="AQ8" s="6"/>
      <c r="AR8" s="70" t="s">
        <v>108</v>
      </c>
      <c r="AS8" s="70" t="s">
        <v>165</v>
      </c>
      <c r="AT8" s="70" t="s">
        <v>108</v>
      </c>
      <c r="AU8" s="37" t="s">
        <v>165</v>
      </c>
      <c r="AV8" s="6"/>
    </row>
    <row r="9" spans="1:48" ht="12.75" customHeight="1">
      <c r="A9" s="77" t="s">
        <v>285</v>
      </c>
      <c r="B9" s="16" t="s">
        <v>157</v>
      </c>
      <c r="C9" s="32">
        <v>50.42</v>
      </c>
      <c r="D9" s="32">
        <v>167.73</v>
      </c>
      <c r="E9" s="33">
        <v>3300</v>
      </c>
      <c r="F9" s="16" t="s">
        <v>181</v>
      </c>
      <c r="G9" s="7">
        <v>2.52</v>
      </c>
      <c r="I9" s="5">
        <v>3.3428571</v>
      </c>
      <c r="J9" s="5">
        <v>0.042706095</v>
      </c>
      <c r="K9" s="2">
        <f t="shared" si="0"/>
        <v>0.8228570999999998</v>
      </c>
      <c r="L9" s="7">
        <v>-0.6524789999999996</v>
      </c>
      <c r="M9" s="7">
        <v>0.2</v>
      </c>
      <c r="N9" s="7"/>
      <c r="O9" s="7" t="s">
        <v>189</v>
      </c>
      <c r="P9" s="7"/>
      <c r="Q9" s="7"/>
      <c r="R9" s="7"/>
      <c r="S9" s="7"/>
      <c r="T9" s="7"/>
      <c r="U9" s="7"/>
      <c r="AB9" s="7"/>
      <c r="AC9" s="7"/>
      <c r="AD9" s="7">
        <v>-0.87</v>
      </c>
      <c r="AE9" s="7">
        <v>1.32</v>
      </c>
      <c r="AF9" s="7">
        <v>-2.46</v>
      </c>
      <c r="AG9" s="7">
        <v>1.67</v>
      </c>
      <c r="AH9" s="7">
        <v>0.1</v>
      </c>
      <c r="AI9" s="7">
        <v>1.36</v>
      </c>
      <c r="AJ9" s="7"/>
      <c r="AK9" s="7">
        <v>0.5856566642886811</v>
      </c>
      <c r="AL9" s="7">
        <v>0.46260659954858835</v>
      </c>
      <c r="AM9" s="7">
        <v>0.14397725913927317</v>
      </c>
      <c r="AN9" s="7">
        <v>0.5526644160074787</v>
      </c>
      <c r="AO9" s="7">
        <v>0.8499264786218923</v>
      </c>
      <c r="AP9" s="7">
        <v>0.46579007093822256</v>
      </c>
      <c r="AQ9" s="6"/>
      <c r="AR9" s="70" t="s">
        <v>52</v>
      </c>
      <c r="AS9" s="70" t="s">
        <v>165</v>
      </c>
      <c r="AT9" s="70" t="s">
        <v>52</v>
      </c>
      <c r="AU9" s="37" t="s">
        <v>165</v>
      </c>
      <c r="AV9" s="6"/>
    </row>
    <row r="10" spans="1:48" ht="12.75" customHeight="1">
      <c r="A10" s="77" t="s">
        <v>285</v>
      </c>
      <c r="B10" s="16" t="s">
        <v>158</v>
      </c>
      <c r="C10" s="32">
        <v>50.42</v>
      </c>
      <c r="D10" s="32">
        <v>167.73</v>
      </c>
      <c r="E10" s="33">
        <v>3300</v>
      </c>
      <c r="F10" s="16" t="s">
        <v>181</v>
      </c>
      <c r="G10" s="7">
        <v>2.29</v>
      </c>
      <c r="H10" s="7">
        <v>0.08</v>
      </c>
      <c r="I10" s="5">
        <v>3.61</v>
      </c>
      <c r="J10" s="5">
        <v>0.12</v>
      </c>
      <c r="K10" s="2">
        <f t="shared" si="0"/>
        <v>1.3199999999999998</v>
      </c>
      <c r="L10" s="7">
        <v>-0.6524789999999996</v>
      </c>
      <c r="M10" s="7">
        <v>0.2</v>
      </c>
      <c r="N10" s="7"/>
      <c r="O10" s="7" t="s">
        <v>189</v>
      </c>
      <c r="P10" s="7"/>
      <c r="Q10" s="7"/>
      <c r="R10" s="7"/>
      <c r="S10" s="7"/>
      <c r="T10" s="7"/>
      <c r="U10" s="7"/>
      <c r="AB10" s="7"/>
      <c r="AC10" s="7"/>
      <c r="AD10" s="7">
        <v>-0.87</v>
      </c>
      <c r="AE10" s="7">
        <v>1.32</v>
      </c>
      <c r="AF10" s="7">
        <v>-2.46</v>
      </c>
      <c r="AG10" s="7">
        <v>1.67</v>
      </c>
      <c r="AH10" s="7">
        <v>0.1</v>
      </c>
      <c r="AI10" s="7">
        <v>1.36</v>
      </c>
      <c r="AJ10" s="7"/>
      <c r="AK10" s="7">
        <v>1.085756246208625</v>
      </c>
      <c r="AL10" s="7">
        <v>0.5000309484364271</v>
      </c>
      <c r="AM10" s="7">
        <v>0.6497884863090206</v>
      </c>
      <c r="AN10" s="7">
        <v>0.5832720620679496</v>
      </c>
      <c r="AO10" s="7">
        <v>1.3467366963512255</v>
      </c>
      <c r="AP10" s="7">
        <v>0.5022597874286214</v>
      </c>
      <c r="AQ10" s="6"/>
      <c r="AR10" s="70" t="s">
        <v>108</v>
      </c>
      <c r="AS10" s="70" t="s">
        <v>165</v>
      </c>
      <c r="AT10" s="70" t="s">
        <v>108</v>
      </c>
      <c r="AU10" s="37" t="s">
        <v>165</v>
      </c>
      <c r="AV10" s="6"/>
    </row>
    <row r="11" spans="1:48" ht="12.75" customHeight="1">
      <c r="A11" s="77" t="s">
        <v>285</v>
      </c>
      <c r="B11" s="16" t="s">
        <v>159</v>
      </c>
      <c r="C11" s="32">
        <v>50.11</v>
      </c>
      <c r="D11" s="32">
        <v>153.2</v>
      </c>
      <c r="E11" s="33">
        <v>1175</v>
      </c>
      <c r="F11" s="16" t="s">
        <v>181</v>
      </c>
      <c r="G11" s="7">
        <v>1.91</v>
      </c>
      <c r="H11" s="7">
        <v>0.42</v>
      </c>
      <c r="I11" s="5">
        <v>3.62</v>
      </c>
      <c r="J11" s="5">
        <v>0.03</v>
      </c>
      <c r="K11" s="2">
        <f t="shared" si="0"/>
        <v>1.7100000000000002</v>
      </c>
      <c r="L11" s="7">
        <v>-0.6847840000000005</v>
      </c>
      <c r="M11" s="7">
        <v>0.2</v>
      </c>
      <c r="N11" s="7"/>
      <c r="O11" s="7" t="s">
        <v>189</v>
      </c>
      <c r="P11" s="7"/>
      <c r="Q11" s="7"/>
      <c r="R11" s="7"/>
      <c r="S11" s="7"/>
      <c r="T11" s="7"/>
      <c r="U11" s="7"/>
      <c r="AB11" s="7"/>
      <c r="AC11" s="7"/>
      <c r="AD11" s="7">
        <v>4.69</v>
      </c>
      <c r="AE11" s="7">
        <v>1.5</v>
      </c>
      <c r="AF11" s="7"/>
      <c r="AG11" s="7"/>
      <c r="AH11" s="7"/>
      <c r="AI11" s="7"/>
      <c r="AJ11" s="7"/>
      <c r="AK11" s="7">
        <v>2.904451524866939</v>
      </c>
      <c r="AL11" s="7">
        <v>0.6045484500233133</v>
      </c>
      <c r="AQ11" s="6"/>
      <c r="AR11" s="70" t="s">
        <v>62</v>
      </c>
      <c r="AS11" s="70" t="s">
        <v>165</v>
      </c>
      <c r="AT11" s="70" t="s">
        <v>62</v>
      </c>
      <c r="AU11" s="37" t="s">
        <v>165</v>
      </c>
      <c r="AV11" s="6"/>
    </row>
    <row r="12" spans="1:48" ht="12.75" customHeight="1">
      <c r="A12" s="77" t="s">
        <v>285</v>
      </c>
      <c r="B12" s="16" t="s">
        <v>160</v>
      </c>
      <c r="C12" s="32">
        <v>49</v>
      </c>
      <c r="D12" s="32">
        <v>150.33</v>
      </c>
      <c r="E12" s="33">
        <v>1227</v>
      </c>
      <c r="F12" s="16" t="s">
        <v>181</v>
      </c>
      <c r="G12" s="7">
        <v>2.37</v>
      </c>
      <c r="H12" s="7">
        <v>0.1</v>
      </c>
      <c r="I12" s="5">
        <v>3.62</v>
      </c>
      <c r="J12" s="5"/>
      <c r="K12" s="2">
        <f t="shared" si="0"/>
        <v>1.25</v>
      </c>
      <c r="L12" s="7">
        <v>-0.756848999999999</v>
      </c>
      <c r="M12" s="7">
        <v>0.2</v>
      </c>
      <c r="N12" s="7"/>
      <c r="O12" s="7" t="s">
        <v>189</v>
      </c>
      <c r="P12" s="7"/>
      <c r="Q12" s="7"/>
      <c r="R12" s="7"/>
      <c r="S12" s="7"/>
      <c r="T12" s="7"/>
      <c r="U12" s="7"/>
      <c r="AB12" s="7"/>
      <c r="AC12" s="7"/>
      <c r="AD12" s="7">
        <v>4.69</v>
      </c>
      <c r="AE12" s="7">
        <v>1.5</v>
      </c>
      <c r="AF12" s="7"/>
      <c r="AG12" s="7"/>
      <c r="AH12" s="7"/>
      <c r="AI12" s="7"/>
      <c r="AJ12" s="7"/>
      <c r="AK12" s="7">
        <v>2.476689266175523</v>
      </c>
      <c r="AL12" s="7">
        <v>0.47333512481886264</v>
      </c>
      <c r="AQ12" s="6"/>
      <c r="AR12" s="70" t="s">
        <v>52</v>
      </c>
      <c r="AS12" s="70" t="s">
        <v>165</v>
      </c>
      <c r="AT12" s="70" t="s">
        <v>52</v>
      </c>
      <c r="AU12" s="37" t="s">
        <v>165</v>
      </c>
      <c r="AV12" s="6"/>
    </row>
    <row r="13" spans="1:48" ht="12.75" customHeight="1">
      <c r="A13" s="77" t="s">
        <v>285</v>
      </c>
      <c r="B13" s="16" t="s">
        <v>161</v>
      </c>
      <c r="C13" s="32">
        <v>48.83</v>
      </c>
      <c r="D13" s="32">
        <v>150.47</v>
      </c>
      <c r="E13" s="33">
        <v>1590</v>
      </c>
      <c r="F13" s="16" t="s">
        <v>181</v>
      </c>
      <c r="G13" s="7">
        <v>2.21</v>
      </c>
      <c r="H13" s="7">
        <v>0.16</v>
      </c>
      <c r="I13" s="5">
        <v>3.4</v>
      </c>
      <c r="J13" s="5">
        <v>0.04</v>
      </c>
      <c r="K13" s="2">
        <f t="shared" si="0"/>
        <v>1.19</v>
      </c>
      <c r="L13" s="7">
        <v>-0.7479030000000009</v>
      </c>
      <c r="M13" s="7">
        <v>0.2</v>
      </c>
      <c r="N13" s="7"/>
      <c r="O13" s="7" t="s">
        <v>189</v>
      </c>
      <c r="P13" s="7"/>
      <c r="Q13" s="7"/>
      <c r="R13" s="7"/>
      <c r="S13" s="7"/>
      <c r="T13" s="7"/>
      <c r="U13" s="7"/>
      <c r="AB13" s="7"/>
      <c r="AC13" s="7"/>
      <c r="AD13" s="7">
        <v>4.69</v>
      </c>
      <c r="AE13" s="7">
        <v>1.5</v>
      </c>
      <c r="AF13" s="7"/>
      <c r="AG13" s="7"/>
      <c r="AH13" s="7"/>
      <c r="AI13" s="7"/>
      <c r="AJ13" s="7"/>
      <c r="AK13" s="7">
        <v>2.406271620311948</v>
      </c>
      <c r="AL13" s="7">
        <v>0.48979057475141813</v>
      </c>
      <c r="AQ13" s="6"/>
      <c r="AR13" s="70" t="s">
        <v>62</v>
      </c>
      <c r="AS13" s="70" t="s">
        <v>165</v>
      </c>
      <c r="AT13" s="70" t="s">
        <v>62</v>
      </c>
      <c r="AU13" s="37" t="s">
        <v>165</v>
      </c>
      <c r="AV13" s="6"/>
    </row>
    <row r="14" spans="1:48" ht="12.75" customHeight="1">
      <c r="A14" s="77" t="s">
        <v>285</v>
      </c>
      <c r="B14" s="16" t="s">
        <v>295</v>
      </c>
      <c r="C14" s="32">
        <v>48.61</v>
      </c>
      <c r="D14" s="32">
        <v>150.43</v>
      </c>
      <c r="E14" s="33">
        <v>1980</v>
      </c>
      <c r="F14" s="16" t="s">
        <v>181</v>
      </c>
      <c r="G14" s="7">
        <v>2.46</v>
      </c>
      <c r="H14" s="7">
        <v>0.13</v>
      </c>
      <c r="I14" s="5">
        <v>3.52</v>
      </c>
      <c r="J14" s="5">
        <v>0.08</v>
      </c>
      <c r="K14" s="2">
        <f t="shared" si="0"/>
        <v>1.06</v>
      </c>
      <c r="L14" s="7">
        <v>-0.7464119999999994</v>
      </c>
      <c r="M14" s="7">
        <v>0.2</v>
      </c>
      <c r="N14" s="7"/>
      <c r="O14" s="7" t="s">
        <v>189</v>
      </c>
      <c r="P14" s="7"/>
      <c r="Q14" s="7"/>
      <c r="R14" s="7"/>
      <c r="S14" s="7"/>
      <c r="T14" s="7"/>
      <c r="U14" s="7"/>
      <c r="AB14" s="7"/>
      <c r="AC14" s="7"/>
      <c r="AD14" s="7">
        <v>4.69</v>
      </c>
      <c r="AE14" s="7">
        <v>1.5</v>
      </c>
      <c r="AF14" s="7"/>
      <c r="AG14" s="7"/>
      <c r="AH14" s="7"/>
      <c r="AI14" s="7"/>
      <c r="AJ14" s="7"/>
      <c r="AK14" s="7">
        <v>2.29165544274942</v>
      </c>
      <c r="AL14" s="7">
        <v>0.49816835299153656</v>
      </c>
      <c r="AQ14" s="6"/>
      <c r="AR14" s="70" t="s">
        <v>52</v>
      </c>
      <c r="AS14" s="70" t="s">
        <v>165</v>
      </c>
      <c r="AT14" s="70" t="s">
        <v>52</v>
      </c>
      <c r="AU14" s="37" t="s">
        <v>165</v>
      </c>
      <c r="AV14" s="6"/>
    </row>
    <row r="15" spans="1:48" ht="12.75" customHeight="1">
      <c r="A15" s="77" t="s">
        <v>285</v>
      </c>
      <c r="B15" s="16" t="s">
        <v>297</v>
      </c>
      <c r="C15" s="32">
        <v>40.12</v>
      </c>
      <c r="D15" s="32">
        <v>134</v>
      </c>
      <c r="E15" s="33">
        <v>1150</v>
      </c>
      <c r="F15" s="16" t="s">
        <v>181</v>
      </c>
      <c r="G15" s="7">
        <v>2.95</v>
      </c>
      <c r="H15" s="7">
        <v>0.16</v>
      </c>
      <c r="I15" s="5">
        <v>1.21025</v>
      </c>
      <c r="J15" s="5">
        <v>0.41337813</v>
      </c>
      <c r="K15" s="2">
        <f t="shared" si="0"/>
        <v>-1.7397500000000001</v>
      </c>
      <c r="L15" s="7">
        <v>-0.20816100000000048</v>
      </c>
      <c r="M15" s="7">
        <v>0.2</v>
      </c>
      <c r="N15" s="7"/>
      <c r="O15" s="7" t="s">
        <v>189</v>
      </c>
      <c r="P15" s="7"/>
      <c r="Q15" s="7"/>
      <c r="R15" s="7"/>
      <c r="S15" s="7"/>
      <c r="T15" s="7"/>
      <c r="U15" s="7"/>
      <c r="AB15" s="7"/>
      <c r="AC15" s="7"/>
      <c r="AD15" s="7">
        <v>0.64</v>
      </c>
      <c r="AE15" s="7">
        <v>3</v>
      </c>
      <c r="AF15" s="7"/>
      <c r="AG15" s="7"/>
      <c r="AH15" s="7"/>
      <c r="AI15" s="7"/>
      <c r="AJ15" s="7"/>
      <c r="AK15" s="7">
        <v>-1.5673181362220063</v>
      </c>
      <c r="AL15" s="7">
        <v>1.1542459970150227</v>
      </c>
      <c r="AQ15" s="6"/>
      <c r="AR15" s="70" t="s">
        <v>64</v>
      </c>
      <c r="AS15" s="70" t="s">
        <v>165</v>
      </c>
      <c r="AT15" s="70" t="s">
        <v>64</v>
      </c>
      <c r="AU15" s="37" t="s">
        <v>165</v>
      </c>
      <c r="AV15" s="6"/>
    </row>
    <row r="16" spans="1:47" ht="12.75" customHeight="1">
      <c r="A16" s="77" t="s">
        <v>196</v>
      </c>
      <c r="B16" s="16" t="s">
        <v>237</v>
      </c>
      <c r="C16" s="32">
        <v>34.53</v>
      </c>
      <c r="D16" s="32">
        <v>-120.89</v>
      </c>
      <c r="E16" s="33">
        <v>955</v>
      </c>
      <c r="F16" s="16" t="s">
        <v>181</v>
      </c>
      <c r="G16" s="7">
        <v>-0.42</v>
      </c>
      <c r="H16" s="7">
        <v>0.17</v>
      </c>
      <c r="I16" s="5">
        <v>2.3695294</v>
      </c>
      <c r="J16" s="5">
        <v>0.14715653</v>
      </c>
      <c r="K16" s="2">
        <f t="shared" si="0"/>
        <v>2.7895293999999997</v>
      </c>
      <c r="L16" s="7">
        <v>-0.5008939999999988</v>
      </c>
      <c r="M16" s="7">
        <v>0.2</v>
      </c>
      <c r="N16" s="7"/>
      <c r="O16" s="7" t="s">
        <v>189</v>
      </c>
      <c r="P16" s="7"/>
      <c r="Q16" s="7"/>
      <c r="R16" s="7"/>
      <c r="S16" s="7">
        <v>-3.333</v>
      </c>
      <c r="T16" s="7">
        <v>1.5</v>
      </c>
      <c r="U16" s="7"/>
      <c r="Z16" s="7">
        <v>2.001781000100145</v>
      </c>
      <c r="AA16" s="7">
        <v>0.540399236389318</v>
      </c>
      <c r="AB16" s="7"/>
      <c r="AC16" s="7"/>
      <c r="AD16" s="7">
        <v>-2.4</v>
      </c>
      <c r="AE16" s="7">
        <v>1.88</v>
      </c>
      <c r="AF16" s="7"/>
      <c r="AG16" s="7"/>
      <c r="AH16" s="7"/>
      <c r="AI16" s="7"/>
      <c r="AJ16" s="7"/>
      <c r="AK16" s="7">
        <v>2.2252743501315244</v>
      </c>
      <c r="AL16" s="7">
        <v>0.6000560834847402</v>
      </c>
      <c r="AQ16" s="6"/>
      <c r="AR16" s="70" t="s">
        <v>66</v>
      </c>
      <c r="AS16" s="70" t="s">
        <v>165</v>
      </c>
      <c r="AT16" s="70" t="s">
        <v>66</v>
      </c>
      <c r="AU16" s="37" t="s">
        <v>165</v>
      </c>
    </row>
    <row r="17" spans="1:47" ht="12.75" customHeight="1">
      <c r="A17" s="77" t="s">
        <v>196</v>
      </c>
      <c r="B17" s="16" t="s">
        <v>239</v>
      </c>
      <c r="C17" s="32">
        <v>34.29</v>
      </c>
      <c r="D17" s="32">
        <v>-120.04</v>
      </c>
      <c r="E17" s="33">
        <v>575</v>
      </c>
      <c r="F17" s="16" t="s">
        <v>181</v>
      </c>
      <c r="G17" s="7">
        <v>-0.05</v>
      </c>
      <c r="H17" s="7">
        <v>0.1</v>
      </c>
      <c r="I17" s="5">
        <v>2.7905417</v>
      </c>
      <c r="J17" s="5">
        <v>0.19465233</v>
      </c>
      <c r="K17" s="2">
        <f t="shared" si="0"/>
        <v>2.8405416999999997</v>
      </c>
      <c r="L17" s="7">
        <v>-0.46411600000000064</v>
      </c>
      <c r="M17" s="7">
        <v>0.2</v>
      </c>
      <c r="N17" s="7"/>
      <c r="O17" s="7"/>
      <c r="P17" s="7"/>
      <c r="Q17" s="7"/>
      <c r="R17" s="7"/>
      <c r="S17" s="7">
        <v>-2.752</v>
      </c>
      <c r="T17" s="7">
        <v>1.5</v>
      </c>
      <c r="U17" s="7"/>
      <c r="Z17" s="7">
        <v>2.181742461742264</v>
      </c>
      <c r="AA17" s="7">
        <v>0.5611762021181972</v>
      </c>
      <c r="AB17" s="7"/>
      <c r="AC17" s="7"/>
      <c r="AD17" s="7">
        <v>-2.4</v>
      </c>
      <c r="AE17" s="7">
        <v>1.88</v>
      </c>
      <c r="AF17" s="7"/>
      <c r="AG17" s="7"/>
      <c r="AH17" s="7"/>
      <c r="AI17" s="7"/>
      <c r="AJ17" s="7"/>
      <c r="AK17" s="7">
        <v>2.2671801694429234</v>
      </c>
      <c r="AL17" s="7">
        <v>0.6231501984424851</v>
      </c>
      <c r="AQ17" s="6"/>
      <c r="AR17" s="70" t="s">
        <v>101</v>
      </c>
      <c r="AS17" s="70" t="s">
        <v>165</v>
      </c>
      <c r="AT17" s="70" t="s">
        <v>101</v>
      </c>
      <c r="AU17" s="37" t="s">
        <v>127</v>
      </c>
    </row>
    <row r="18" spans="1:47" ht="12.75" customHeight="1">
      <c r="A18" s="77" t="s">
        <v>196</v>
      </c>
      <c r="B18" s="16" t="s">
        <v>239</v>
      </c>
      <c r="C18" s="32">
        <v>34.29</v>
      </c>
      <c r="D18" s="32">
        <v>-120.04</v>
      </c>
      <c r="E18" s="33">
        <v>575</v>
      </c>
      <c r="F18" s="16" t="s">
        <v>181</v>
      </c>
      <c r="G18" s="7">
        <v>-0.05</v>
      </c>
      <c r="H18" s="7">
        <v>0.1</v>
      </c>
      <c r="I18" s="5">
        <v>2.7905417</v>
      </c>
      <c r="J18" s="5">
        <v>0.19465233</v>
      </c>
      <c r="K18" s="2">
        <f t="shared" si="0"/>
        <v>2.8405416999999997</v>
      </c>
      <c r="L18" s="7">
        <v>-0.46411600000000064</v>
      </c>
      <c r="M18" s="7">
        <v>0.2</v>
      </c>
      <c r="N18" s="7"/>
      <c r="O18" s="7" t="s">
        <v>189</v>
      </c>
      <c r="P18" s="7"/>
      <c r="Q18" s="7"/>
      <c r="R18" s="7"/>
      <c r="S18" s="7">
        <v>-1.252</v>
      </c>
      <c r="T18" s="7">
        <v>1.5</v>
      </c>
      <c r="U18" s="7"/>
      <c r="Z18" s="7">
        <v>2.5433989121632194</v>
      </c>
      <c r="AA18" s="7">
        <v>0.5538896597281006</v>
      </c>
      <c r="AB18" s="7"/>
      <c r="AC18" s="7"/>
      <c r="AD18" s="7">
        <v>-2.4</v>
      </c>
      <c r="AE18" s="7">
        <v>1.88</v>
      </c>
      <c r="AF18" s="7"/>
      <c r="AG18" s="7"/>
      <c r="AH18" s="7"/>
      <c r="AI18" s="7"/>
      <c r="AJ18" s="7"/>
      <c r="AK18" s="7">
        <v>2.2671801694429234</v>
      </c>
      <c r="AL18" s="7">
        <v>0.6231501984424851</v>
      </c>
      <c r="AQ18" s="6"/>
      <c r="AR18" s="70" t="s">
        <v>101</v>
      </c>
      <c r="AS18" s="70" t="s">
        <v>165</v>
      </c>
      <c r="AT18" s="70" t="s">
        <v>101</v>
      </c>
      <c r="AU18" s="37" t="s">
        <v>127</v>
      </c>
    </row>
    <row r="19" spans="1:47" ht="12.75" customHeight="1">
      <c r="A19" s="77" t="s">
        <v>236</v>
      </c>
      <c r="B19" s="16" t="s">
        <v>121</v>
      </c>
      <c r="C19" s="24">
        <v>33.36</v>
      </c>
      <c r="D19" s="24">
        <v>159.13</v>
      </c>
      <c r="E19" s="33">
        <v>3107</v>
      </c>
      <c r="F19" s="16" t="s">
        <v>181</v>
      </c>
      <c r="G19" s="24">
        <v>-1.05</v>
      </c>
      <c r="H19" s="24"/>
      <c r="I19" s="2">
        <v>0.545</v>
      </c>
      <c r="J19" s="2">
        <v>0.091923899</v>
      </c>
      <c r="K19" s="2">
        <v>1.595</v>
      </c>
      <c r="L19" s="7">
        <v>0.17055299999999818</v>
      </c>
      <c r="M19" s="7">
        <v>0.2</v>
      </c>
      <c r="N19" s="7"/>
      <c r="O19" s="7" t="s">
        <v>189</v>
      </c>
      <c r="P19" s="7"/>
      <c r="Q19" s="7"/>
      <c r="R19" s="7"/>
      <c r="S19" s="7"/>
      <c r="T19" s="7"/>
      <c r="U19" s="7"/>
      <c r="V19" s="7"/>
      <c r="AB19" s="7"/>
      <c r="AC19" s="7"/>
      <c r="AD19" s="7">
        <v>-0.95</v>
      </c>
      <c r="AE19" s="7">
        <v>3.67</v>
      </c>
      <c r="AF19" s="7">
        <v>-1.33</v>
      </c>
      <c r="AG19" s="7">
        <v>3.35</v>
      </c>
      <c r="AH19" s="7">
        <v>-0.49</v>
      </c>
      <c r="AI19" s="7">
        <v>4.33</v>
      </c>
      <c r="AJ19" s="7"/>
      <c r="AK19" s="7">
        <v>1.386173356570275</v>
      </c>
      <c r="AL19" s="7">
        <v>0.8692668356365766</v>
      </c>
      <c r="AM19" s="7">
        <v>1.3021014083335274</v>
      </c>
      <c r="AN19" s="7">
        <v>0.8065599251244342</v>
      </c>
      <c r="AO19" s="7">
        <v>1.487528858134553</v>
      </c>
      <c r="AP19" s="7">
        <v>1.0022637445143867</v>
      </c>
      <c r="AQ19" s="6"/>
      <c r="AR19" s="70" t="s">
        <v>134</v>
      </c>
      <c r="AS19" s="70" t="s">
        <v>165</v>
      </c>
      <c r="AT19" s="70" t="s">
        <v>134</v>
      </c>
      <c r="AU19" s="37" t="s">
        <v>165</v>
      </c>
    </row>
    <row r="20" spans="1:47" ht="12.75" customHeight="1">
      <c r="A20" s="77" t="s">
        <v>196</v>
      </c>
      <c r="B20" s="16" t="s">
        <v>240</v>
      </c>
      <c r="C20" s="32">
        <v>33.01</v>
      </c>
      <c r="D20" s="32">
        <v>-119.06</v>
      </c>
      <c r="E20" s="33">
        <v>1756</v>
      </c>
      <c r="F20" s="16" t="s">
        <v>181</v>
      </c>
      <c r="G20" s="7">
        <v>-0.12</v>
      </c>
      <c r="I20" s="5">
        <v>2.47</v>
      </c>
      <c r="J20" s="5">
        <v>0.38</v>
      </c>
      <c r="K20" s="2">
        <f>I20-G20</f>
        <v>2.5900000000000003</v>
      </c>
      <c r="L20" s="7">
        <v>-0.425847000000001</v>
      </c>
      <c r="M20" s="7">
        <v>0.2</v>
      </c>
      <c r="N20" s="7"/>
      <c r="O20" s="7" t="s">
        <v>189</v>
      </c>
      <c r="P20" s="7"/>
      <c r="Q20" s="7"/>
      <c r="R20" s="7"/>
      <c r="S20" s="7"/>
      <c r="T20" s="7"/>
      <c r="U20" s="7"/>
      <c r="AB20" s="7"/>
      <c r="AC20" s="7"/>
      <c r="AD20" s="7">
        <v>-1.93</v>
      </c>
      <c r="AE20" s="7">
        <v>1.91</v>
      </c>
      <c r="AF20" s="7"/>
      <c r="AG20" s="7"/>
      <c r="AH20" s="7"/>
      <c r="AI20" s="7"/>
      <c r="AJ20" s="7"/>
      <c r="AK20" s="7">
        <v>2.1325549619045105</v>
      </c>
      <c r="AL20" s="7">
        <v>0.8120981151460017</v>
      </c>
      <c r="AQ20" s="6"/>
      <c r="AR20" s="70" t="s">
        <v>179</v>
      </c>
      <c r="AS20" s="70" t="s">
        <v>165</v>
      </c>
      <c r="AT20" s="70" t="s">
        <v>179</v>
      </c>
      <c r="AU20" s="37" t="s">
        <v>165</v>
      </c>
    </row>
    <row r="21" spans="1:47" ht="12.75" customHeight="1">
      <c r="A21" s="77" t="s">
        <v>196</v>
      </c>
      <c r="B21" s="16" t="s">
        <v>258</v>
      </c>
      <c r="C21" s="32">
        <v>32.8</v>
      </c>
      <c r="D21" s="32">
        <v>-119.86</v>
      </c>
      <c r="E21" s="33">
        <v>1171</v>
      </c>
      <c r="F21" s="16" t="s">
        <v>181</v>
      </c>
      <c r="G21" s="7">
        <v>0.49000001</v>
      </c>
      <c r="H21" s="7">
        <v>0.24041633</v>
      </c>
      <c r="I21" s="5">
        <v>2.35</v>
      </c>
      <c r="J21" s="5">
        <v>0.1</v>
      </c>
      <c r="K21" s="2">
        <f>I21-G21</f>
        <v>1.8599999900000002</v>
      </c>
      <c r="L21" s="7">
        <v>-0.4492060000000002</v>
      </c>
      <c r="M21" s="7">
        <v>0.2</v>
      </c>
      <c r="N21" s="7"/>
      <c r="O21" s="7" t="s">
        <v>189</v>
      </c>
      <c r="P21" s="7"/>
      <c r="Q21" s="7"/>
      <c r="R21" s="7"/>
      <c r="S21" s="7"/>
      <c r="T21" s="7"/>
      <c r="U21" s="7"/>
      <c r="AB21" s="7"/>
      <c r="AC21" s="7"/>
      <c r="AD21" s="7">
        <v>-1.93</v>
      </c>
      <c r="AE21" s="7">
        <v>1.91</v>
      </c>
      <c r="AF21" s="7"/>
      <c r="AG21" s="7"/>
      <c r="AH21" s="7"/>
      <c r="AI21" s="7"/>
      <c r="AJ21" s="7"/>
      <c r="AK21" s="7">
        <v>1.3882306039867132</v>
      </c>
      <c r="AL21" s="7">
        <v>0.6212923403807381</v>
      </c>
      <c r="AQ21" s="6"/>
      <c r="AR21" s="70" t="s">
        <v>179</v>
      </c>
      <c r="AS21" s="70" t="s">
        <v>165</v>
      </c>
      <c r="AT21" s="70" t="s">
        <v>179</v>
      </c>
      <c r="AU21" s="37" t="s">
        <v>165</v>
      </c>
    </row>
    <row r="22" spans="1:47" ht="12.75" customHeight="1">
      <c r="A22" s="77" t="s">
        <v>196</v>
      </c>
      <c r="B22" s="16" t="s">
        <v>259</v>
      </c>
      <c r="C22" s="32">
        <v>31.47</v>
      </c>
      <c r="D22" s="32">
        <v>-118.42</v>
      </c>
      <c r="E22" s="33">
        <v>2451</v>
      </c>
      <c r="F22" s="16" t="s">
        <v>181</v>
      </c>
      <c r="G22" s="7">
        <v>0.01</v>
      </c>
      <c r="H22" s="7">
        <v>0.01</v>
      </c>
      <c r="I22" s="5">
        <v>2.39</v>
      </c>
      <c r="J22" s="5">
        <v>0.31</v>
      </c>
      <c r="K22" s="2">
        <f>I22-G22</f>
        <v>2.3800000000000003</v>
      </c>
      <c r="L22" s="7">
        <v>-0.41093700000000055</v>
      </c>
      <c r="M22" s="7">
        <v>0.2</v>
      </c>
      <c r="N22" s="7"/>
      <c r="O22" s="7" t="s">
        <v>189</v>
      </c>
      <c r="P22" s="7"/>
      <c r="Q22" s="7"/>
      <c r="R22" s="7"/>
      <c r="S22" s="7"/>
      <c r="T22" s="7"/>
      <c r="U22" s="7"/>
      <c r="AB22" s="7"/>
      <c r="AC22" s="7"/>
      <c r="AD22" s="7">
        <v>-1.93</v>
      </c>
      <c r="AE22" s="7">
        <v>1.91</v>
      </c>
      <c r="AF22" s="7"/>
      <c r="AG22" s="7"/>
      <c r="AH22" s="7"/>
      <c r="AI22" s="7"/>
      <c r="AJ22" s="7"/>
      <c r="AK22" s="7">
        <v>1.9200177829640737</v>
      </c>
      <c r="AL22" s="7">
        <v>0.7347014727487781</v>
      </c>
      <c r="AQ22" s="6"/>
      <c r="AR22" s="70" t="s">
        <v>179</v>
      </c>
      <c r="AS22" s="70" t="s">
        <v>165</v>
      </c>
      <c r="AT22" s="70" t="s">
        <v>179</v>
      </c>
      <c r="AU22" s="37" t="s">
        <v>165</v>
      </c>
    </row>
    <row r="23" spans="1:47" ht="12.75" customHeight="1">
      <c r="A23" s="77" t="s">
        <v>236</v>
      </c>
      <c r="B23" s="16" t="s">
        <v>122</v>
      </c>
      <c r="C23" s="24">
        <v>28.15</v>
      </c>
      <c r="D23" s="24">
        <v>127.27</v>
      </c>
      <c r="E23" s="33">
        <v>1100</v>
      </c>
      <c r="F23" s="16" t="s">
        <v>181</v>
      </c>
      <c r="G23" s="24">
        <v>-2.3100856</v>
      </c>
      <c r="H23" s="24">
        <v>0.29118233</v>
      </c>
      <c r="I23" s="2">
        <v>-0.87655706</v>
      </c>
      <c r="J23" s="2">
        <v>0.14334692</v>
      </c>
      <c r="K23" s="2">
        <v>1.4335285399999997</v>
      </c>
      <c r="L23" s="7">
        <v>0.04332099999999883</v>
      </c>
      <c r="M23" s="7">
        <v>0.2</v>
      </c>
      <c r="N23" s="7"/>
      <c r="O23" s="7">
        <v>1.437700859</v>
      </c>
      <c r="P23" s="7">
        <v>1.26</v>
      </c>
      <c r="Q23" s="7"/>
      <c r="R23" s="7"/>
      <c r="S23" s="7"/>
      <c r="T23" s="7"/>
      <c r="U23" s="7"/>
      <c r="V23" s="7">
        <v>1.7314069292859564</v>
      </c>
      <c r="W23" s="7">
        <v>0.5297829793849028</v>
      </c>
      <c r="AB23" s="7"/>
      <c r="AC23" s="7"/>
      <c r="AD23" s="7">
        <v>1.48</v>
      </c>
      <c r="AE23" s="7">
        <v>1.58</v>
      </c>
      <c r="AF23" s="7">
        <v>-0.19</v>
      </c>
      <c r="AG23" s="7">
        <v>1.5</v>
      </c>
      <c r="AH23" s="7">
        <v>2.57</v>
      </c>
      <c r="AI23" s="7">
        <v>1.89</v>
      </c>
      <c r="AJ23" s="7"/>
      <c r="AK23" s="7">
        <v>1.7401156028423905</v>
      </c>
      <c r="AL23" s="7">
        <v>0.5648189271735474</v>
      </c>
      <c r="AM23" s="7">
        <v>1.3938850557035032</v>
      </c>
      <c r="AN23" s="7">
        <v>0.5619651408175427</v>
      </c>
      <c r="AO23" s="7">
        <v>1.963461005515402</v>
      </c>
      <c r="AP23" s="7">
        <v>0.5992372878157182</v>
      </c>
      <c r="AQ23" s="6"/>
      <c r="AR23" s="70" t="s">
        <v>43</v>
      </c>
      <c r="AS23" s="70" t="s">
        <v>165</v>
      </c>
      <c r="AT23" s="70" t="s">
        <v>43</v>
      </c>
      <c r="AU23" s="37" t="s">
        <v>165</v>
      </c>
    </row>
    <row r="24" spans="1:47" ht="12.75" customHeight="1">
      <c r="A24" s="77" t="s">
        <v>236</v>
      </c>
      <c r="B24" s="16" t="s">
        <v>123</v>
      </c>
      <c r="C24" s="24">
        <v>26.65</v>
      </c>
      <c r="D24" s="24">
        <v>125.82</v>
      </c>
      <c r="E24" s="33">
        <v>1432</v>
      </c>
      <c r="F24" s="16" t="s">
        <v>181</v>
      </c>
      <c r="G24" s="24">
        <v>-2.21</v>
      </c>
      <c r="H24" s="24">
        <v>0.24</v>
      </c>
      <c r="I24" s="2">
        <v>-1.06</v>
      </c>
      <c r="J24" s="2">
        <v>0.27</v>
      </c>
      <c r="K24" s="2">
        <v>1.15</v>
      </c>
      <c r="L24" s="7">
        <v>0.07115299999999891</v>
      </c>
      <c r="M24" s="7">
        <v>0.2</v>
      </c>
      <c r="N24" s="7"/>
      <c r="O24" s="7" t="s">
        <v>189</v>
      </c>
      <c r="P24" s="7"/>
      <c r="Q24" s="7"/>
      <c r="R24" s="7"/>
      <c r="S24" s="7"/>
      <c r="T24" s="7"/>
      <c r="U24" s="7"/>
      <c r="V24" s="7"/>
      <c r="AB24" s="7"/>
      <c r="AC24" s="7"/>
      <c r="AD24" s="7">
        <v>1.48</v>
      </c>
      <c r="AE24" s="7">
        <v>1.58</v>
      </c>
      <c r="AF24" s="7">
        <v>-0.19</v>
      </c>
      <c r="AG24" s="7">
        <v>1.5</v>
      </c>
      <c r="AH24" s="7">
        <v>2.57</v>
      </c>
      <c r="AI24" s="7">
        <v>1.89</v>
      </c>
      <c r="AJ24" s="7"/>
      <c r="AK24" s="7">
        <v>1.4575017477230645</v>
      </c>
      <c r="AL24" s="7">
        <v>0.6630607354049542</v>
      </c>
      <c r="AM24" s="7">
        <v>1.1102365236412446</v>
      </c>
      <c r="AN24" s="7">
        <v>0.6621294209685479</v>
      </c>
      <c r="AO24" s="7">
        <v>1.6814990203804605</v>
      </c>
      <c r="AP24" s="7">
        <v>0.6918820927905006</v>
      </c>
      <c r="AQ24" s="6"/>
      <c r="AR24" s="70" t="s">
        <v>22</v>
      </c>
      <c r="AS24" s="37" t="s">
        <v>127</v>
      </c>
      <c r="AT24" s="37" t="s">
        <v>12</v>
      </c>
      <c r="AU24" s="37" t="s">
        <v>127</v>
      </c>
    </row>
    <row r="25" spans="1:47" ht="12.75" customHeight="1">
      <c r="A25" s="77" t="s">
        <v>236</v>
      </c>
      <c r="B25" s="16" t="s">
        <v>284</v>
      </c>
      <c r="C25" s="24">
        <v>21.36</v>
      </c>
      <c r="D25" s="24">
        <v>-158.19</v>
      </c>
      <c r="E25" s="33">
        <v>503</v>
      </c>
      <c r="F25" s="16" t="s">
        <v>181</v>
      </c>
      <c r="G25" s="24">
        <v>-1.8483886</v>
      </c>
      <c r="H25" s="24">
        <v>0.15559355</v>
      </c>
      <c r="I25" s="2">
        <v>-0.89000001</v>
      </c>
      <c r="J25" s="2">
        <v>0.096332751</v>
      </c>
      <c r="K25" s="2">
        <v>0.9583885900000001</v>
      </c>
      <c r="L25" s="7">
        <v>0.43452999999999875</v>
      </c>
      <c r="M25" s="7">
        <v>0.2</v>
      </c>
      <c r="N25" s="7"/>
      <c r="O25" s="7">
        <v>-0.159099491</v>
      </c>
      <c r="P25" s="7">
        <v>1.26</v>
      </c>
      <c r="Q25" s="7"/>
      <c r="R25" s="7"/>
      <c r="S25" s="7">
        <v>-2.005</v>
      </c>
      <c r="T25" s="7">
        <v>1.5</v>
      </c>
      <c r="U25" s="7"/>
      <c r="V25" s="7">
        <v>0.9250989875415243</v>
      </c>
      <c r="W25" s="7">
        <v>0.44422364889859733</v>
      </c>
      <c r="Z25" s="7">
        <v>0.5354183928855605</v>
      </c>
      <c r="AA25" s="7">
        <v>0.4819748062849819</v>
      </c>
      <c r="AB25" s="7"/>
      <c r="AC25" s="7"/>
      <c r="AD25" s="7">
        <v>-1.34</v>
      </c>
      <c r="AE25" s="7">
        <v>1.86</v>
      </c>
      <c r="AF25" s="7">
        <v>0.41</v>
      </c>
      <c r="AG25" s="7">
        <v>2.72</v>
      </c>
      <c r="AH25" s="7">
        <v>-0.33</v>
      </c>
      <c r="AI25" s="7">
        <v>3.52</v>
      </c>
      <c r="AJ25" s="7"/>
      <c r="AK25" s="7">
        <v>0.6765443618990901</v>
      </c>
      <c r="AL25" s="7">
        <v>0.5331719040481578</v>
      </c>
      <c r="AM25" s="7">
        <v>1.0439631920788734</v>
      </c>
      <c r="AN25" s="7">
        <v>0.669408835933551</v>
      </c>
      <c r="AO25" s="7">
        <v>0.8892883916366365</v>
      </c>
      <c r="AP25" s="7">
        <v>0.8202522462799368</v>
      </c>
      <c r="AQ25" s="6"/>
      <c r="AR25" s="70" t="s">
        <v>44</v>
      </c>
      <c r="AS25" s="70" t="s">
        <v>165</v>
      </c>
      <c r="AT25" s="70" t="s">
        <v>44</v>
      </c>
      <c r="AU25" s="37" t="s">
        <v>165</v>
      </c>
    </row>
    <row r="26" spans="1:47" ht="12.75" customHeight="1">
      <c r="A26" s="77" t="s">
        <v>236</v>
      </c>
      <c r="B26" s="16" t="s">
        <v>279</v>
      </c>
      <c r="C26" s="24">
        <v>21.34</v>
      </c>
      <c r="D26" s="7">
        <v>-158.17</v>
      </c>
      <c r="E26" s="33">
        <v>640</v>
      </c>
      <c r="F26" s="16" t="s">
        <v>181</v>
      </c>
      <c r="G26" s="24">
        <v>-1.8185243</v>
      </c>
      <c r="H26" s="24">
        <v>0.04546542</v>
      </c>
      <c r="I26" s="7">
        <v>-0.9</v>
      </c>
      <c r="J26" s="7">
        <v>0.1</v>
      </c>
      <c r="K26" s="2">
        <f>I26-G26</f>
        <v>0.9185243</v>
      </c>
      <c r="L26" s="7">
        <v>0.46844499999999734</v>
      </c>
      <c r="M26" s="7">
        <v>0.2</v>
      </c>
      <c r="N26" s="7"/>
      <c r="O26" s="7"/>
      <c r="P26" s="7"/>
      <c r="Q26" s="7"/>
      <c r="R26" s="7"/>
      <c r="S26" s="7">
        <v>-1.518</v>
      </c>
      <c r="T26" s="7">
        <v>1.5</v>
      </c>
      <c r="U26" s="7"/>
      <c r="Z26" s="7">
        <v>0.59904258866381</v>
      </c>
      <c r="AA26" s="7">
        <v>0.45846768256992526</v>
      </c>
      <c r="AB26" s="7"/>
      <c r="AC26" s="7"/>
      <c r="AD26" s="7">
        <v>-1.34</v>
      </c>
      <c r="AE26" s="7">
        <v>1.86</v>
      </c>
      <c r="AF26" s="7">
        <v>0.41</v>
      </c>
      <c r="AG26" s="7">
        <v>2.72</v>
      </c>
      <c r="AH26" s="7">
        <v>-0.33</v>
      </c>
      <c r="AI26" s="7">
        <v>3.52</v>
      </c>
      <c r="AJ26" s="7"/>
      <c r="AK26" s="7">
        <v>0.6367283756522824</v>
      </c>
      <c r="AL26" s="7">
        <v>0.5136296703111861</v>
      </c>
      <c r="AM26" s="7">
        <v>1.0040844603952621</v>
      </c>
      <c r="AN26" s="7">
        <v>0.6544001146559446</v>
      </c>
      <c r="AO26" s="7">
        <v>0.8494358387064551</v>
      </c>
      <c r="AP26" s="7">
        <v>0.8078370043965807</v>
      </c>
      <c r="AQ26" s="6"/>
      <c r="AR26" s="70" t="s">
        <v>45</v>
      </c>
      <c r="AS26" s="70" t="s">
        <v>165</v>
      </c>
      <c r="AT26" s="70" t="s">
        <v>45</v>
      </c>
      <c r="AU26" s="37" t="s">
        <v>165</v>
      </c>
    </row>
    <row r="27" spans="1:47" ht="12.75" customHeight="1">
      <c r="A27" s="77" t="s">
        <v>236</v>
      </c>
      <c r="B27" s="16" t="s">
        <v>280</v>
      </c>
      <c r="C27" s="24">
        <v>20.12</v>
      </c>
      <c r="D27" s="24">
        <v>117.38</v>
      </c>
      <c r="E27" s="33">
        <v>1727</v>
      </c>
      <c r="F27" s="16" t="s">
        <v>181</v>
      </c>
      <c r="G27" s="24">
        <v>-2.54</v>
      </c>
      <c r="H27" s="24">
        <v>0.13279331</v>
      </c>
      <c r="I27" s="2">
        <v>-1.244</v>
      </c>
      <c r="J27" s="2">
        <v>0.13299209</v>
      </c>
      <c r="K27" s="2">
        <v>1.296</v>
      </c>
      <c r="L27" s="7">
        <v>0.1937049999999978</v>
      </c>
      <c r="M27" s="7">
        <v>0.2</v>
      </c>
      <c r="N27" s="7"/>
      <c r="O27" s="7">
        <v>-1.773242441</v>
      </c>
      <c r="P27" s="7">
        <v>1.26</v>
      </c>
      <c r="Q27" s="7"/>
      <c r="R27" s="7"/>
      <c r="S27" s="7">
        <v>-3.975</v>
      </c>
      <c r="T27" s="7">
        <v>1.5</v>
      </c>
      <c r="U27" s="7"/>
      <c r="V27" s="7">
        <v>0.9293301693084182</v>
      </c>
      <c r="W27" s="7">
        <v>0.46319840814599983</v>
      </c>
      <c r="Z27" s="7">
        <v>0.466103049846609</v>
      </c>
      <c r="AA27" s="7">
        <v>0.5006887234235685</v>
      </c>
      <c r="AB27" s="7"/>
      <c r="AC27" s="7"/>
      <c r="AD27" s="7">
        <v>-3.05</v>
      </c>
      <c r="AE27" s="7">
        <v>1.93</v>
      </c>
      <c r="AF27" s="7">
        <v>-1.56</v>
      </c>
      <c r="AG27" s="7">
        <v>1.57</v>
      </c>
      <c r="AH27" s="7">
        <v>-1.41</v>
      </c>
      <c r="AI27" s="7">
        <v>2.03</v>
      </c>
      <c r="AJ27" s="7"/>
      <c r="AK27" s="7">
        <v>0.6618150399634111</v>
      </c>
      <c r="AL27" s="7">
        <v>0.5594650315444097</v>
      </c>
      <c r="AM27" s="7">
        <v>0.9737201101515431</v>
      </c>
      <c r="AN27" s="7">
        <v>0.5019165050020721</v>
      </c>
      <c r="AO27" s="7">
        <v>1.0048960503025022</v>
      </c>
      <c r="AP27" s="7">
        <v>0.5682072894165121</v>
      </c>
      <c r="AQ27" s="7"/>
      <c r="AR27" s="70" t="s">
        <v>47</v>
      </c>
      <c r="AS27" s="70" t="s">
        <v>165</v>
      </c>
      <c r="AT27" s="70" t="s">
        <v>47</v>
      </c>
      <c r="AU27" s="37" t="s">
        <v>165</v>
      </c>
    </row>
    <row r="28" spans="1:47" ht="12.75" customHeight="1">
      <c r="A28" s="77" t="s">
        <v>236</v>
      </c>
      <c r="B28" s="16" t="s">
        <v>198</v>
      </c>
      <c r="C28" s="24">
        <v>14.8</v>
      </c>
      <c r="D28" s="24">
        <v>111.53</v>
      </c>
      <c r="E28" s="33">
        <v>1520</v>
      </c>
      <c r="F28" s="16" t="s">
        <v>181</v>
      </c>
      <c r="G28" s="24">
        <v>-3</v>
      </c>
      <c r="H28" s="24">
        <v>0.045092455</v>
      </c>
      <c r="I28" s="2">
        <v>-1.48</v>
      </c>
      <c r="J28" s="2">
        <v>0.13267356</v>
      </c>
      <c r="K28" s="2">
        <v>1.52</v>
      </c>
      <c r="L28" s="7">
        <v>0.08939499999999789</v>
      </c>
      <c r="M28" s="7">
        <v>0.2</v>
      </c>
      <c r="N28" s="7"/>
      <c r="O28" s="7">
        <v>-0.370064264</v>
      </c>
      <c r="P28" s="7">
        <v>1.26</v>
      </c>
      <c r="Q28" s="7"/>
      <c r="R28" s="7"/>
      <c r="S28" s="7"/>
      <c r="T28" s="7"/>
      <c r="U28" s="7"/>
      <c r="V28" s="7">
        <v>1.4450333059279963</v>
      </c>
      <c r="W28" s="7">
        <v>0.4379425560534387</v>
      </c>
      <c r="AB28" s="7"/>
      <c r="AC28" s="7"/>
      <c r="AD28" s="7">
        <v>-2.46</v>
      </c>
      <c r="AE28" s="7">
        <v>2.81</v>
      </c>
      <c r="AF28" s="7">
        <v>-0.14</v>
      </c>
      <c r="AG28" s="7">
        <v>1.43</v>
      </c>
      <c r="AH28" s="7">
        <v>-0.87</v>
      </c>
      <c r="AI28" s="7">
        <v>1.98</v>
      </c>
      <c r="AJ28" s="7"/>
      <c r="AK28" s="7">
        <v>1.017303560415396</v>
      </c>
      <c r="AL28" s="7">
        <v>0.6822785504733604</v>
      </c>
      <c r="AM28" s="7">
        <v>1.4916659161701489</v>
      </c>
      <c r="AN28" s="7">
        <v>0.45830109211106584</v>
      </c>
      <c r="AO28" s="7">
        <v>1.343393944332</v>
      </c>
      <c r="AP28" s="7">
        <v>0.538264311566434</v>
      </c>
      <c r="AQ28" s="7"/>
      <c r="AR28" s="70" t="s">
        <v>47</v>
      </c>
      <c r="AS28" s="70" t="s">
        <v>165</v>
      </c>
      <c r="AT28" s="70" t="s">
        <v>47</v>
      </c>
      <c r="AU28" s="37" t="s">
        <v>165</v>
      </c>
    </row>
    <row r="29" spans="1:47" ht="12.75" customHeight="1">
      <c r="A29" s="77" t="s">
        <v>236</v>
      </c>
      <c r="B29" s="16" t="s">
        <v>262</v>
      </c>
      <c r="C29" s="24">
        <v>9.32</v>
      </c>
      <c r="D29" s="24">
        <v>141.05</v>
      </c>
      <c r="E29" s="33">
        <v>3644</v>
      </c>
      <c r="F29" s="16" t="s">
        <v>181</v>
      </c>
      <c r="G29" s="24">
        <v>-2.57</v>
      </c>
      <c r="H29" s="24">
        <v>0.049564725</v>
      </c>
      <c r="I29" s="2">
        <v>-1.5075</v>
      </c>
      <c r="J29" s="2">
        <v>0.13206358</v>
      </c>
      <c r="K29" s="2">
        <v>1.0625</v>
      </c>
      <c r="L29" s="7">
        <v>0.2546949999999981</v>
      </c>
      <c r="M29" s="7">
        <v>0.2</v>
      </c>
      <c r="N29" s="7"/>
      <c r="O29" s="7" t="s">
        <v>189</v>
      </c>
      <c r="P29" s="7"/>
      <c r="Q29" s="7">
        <v>-1.707</v>
      </c>
      <c r="R29" s="7">
        <v>1.5</v>
      </c>
      <c r="S29" s="7"/>
      <c r="T29" s="7"/>
      <c r="U29" s="7"/>
      <c r="X29" s="7">
        <v>0.7109605515667923</v>
      </c>
      <c r="Y29" s="7">
        <v>0.4768634377041038</v>
      </c>
      <c r="AB29" s="7"/>
      <c r="AC29" s="7"/>
      <c r="AD29" s="7">
        <v>-1.65</v>
      </c>
      <c r="AE29" s="7">
        <v>2.52</v>
      </c>
      <c r="AF29" s="7">
        <v>-0.84</v>
      </c>
      <c r="AG29" s="7">
        <v>2.3</v>
      </c>
      <c r="AH29" s="7">
        <v>-2.28</v>
      </c>
      <c r="AI29" s="7">
        <v>2.98</v>
      </c>
      <c r="AJ29" s="7"/>
      <c r="AK29" s="7">
        <v>0.7227818306549487</v>
      </c>
      <c r="AL29" s="7">
        <v>0.6352227059669473</v>
      </c>
      <c r="AM29" s="7">
        <v>0.8901464757108002</v>
      </c>
      <c r="AN29" s="7">
        <v>0.5948055085125195</v>
      </c>
      <c r="AO29" s="7">
        <v>0.5918019050828782</v>
      </c>
      <c r="AP29" s="7">
        <v>0.7192034918056978</v>
      </c>
      <c r="AQ29" s="6"/>
      <c r="AR29" s="70" t="s">
        <v>48</v>
      </c>
      <c r="AS29" s="70" t="s">
        <v>165</v>
      </c>
      <c r="AT29" s="70" t="s">
        <v>48</v>
      </c>
      <c r="AU29" s="37" t="s">
        <v>165</v>
      </c>
    </row>
    <row r="30" spans="1:47" ht="12.75" customHeight="1">
      <c r="A30" s="77" t="s">
        <v>236</v>
      </c>
      <c r="B30" s="16" t="s">
        <v>263</v>
      </c>
      <c r="C30" s="24">
        <v>8.8</v>
      </c>
      <c r="D30" s="24">
        <v>121.3</v>
      </c>
      <c r="E30" s="33">
        <v>3633</v>
      </c>
      <c r="F30" s="16" t="s">
        <v>181</v>
      </c>
      <c r="G30" s="24">
        <v>-2.52</v>
      </c>
      <c r="H30" s="24">
        <v>0.06</v>
      </c>
      <c r="I30" s="2">
        <v>-1.596875</v>
      </c>
      <c r="J30" s="2">
        <v>0.11307658</v>
      </c>
      <c r="K30" s="2">
        <v>0.923125</v>
      </c>
      <c r="L30" s="7">
        <v>0.15351999999999855</v>
      </c>
      <c r="M30" s="7">
        <v>0.2</v>
      </c>
      <c r="N30" s="7"/>
      <c r="O30" s="7" t="s">
        <v>189</v>
      </c>
      <c r="P30" s="7"/>
      <c r="Q30" s="7"/>
      <c r="R30" s="7"/>
      <c r="S30" s="7"/>
      <c r="T30" s="7"/>
      <c r="U30" s="7"/>
      <c r="V30" s="7"/>
      <c r="AB30" s="7"/>
      <c r="AC30" s="7"/>
      <c r="AD30" s="7">
        <v>-1.71</v>
      </c>
      <c r="AE30" s="7">
        <v>3.27</v>
      </c>
      <c r="AF30" s="7">
        <v>-0.37</v>
      </c>
      <c r="AG30" s="7">
        <v>1.15</v>
      </c>
      <c r="AH30" s="7">
        <v>-2.56</v>
      </c>
      <c r="AI30" s="7">
        <v>1.49</v>
      </c>
      <c r="AJ30" s="7"/>
      <c r="AK30" s="7">
        <v>0.5687403578871368</v>
      </c>
      <c r="AL30" s="7">
        <v>0.7649335210198306</v>
      </c>
      <c r="AM30" s="7">
        <v>0.8468847563077659</v>
      </c>
      <c r="AN30" s="7">
        <v>0.4169697864074672</v>
      </c>
      <c r="AO30" s="7">
        <v>0.39061853309109296</v>
      </c>
      <c r="AP30" s="7">
        <v>0.467192581499015</v>
      </c>
      <c r="AQ30" s="7"/>
      <c r="AR30" s="70" t="s">
        <v>50</v>
      </c>
      <c r="AS30" s="70" t="s">
        <v>165</v>
      </c>
      <c r="AT30" s="70" t="s">
        <v>50</v>
      </c>
      <c r="AU30" s="37" t="s">
        <v>165</v>
      </c>
    </row>
    <row r="31" spans="1:47" ht="12.75" customHeight="1">
      <c r="A31" s="77" t="s">
        <v>236</v>
      </c>
      <c r="B31" s="16" t="s">
        <v>309</v>
      </c>
      <c r="C31" s="24">
        <v>6.3</v>
      </c>
      <c r="D31" s="24">
        <v>125.83</v>
      </c>
      <c r="E31" s="33">
        <v>2114</v>
      </c>
      <c r="F31" s="16" t="s">
        <v>181</v>
      </c>
      <c r="G31" s="24">
        <v>-2.8</v>
      </c>
      <c r="H31" s="24">
        <v>0.2620071</v>
      </c>
      <c r="I31" s="2">
        <v>-0.92642858</v>
      </c>
      <c r="J31" s="2">
        <v>0.13440344</v>
      </c>
      <c r="K31" s="2">
        <v>1.8735714199999998</v>
      </c>
      <c r="L31" s="7">
        <v>0.2512749999999997</v>
      </c>
      <c r="M31" s="7">
        <v>0.2</v>
      </c>
      <c r="N31" s="7"/>
      <c r="O31" s="7" t="s">
        <v>189</v>
      </c>
      <c r="P31" s="7"/>
      <c r="Q31" s="7">
        <v>-1.635</v>
      </c>
      <c r="R31" s="7">
        <v>1.5</v>
      </c>
      <c r="S31" s="7"/>
      <c r="T31" s="7"/>
      <c r="U31" s="7"/>
      <c r="X31" s="7">
        <v>1.5400958200612926</v>
      </c>
      <c r="Y31" s="7">
        <v>0.5390089810986789</v>
      </c>
      <c r="AB31" s="7"/>
      <c r="AC31" s="7"/>
      <c r="AD31" s="7">
        <v>-1.64</v>
      </c>
      <c r="AE31" s="7">
        <v>2.73</v>
      </c>
      <c r="AF31" s="7">
        <v>-1.4</v>
      </c>
      <c r="AG31" s="7">
        <v>1.49</v>
      </c>
      <c r="AH31" s="7">
        <v>-2.4</v>
      </c>
      <c r="AI31" s="7">
        <v>1.62</v>
      </c>
      <c r="AJ31" s="7"/>
      <c r="AK31" s="7">
        <v>1.5390690115700174</v>
      </c>
      <c r="AL31" s="7">
        <v>0.7141314083645683</v>
      </c>
      <c r="AM31" s="7">
        <v>1.588307069809634</v>
      </c>
      <c r="AN31" s="7">
        <v>0.5369886764610522</v>
      </c>
      <c r="AO31" s="7">
        <v>1.3824873168413276</v>
      </c>
      <c r="AP31" s="7">
        <v>0.5563858798107151</v>
      </c>
      <c r="AQ31" s="6"/>
      <c r="AR31" s="70" t="s">
        <v>81</v>
      </c>
      <c r="AS31" s="70" t="s">
        <v>165</v>
      </c>
      <c r="AT31" s="70" t="s">
        <v>81</v>
      </c>
      <c r="AU31" s="37" t="s">
        <v>165</v>
      </c>
    </row>
    <row r="32" spans="1:47" ht="12.75" customHeight="1">
      <c r="A32" s="77" t="s">
        <v>301</v>
      </c>
      <c r="B32" s="16" t="s">
        <v>309</v>
      </c>
      <c r="C32" s="32">
        <v>6.3</v>
      </c>
      <c r="D32" s="32">
        <v>125.83</v>
      </c>
      <c r="E32" s="33">
        <v>2114</v>
      </c>
      <c r="F32" s="16" t="s">
        <v>181</v>
      </c>
      <c r="G32" s="7">
        <v>-2.3900001</v>
      </c>
      <c r="H32" s="7">
        <v>0.35</v>
      </c>
      <c r="I32" s="2">
        <v>-0.62650001</v>
      </c>
      <c r="J32" s="2">
        <v>0.16510087</v>
      </c>
      <c r="K32" s="2">
        <f>I32-G32</f>
        <v>1.76350009</v>
      </c>
      <c r="L32" s="7">
        <v>0.2512749999999997</v>
      </c>
      <c r="M32" s="7">
        <v>0.2</v>
      </c>
      <c r="N32" s="7"/>
      <c r="O32" s="7" t="s">
        <v>189</v>
      </c>
      <c r="P32" s="7"/>
      <c r="Q32" s="7">
        <v>-1.635</v>
      </c>
      <c r="R32" s="7">
        <v>1.5</v>
      </c>
      <c r="S32" s="7"/>
      <c r="T32" s="7"/>
      <c r="U32" s="7"/>
      <c r="V32" s="7"/>
      <c r="X32" s="7">
        <v>1.4243121321587466</v>
      </c>
      <c r="Y32" s="7">
        <v>0.61260497863284</v>
      </c>
      <c r="AB32" s="7"/>
      <c r="AC32" s="7"/>
      <c r="AD32" s="7">
        <v>-1.64</v>
      </c>
      <c r="AE32" s="7">
        <v>2.73</v>
      </c>
      <c r="AF32" s="7">
        <v>-1.4</v>
      </c>
      <c r="AG32" s="7">
        <v>1.49</v>
      </c>
      <c r="AH32" s="7">
        <v>-2.4</v>
      </c>
      <c r="AI32" s="7">
        <v>1.62</v>
      </c>
      <c r="AJ32" s="7"/>
      <c r="AK32" s="7">
        <v>1.423267486721283</v>
      </c>
      <c r="AL32" s="7">
        <v>0.7761670866523336</v>
      </c>
      <c r="AM32" s="7">
        <v>1.4733591370723609</v>
      </c>
      <c r="AN32" s="7">
        <v>0.6105132189137028</v>
      </c>
      <c r="AO32" s="7">
        <v>1.2639475817660433</v>
      </c>
      <c r="AP32" s="7">
        <v>0.629299911030615</v>
      </c>
      <c r="AR32" s="70" t="s">
        <v>81</v>
      </c>
      <c r="AS32" s="70" t="s">
        <v>165</v>
      </c>
      <c r="AT32" s="70" t="s">
        <v>81</v>
      </c>
      <c r="AU32" s="37" t="s">
        <v>165</v>
      </c>
    </row>
    <row r="33" spans="1:47" ht="12.75" customHeight="1">
      <c r="A33" s="77" t="s">
        <v>236</v>
      </c>
      <c r="B33" s="16" t="s">
        <v>265</v>
      </c>
      <c r="C33" s="24">
        <v>6.16</v>
      </c>
      <c r="D33" s="24">
        <v>112.21</v>
      </c>
      <c r="E33" s="33">
        <v>1556</v>
      </c>
      <c r="F33" s="16" t="s">
        <v>181</v>
      </c>
      <c r="G33" s="24">
        <v>-3.2</v>
      </c>
      <c r="H33" s="24">
        <v>0.040249185</v>
      </c>
      <c r="I33" s="2">
        <v>-1.7933333</v>
      </c>
      <c r="J33" s="2">
        <v>0.050332237</v>
      </c>
      <c r="K33" s="2">
        <v>1.4066667000000002</v>
      </c>
      <c r="L33" s="7">
        <v>-0.02660000000000018</v>
      </c>
      <c r="M33" s="7">
        <v>0.2</v>
      </c>
      <c r="N33" s="7"/>
      <c r="O33" s="7" t="s">
        <v>189</v>
      </c>
      <c r="P33" s="7"/>
      <c r="Q33" s="7"/>
      <c r="R33" s="7"/>
      <c r="S33" s="7">
        <v>-3.559</v>
      </c>
      <c r="T33" s="7">
        <v>1.5</v>
      </c>
      <c r="U33" s="7"/>
      <c r="Z33" s="7">
        <v>0.6785372397052605</v>
      </c>
      <c r="AA33" s="7">
        <v>0.4289499631496496</v>
      </c>
      <c r="AB33" s="7"/>
      <c r="AC33" s="7"/>
      <c r="AD33" s="7">
        <v>-3.43</v>
      </c>
      <c r="AE33" s="7">
        <v>1.36</v>
      </c>
      <c r="AF33" s="7">
        <v>-0.05</v>
      </c>
      <c r="AG33" s="7">
        <v>1.78</v>
      </c>
      <c r="AH33" s="7">
        <v>-1.68</v>
      </c>
      <c r="AI33" s="7">
        <v>2.3</v>
      </c>
      <c r="AJ33" s="7"/>
      <c r="AK33" s="7">
        <v>0.7053133259610433</v>
      </c>
      <c r="AL33" s="7">
        <v>0.4079856627691528</v>
      </c>
      <c r="AM33" s="7">
        <v>1.3965853879046115</v>
      </c>
      <c r="AN33" s="7">
        <v>0.46181569089379976</v>
      </c>
      <c r="AO33" s="7">
        <v>1.0656592968005043</v>
      </c>
      <c r="AP33" s="7">
        <v>0.5536782432371887</v>
      </c>
      <c r="AQ33" s="7"/>
      <c r="AR33" s="70" t="s">
        <v>47</v>
      </c>
      <c r="AS33" s="70" t="s">
        <v>165</v>
      </c>
      <c r="AT33" s="70" t="s">
        <v>47</v>
      </c>
      <c r="AU33" s="37" t="s">
        <v>165</v>
      </c>
    </row>
    <row r="34" spans="1:47" ht="12.75" customHeight="1">
      <c r="A34" s="77" t="s">
        <v>236</v>
      </c>
      <c r="B34" s="16" t="s">
        <v>310</v>
      </c>
      <c r="C34" s="33">
        <v>2.87</v>
      </c>
      <c r="D34" s="33">
        <v>-87.75</v>
      </c>
      <c r="E34" s="33">
        <v>2246</v>
      </c>
      <c r="F34" s="16" t="s">
        <v>181</v>
      </c>
      <c r="G34" s="24">
        <v>-2.66</v>
      </c>
      <c r="H34" s="24">
        <v>0.05</v>
      </c>
      <c r="I34" s="2">
        <v>-0.96</v>
      </c>
      <c r="J34" s="2"/>
      <c r="K34" s="2">
        <v>1.7</v>
      </c>
      <c r="L34" s="7">
        <v>0.007884999999998143</v>
      </c>
      <c r="M34" s="7">
        <v>0.2</v>
      </c>
      <c r="N34" s="7"/>
      <c r="O34" s="7" t="s">
        <v>189</v>
      </c>
      <c r="P34" s="7"/>
      <c r="Q34" s="7"/>
      <c r="R34" s="7"/>
      <c r="S34" s="7"/>
      <c r="T34" s="7"/>
      <c r="U34" s="7"/>
      <c r="V34" s="7"/>
      <c r="AB34" s="7"/>
      <c r="AC34" s="7"/>
      <c r="AD34" s="7">
        <v>-1.92</v>
      </c>
      <c r="AE34" s="7">
        <v>1.7</v>
      </c>
      <c r="AF34" s="7">
        <v>-0.89</v>
      </c>
      <c r="AG34" s="7">
        <v>2.74</v>
      </c>
      <c r="AH34" s="7">
        <v>-2.22</v>
      </c>
      <c r="AI34" s="7">
        <v>1.8</v>
      </c>
      <c r="AJ34" s="7"/>
      <c r="AK34" s="7">
        <v>1.3016383315065312</v>
      </c>
      <c r="AL34" s="7">
        <v>0.45281227954726594</v>
      </c>
      <c r="AM34" s="7">
        <v>1.5161610203845726</v>
      </c>
      <c r="AN34" s="7">
        <v>0.6329621024061561</v>
      </c>
      <c r="AO34" s="7">
        <v>1.2387929454106192</v>
      </c>
      <c r="AP34" s="7">
        <v>0.4704361929697522</v>
      </c>
      <c r="AR34" s="70" t="s">
        <v>83</v>
      </c>
      <c r="AS34" s="70" t="s">
        <v>165</v>
      </c>
      <c r="AT34" s="70" t="s">
        <v>83</v>
      </c>
      <c r="AU34" s="37" t="s">
        <v>165</v>
      </c>
    </row>
    <row r="35" spans="1:47" ht="12.75" customHeight="1">
      <c r="A35" s="77" t="s">
        <v>301</v>
      </c>
      <c r="B35" s="16" t="s">
        <v>310</v>
      </c>
      <c r="C35" s="14">
        <v>2.87</v>
      </c>
      <c r="D35" s="14">
        <v>-87.75</v>
      </c>
      <c r="E35" s="33">
        <v>2246</v>
      </c>
      <c r="F35" s="16" t="s">
        <v>181</v>
      </c>
      <c r="G35" s="7">
        <v>-2.03</v>
      </c>
      <c r="H35" s="7">
        <v>0.17</v>
      </c>
      <c r="I35" s="2">
        <v>-0.5</v>
      </c>
      <c r="J35" s="2"/>
      <c r="K35" s="2">
        <f>I35-G35</f>
        <v>1.5299999999999998</v>
      </c>
      <c r="L35" s="7">
        <v>0.007884999999998143</v>
      </c>
      <c r="M35" s="7">
        <v>0.2</v>
      </c>
      <c r="N35" s="7"/>
      <c r="O35" s="7" t="s">
        <v>189</v>
      </c>
      <c r="P35" s="7"/>
      <c r="Q35" s="7"/>
      <c r="R35" s="7"/>
      <c r="S35" s="7"/>
      <c r="T35" s="7"/>
      <c r="U35" s="7"/>
      <c r="V35" s="7"/>
      <c r="AB35" s="7"/>
      <c r="AC35" s="7"/>
      <c r="AD35" s="7">
        <v>-1.92</v>
      </c>
      <c r="AE35" s="7">
        <v>1.7</v>
      </c>
      <c r="AF35" s="7">
        <v>-0.89</v>
      </c>
      <c r="AG35" s="7">
        <v>2.74</v>
      </c>
      <c r="AH35" s="7">
        <v>-2.22</v>
      </c>
      <c r="AI35" s="7">
        <v>1.8</v>
      </c>
      <c r="AJ35" s="7"/>
      <c r="AK35" s="7">
        <v>1.1208505712477397</v>
      </c>
      <c r="AL35" s="7">
        <v>0.4897888798518525</v>
      </c>
      <c r="AM35" s="7">
        <v>1.3412287050192973</v>
      </c>
      <c r="AN35" s="7">
        <v>0.6675074088579254</v>
      </c>
      <c r="AO35" s="7">
        <v>1.0562690128805947</v>
      </c>
      <c r="AP35" s="7">
        <v>0.507220604538534</v>
      </c>
      <c r="AR35" s="70" t="s">
        <v>83</v>
      </c>
      <c r="AS35" s="70" t="s">
        <v>165</v>
      </c>
      <c r="AT35" s="70" t="s">
        <v>83</v>
      </c>
      <c r="AU35" s="37" t="s">
        <v>165</v>
      </c>
    </row>
    <row r="36" spans="1:47" ht="12.75" customHeight="1">
      <c r="A36" s="77" t="s">
        <v>236</v>
      </c>
      <c r="B36" s="16" t="s">
        <v>266</v>
      </c>
      <c r="C36" s="24">
        <v>2.26</v>
      </c>
      <c r="D36" s="24">
        <v>-90.95</v>
      </c>
      <c r="E36" s="33">
        <v>2348</v>
      </c>
      <c r="F36" s="16" t="s">
        <v>181</v>
      </c>
      <c r="G36" s="24">
        <v>-2.21</v>
      </c>
      <c r="H36" s="24">
        <v>0.12503335</v>
      </c>
      <c r="I36" s="2">
        <v>-0.66249999</v>
      </c>
      <c r="J36" s="2">
        <v>0.19822125</v>
      </c>
      <c r="K36" s="2">
        <v>1.5475000099999998</v>
      </c>
      <c r="L36" s="7">
        <v>0.13414000000000037</v>
      </c>
      <c r="M36" s="7">
        <v>0.2</v>
      </c>
      <c r="N36" s="7"/>
      <c r="O36" s="7" t="s">
        <v>189</v>
      </c>
      <c r="P36" s="7"/>
      <c r="Q36" s="7">
        <v>-2.743</v>
      </c>
      <c r="R36" s="7">
        <v>1.5</v>
      </c>
      <c r="S36" s="7"/>
      <c r="T36" s="7"/>
      <c r="U36" s="7"/>
      <c r="X36" s="7">
        <v>0.97</v>
      </c>
      <c r="Y36" s="7">
        <v>0.554638919322456</v>
      </c>
      <c r="AB36" s="7"/>
      <c r="AC36" s="7"/>
      <c r="AD36" s="7">
        <v>-2.09</v>
      </c>
      <c r="AE36" s="7">
        <v>2.09</v>
      </c>
      <c r="AF36" s="7">
        <v>-0.89</v>
      </c>
      <c r="AG36" s="7">
        <v>2.74</v>
      </c>
      <c r="AH36" s="7">
        <v>-2.22</v>
      </c>
      <c r="AI36" s="7">
        <v>1.8</v>
      </c>
      <c r="AJ36" s="7"/>
      <c r="AK36" s="7">
        <v>1.1075774123186939</v>
      </c>
      <c r="AL36" s="7">
        <v>0.632881257031642</v>
      </c>
      <c r="AM36" s="7">
        <v>1.361159167122544</v>
      </c>
      <c r="AN36" s="7">
        <v>0.7296787342926264</v>
      </c>
      <c r="AO36" s="7">
        <v>1.079941827431476</v>
      </c>
      <c r="AP36" s="7">
        <v>0.5918232143542539</v>
      </c>
      <c r="AR36" s="70" t="s">
        <v>54</v>
      </c>
      <c r="AS36" s="70" t="s">
        <v>165</v>
      </c>
      <c r="AT36" s="70" t="s">
        <v>54</v>
      </c>
      <c r="AU36" s="37" t="s">
        <v>165</v>
      </c>
    </row>
    <row r="37" spans="1:47" ht="12.75" customHeight="1">
      <c r="A37" s="77" t="s">
        <v>236</v>
      </c>
      <c r="B37" s="16" t="s">
        <v>267</v>
      </c>
      <c r="C37" s="24">
        <v>0.79</v>
      </c>
      <c r="D37" s="24">
        <v>-93.84</v>
      </c>
      <c r="E37" s="33">
        <v>3200</v>
      </c>
      <c r="F37" s="16" t="s">
        <v>181</v>
      </c>
      <c r="G37" s="24">
        <v>-1.85</v>
      </c>
      <c r="H37" s="24"/>
      <c r="I37" s="2">
        <v>-0.1</v>
      </c>
      <c r="J37" s="2">
        <v>0.1</v>
      </c>
      <c r="K37" s="2">
        <v>1.75</v>
      </c>
      <c r="L37" s="7">
        <v>0.2712249999999976</v>
      </c>
      <c r="M37" s="7">
        <v>0.2</v>
      </c>
      <c r="N37" s="7"/>
      <c r="O37" s="7" t="s">
        <v>189</v>
      </c>
      <c r="P37" s="7"/>
      <c r="Q37" s="7">
        <v>-2.679</v>
      </c>
      <c r="R37" s="7">
        <v>1.5</v>
      </c>
      <c r="S37" s="7"/>
      <c r="T37" s="7"/>
      <c r="U37" s="7"/>
      <c r="X37" s="7">
        <v>1.17916949622514</v>
      </c>
      <c r="Y37" s="7">
        <v>0.45712478228384557</v>
      </c>
      <c r="AB37" s="7"/>
      <c r="AC37" s="7"/>
      <c r="AD37" s="7">
        <v>-2.18</v>
      </c>
      <c r="AE37" s="7">
        <v>2.14</v>
      </c>
      <c r="AF37" s="7">
        <v>-2.1</v>
      </c>
      <c r="AG37" s="7">
        <v>2.78</v>
      </c>
      <c r="AH37" s="7">
        <v>-1.74</v>
      </c>
      <c r="AI37" s="7">
        <v>2.65</v>
      </c>
      <c r="AJ37" s="7"/>
      <c r="AK37" s="7">
        <v>1.2865548211986066</v>
      </c>
      <c r="AL37" s="7">
        <v>0.5611512720060652</v>
      </c>
      <c r="AM37" s="7">
        <v>1.3037248819590914</v>
      </c>
      <c r="AN37" s="7">
        <v>0.6778205772806799</v>
      </c>
      <c r="AO37" s="7">
        <v>1.3808341266172484</v>
      </c>
      <c r="AP37" s="7">
        <v>0.6515104465920931</v>
      </c>
      <c r="AR37" s="70" t="s">
        <v>22</v>
      </c>
      <c r="AS37" s="37" t="s">
        <v>128</v>
      </c>
      <c r="AT37" s="70" t="s">
        <v>54</v>
      </c>
      <c r="AU37" s="37" t="s">
        <v>128</v>
      </c>
    </row>
    <row r="38" spans="1:47" ht="12.75" customHeight="1">
      <c r="A38" s="77" t="s">
        <v>236</v>
      </c>
      <c r="B38" s="16" t="s">
        <v>268</v>
      </c>
      <c r="C38" s="24">
        <v>0.607</v>
      </c>
      <c r="D38" s="24">
        <v>-93.305</v>
      </c>
      <c r="E38" s="33">
        <v>2760</v>
      </c>
      <c r="F38" s="16" t="s">
        <v>181</v>
      </c>
      <c r="G38" s="24">
        <v>-1.37</v>
      </c>
      <c r="H38" s="24"/>
      <c r="I38" s="2">
        <v>-0.18</v>
      </c>
      <c r="J38" s="2">
        <v>0.05</v>
      </c>
      <c r="K38" s="2">
        <v>1.19</v>
      </c>
      <c r="L38" s="7">
        <v>0.2891799999999982</v>
      </c>
      <c r="M38" s="7">
        <v>0.2</v>
      </c>
      <c r="N38" s="7"/>
      <c r="O38" s="7" t="s">
        <v>189</v>
      </c>
      <c r="P38" s="7"/>
      <c r="Q38" s="7"/>
      <c r="R38" s="7"/>
      <c r="S38" s="7"/>
      <c r="T38" s="7"/>
      <c r="U38" s="7"/>
      <c r="AB38" s="7"/>
      <c r="AC38" s="7"/>
      <c r="AD38" s="7">
        <v>-2.18</v>
      </c>
      <c r="AE38" s="7">
        <v>2.14</v>
      </c>
      <c r="AF38" s="7">
        <v>-2.1</v>
      </c>
      <c r="AG38" s="7">
        <v>2.78</v>
      </c>
      <c r="AH38" s="7">
        <v>-1.74</v>
      </c>
      <c r="AI38" s="7">
        <v>2.65</v>
      </c>
      <c r="AJ38" s="7"/>
      <c r="AK38" s="7">
        <v>0.7171717038197869</v>
      </c>
      <c r="AL38" s="7">
        <v>0.552041333561672</v>
      </c>
      <c r="AM38" s="7">
        <v>0.734696260337401</v>
      </c>
      <c r="AN38" s="7">
        <v>0.6747810479701863</v>
      </c>
      <c r="AO38" s="7">
        <v>0.8133908961783689</v>
      </c>
      <c r="AP38" s="7">
        <v>0.6472119961019299</v>
      </c>
      <c r="AR38" s="70" t="s">
        <v>22</v>
      </c>
      <c r="AS38" s="37" t="s">
        <v>128</v>
      </c>
      <c r="AT38" s="37" t="s">
        <v>12</v>
      </c>
      <c r="AU38" s="37" t="s">
        <v>128</v>
      </c>
    </row>
    <row r="39" spans="1:47" ht="12.75" customHeight="1">
      <c r="A39" s="77" t="s">
        <v>236</v>
      </c>
      <c r="B39" s="16" t="s">
        <v>269</v>
      </c>
      <c r="C39" s="24">
        <v>0.52</v>
      </c>
      <c r="D39" s="24">
        <v>-92.4</v>
      </c>
      <c r="E39" s="33">
        <v>2830</v>
      </c>
      <c r="F39" s="16" t="s">
        <v>181</v>
      </c>
      <c r="G39" s="24">
        <v>-1.45</v>
      </c>
      <c r="H39" s="24">
        <v>0.11</v>
      </c>
      <c r="I39" s="2">
        <v>-0.14</v>
      </c>
      <c r="J39" s="2">
        <v>0.22</v>
      </c>
      <c r="K39" s="2">
        <v>1.31</v>
      </c>
      <c r="L39" s="7">
        <v>0.3219549999999991</v>
      </c>
      <c r="M39" s="7">
        <v>0.2</v>
      </c>
      <c r="N39" s="7"/>
      <c r="O39" s="7" t="s">
        <v>189</v>
      </c>
      <c r="P39" s="7"/>
      <c r="Q39" s="7">
        <v>-0.983000000000001</v>
      </c>
      <c r="R39" s="7">
        <v>1.5</v>
      </c>
      <c r="S39" s="7"/>
      <c r="T39" s="7"/>
      <c r="U39" s="7"/>
      <c r="X39" s="7">
        <v>1.0990238025866859</v>
      </c>
      <c r="Y39" s="7">
        <v>0.5740894363218663</v>
      </c>
      <c r="AB39" s="7"/>
      <c r="AC39" s="7"/>
      <c r="AD39" s="7">
        <v>-1.6</v>
      </c>
      <c r="AE39" s="7">
        <v>2.35</v>
      </c>
      <c r="AF39" s="7">
        <v>-2.1</v>
      </c>
      <c r="AG39" s="7">
        <v>2.78</v>
      </c>
      <c r="AH39" s="7">
        <v>-1.74</v>
      </c>
      <c r="AI39" s="7">
        <v>2.65</v>
      </c>
      <c r="AJ39" s="7"/>
      <c r="AK39" s="7">
        <v>0.9656142088742286</v>
      </c>
      <c r="AL39" s="7">
        <v>0.6973244179618941</v>
      </c>
      <c r="AM39" s="7">
        <v>0.8569338145379497</v>
      </c>
      <c r="AN39" s="7">
        <v>0.7712017092097884</v>
      </c>
      <c r="AO39" s="7">
        <v>0.9352354022619522</v>
      </c>
      <c r="AP39" s="7">
        <v>0.7470160359678241</v>
      </c>
      <c r="AR39" s="70" t="s">
        <v>22</v>
      </c>
      <c r="AS39" s="37" t="s">
        <v>128</v>
      </c>
      <c r="AT39" s="37" t="s">
        <v>110</v>
      </c>
      <c r="AU39" s="37" t="s">
        <v>128</v>
      </c>
    </row>
    <row r="40" spans="1:47" ht="12.75" customHeight="1">
      <c r="A40" s="77" t="s">
        <v>236</v>
      </c>
      <c r="B40" s="16" t="s">
        <v>270</v>
      </c>
      <c r="C40" s="24">
        <v>0.41</v>
      </c>
      <c r="D40" s="24">
        <v>-92.16</v>
      </c>
      <c r="E40" s="33">
        <v>2730</v>
      </c>
      <c r="F40" s="16" t="s">
        <v>181</v>
      </c>
      <c r="G40" s="24">
        <v>-1.54</v>
      </c>
      <c r="H40" s="24"/>
      <c r="I40" s="2">
        <v>-0.02</v>
      </c>
      <c r="J40" s="2">
        <v>0.02</v>
      </c>
      <c r="K40" s="2">
        <f>I40-G40</f>
        <v>1.52</v>
      </c>
      <c r="L40" s="7">
        <v>0.34418499999999774</v>
      </c>
      <c r="M40" s="7">
        <v>0.2</v>
      </c>
      <c r="N40" s="7"/>
      <c r="O40" s="7" t="s">
        <v>189</v>
      </c>
      <c r="P40" s="7"/>
      <c r="Q40" s="7"/>
      <c r="R40" s="7"/>
      <c r="S40" s="7"/>
      <c r="T40" s="7"/>
      <c r="U40" s="7"/>
      <c r="AB40" s="7"/>
      <c r="AC40" s="7"/>
      <c r="AD40" s="7">
        <v>-1.65</v>
      </c>
      <c r="AE40" s="7">
        <v>2.43</v>
      </c>
      <c r="AF40" s="7">
        <v>-2.1</v>
      </c>
      <c r="AG40" s="7">
        <v>2.78</v>
      </c>
      <c r="AH40" s="7">
        <v>-1.74</v>
      </c>
      <c r="AI40" s="7">
        <v>2.65</v>
      </c>
      <c r="AJ40" s="7"/>
      <c r="AK40" s="7">
        <v>1.17</v>
      </c>
      <c r="AL40" s="7">
        <v>0.59321747971158</v>
      </c>
      <c r="AM40" s="7">
        <v>1.07</v>
      </c>
      <c r="AN40" s="7">
        <v>0.6635132844718098</v>
      </c>
      <c r="AO40" s="7">
        <v>1.15</v>
      </c>
      <c r="AP40" s="7">
        <v>0.6360857377617299</v>
      </c>
      <c r="AR40" s="70" t="s">
        <v>22</v>
      </c>
      <c r="AS40" s="37" t="s">
        <v>128</v>
      </c>
      <c r="AT40" s="37" t="s">
        <v>12</v>
      </c>
      <c r="AU40" s="37" t="s">
        <v>128</v>
      </c>
    </row>
    <row r="41" spans="1:47" ht="12.75" customHeight="1">
      <c r="A41" s="77" t="s">
        <v>236</v>
      </c>
      <c r="B41" s="16" t="s">
        <v>271</v>
      </c>
      <c r="C41" s="32">
        <v>0.32</v>
      </c>
      <c r="D41" s="32">
        <v>159.36</v>
      </c>
      <c r="E41" s="33">
        <v>2520</v>
      </c>
      <c r="F41" s="16" t="s">
        <v>181</v>
      </c>
      <c r="G41" s="24">
        <v>-2.3</v>
      </c>
      <c r="H41" s="24"/>
      <c r="I41" s="2">
        <v>-1.302</v>
      </c>
      <c r="J41" s="2">
        <v>0.10521407</v>
      </c>
      <c r="K41" s="2">
        <v>0.9979999999999998</v>
      </c>
      <c r="L41" s="7">
        <v>0.347035</v>
      </c>
      <c r="M41" s="7">
        <v>0.2</v>
      </c>
      <c r="N41" s="7"/>
      <c r="O41" s="7" t="s">
        <v>189</v>
      </c>
      <c r="P41" s="7"/>
      <c r="Q41" s="7">
        <v>-3.074</v>
      </c>
      <c r="R41" s="7">
        <v>1.5</v>
      </c>
      <c r="S41" s="7"/>
      <c r="T41" s="7"/>
      <c r="U41" s="7"/>
      <c r="X41" s="7">
        <v>0.3564135548978946</v>
      </c>
      <c r="Y41" s="7">
        <v>0.46055762062121414</v>
      </c>
      <c r="AB41" s="7"/>
      <c r="AC41" s="7"/>
      <c r="AD41" s="7">
        <v>-1.78</v>
      </c>
      <c r="AE41" s="7">
        <v>2.72</v>
      </c>
      <c r="AF41" s="7">
        <v>-0.61</v>
      </c>
      <c r="AG41" s="7">
        <v>1.85</v>
      </c>
      <c r="AH41" s="7">
        <v>-2.07</v>
      </c>
      <c r="AI41" s="7">
        <v>2.07</v>
      </c>
      <c r="AJ41" s="7"/>
      <c r="AK41" s="7">
        <v>0.6285878092887742</v>
      </c>
      <c r="AL41" s="7">
        <v>0.6585229290673058</v>
      </c>
      <c r="AM41" s="7">
        <v>0.8720400980411824</v>
      </c>
      <c r="AN41" s="7">
        <v>0.5055346079026354</v>
      </c>
      <c r="AO41" s="7">
        <v>0.5678605713573965</v>
      </c>
      <c r="AP41" s="7">
        <v>0.5465602688560743</v>
      </c>
      <c r="AR41" s="70" t="s">
        <v>54</v>
      </c>
      <c r="AS41" s="70" t="s">
        <v>165</v>
      </c>
      <c r="AT41" s="70" t="s">
        <v>54</v>
      </c>
      <c r="AU41" s="37" t="s">
        <v>165</v>
      </c>
    </row>
    <row r="42" spans="1:47" ht="12.75" customHeight="1">
      <c r="A42" s="77" t="s">
        <v>236</v>
      </c>
      <c r="B42" s="16" t="s">
        <v>311</v>
      </c>
      <c r="C42" s="33">
        <v>-0.467</v>
      </c>
      <c r="D42" s="33">
        <v>-82.067</v>
      </c>
      <c r="E42" s="33">
        <v>1373</v>
      </c>
      <c r="F42" s="16" t="s">
        <v>181</v>
      </c>
      <c r="G42" s="24">
        <v>-2.1</v>
      </c>
      <c r="H42" s="24">
        <v>0.31</v>
      </c>
      <c r="I42" s="2">
        <v>-0.67</v>
      </c>
      <c r="J42" s="2"/>
      <c r="K42" s="2">
        <v>1.43</v>
      </c>
      <c r="L42" s="7">
        <v>0.16121499999999855</v>
      </c>
      <c r="M42" s="7">
        <v>0.2</v>
      </c>
      <c r="N42" s="7"/>
      <c r="O42" s="7" t="s">
        <v>189</v>
      </c>
      <c r="P42" s="7"/>
      <c r="Q42" s="7"/>
      <c r="R42" s="7"/>
      <c r="S42" s="7"/>
      <c r="T42" s="7"/>
      <c r="U42" s="7"/>
      <c r="AB42" s="7"/>
      <c r="AC42" s="7"/>
      <c r="AD42" s="7">
        <v>-2.77</v>
      </c>
      <c r="AE42" s="7">
        <v>4.54</v>
      </c>
      <c r="AF42" s="7">
        <v>-3.93</v>
      </c>
      <c r="AG42" s="7">
        <v>3.86</v>
      </c>
      <c r="AH42" s="7">
        <v>-2.35</v>
      </c>
      <c r="AI42" s="7">
        <v>5.67</v>
      </c>
      <c r="AJ42" s="7"/>
      <c r="AK42" s="7">
        <v>0.8430797581819149</v>
      </c>
      <c r="AL42" s="7">
        <v>1.061659780178741</v>
      </c>
      <c r="AM42" s="7">
        <v>0.5928552301399463</v>
      </c>
      <c r="AN42" s="7">
        <v>0.9392389674085991</v>
      </c>
      <c r="AO42" s="7">
        <v>0.9330183530343561</v>
      </c>
      <c r="AP42" s="7">
        <v>1.2828866188117447</v>
      </c>
      <c r="AR42" s="70" t="s">
        <v>83</v>
      </c>
      <c r="AS42" s="70" t="s">
        <v>165</v>
      </c>
      <c r="AT42" s="70" t="s">
        <v>83</v>
      </c>
      <c r="AU42" s="37" t="s">
        <v>165</v>
      </c>
    </row>
    <row r="43" spans="1:48" ht="12.75" customHeight="1">
      <c r="A43" s="77" t="s">
        <v>301</v>
      </c>
      <c r="B43" s="16" t="s">
        <v>311</v>
      </c>
      <c r="C43" s="14">
        <v>-0.467</v>
      </c>
      <c r="D43" s="14">
        <v>-82.067</v>
      </c>
      <c r="E43" s="33">
        <v>1373</v>
      </c>
      <c r="F43" s="16" t="s">
        <v>181</v>
      </c>
      <c r="G43" s="7">
        <v>-1.91</v>
      </c>
      <c r="H43" s="7">
        <v>0.15</v>
      </c>
      <c r="I43" s="2">
        <v>-0.35</v>
      </c>
      <c r="J43" s="2"/>
      <c r="K43" s="2">
        <f>I43-G43</f>
        <v>1.56</v>
      </c>
      <c r="L43" s="7">
        <v>0.16121499999999855</v>
      </c>
      <c r="M43" s="7">
        <v>0.2</v>
      </c>
      <c r="N43" s="7"/>
      <c r="O43" s="7" t="s">
        <v>189</v>
      </c>
      <c r="P43" s="7"/>
      <c r="Q43" s="7"/>
      <c r="R43" s="7"/>
      <c r="S43" s="7"/>
      <c r="T43" s="7"/>
      <c r="U43" s="7"/>
      <c r="V43" s="7"/>
      <c r="AB43" s="7"/>
      <c r="AC43" s="7"/>
      <c r="AD43" s="7">
        <v>-2.77</v>
      </c>
      <c r="AE43" s="7">
        <v>4.54</v>
      </c>
      <c r="AF43" s="7">
        <v>-3.93</v>
      </c>
      <c r="AG43" s="7">
        <v>3.86</v>
      </c>
      <c r="AH43" s="7">
        <v>-2.35</v>
      </c>
      <c r="AI43" s="7">
        <v>5.67</v>
      </c>
      <c r="AJ43" s="7"/>
      <c r="AK43" s="7">
        <v>0.9682547575739484</v>
      </c>
      <c r="AL43" s="7">
        <v>1.0322035603590254</v>
      </c>
      <c r="AM43" s="7">
        <v>0.7158975139687094</v>
      </c>
      <c r="AN43" s="7">
        <v>0.9027089593573919</v>
      </c>
      <c r="AO43" s="7">
        <v>1.0589486303760793</v>
      </c>
      <c r="AP43" s="7">
        <v>1.2622661449925296</v>
      </c>
      <c r="AR43" s="70" t="s">
        <v>83</v>
      </c>
      <c r="AS43" s="70" t="s">
        <v>165</v>
      </c>
      <c r="AT43" s="70" t="s">
        <v>83</v>
      </c>
      <c r="AU43" s="37" t="s">
        <v>165</v>
      </c>
      <c r="AV43" s="6"/>
    </row>
    <row r="44" spans="1:48" ht="12.75" customHeight="1">
      <c r="A44" s="77" t="s">
        <v>301</v>
      </c>
      <c r="B44" s="16" t="s">
        <v>288</v>
      </c>
      <c r="C44" s="14">
        <v>-1.05</v>
      </c>
      <c r="D44" s="14">
        <v>-89.35</v>
      </c>
      <c r="E44" s="33">
        <v>712</v>
      </c>
      <c r="F44" s="16" t="s">
        <v>181</v>
      </c>
      <c r="G44" s="7">
        <v>-1.47</v>
      </c>
      <c r="H44" s="7">
        <v>0.11</v>
      </c>
      <c r="I44" s="2">
        <v>-0.49</v>
      </c>
      <c r="J44" s="2"/>
      <c r="K44" s="2">
        <f>I44-G44</f>
        <v>0.98</v>
      </c>
      <c r="L44" s="7">
        <v>0.38949999999999996</v>
      </c>
      <c r="M44" s="7">
        <v>0.2</v>
      </c>
      <c r="N44" s="7"/>
      <c r="O44" s="7" t="s">
        <v>189</v>
      </c>
      <c r="P44" s="7"/>
      <c r="Q44" s="7"/>
      <c r="R44" s="7"/>
      <c r="S44" s="7"/>
      <c r="T44" s="7"/>
      <c r="U44" s="7"/>
      <c r="V44" s="7"/>
      <c r="AB44" s="7"/>
      <c r="AC44" s="7"/>
      <c r="AD44" s="7">
        <v>-2.89</v>
      </c>
      <c r="AE44" s="7">
        <v>4.24</v>
      </c>
      <c r="AF44" s="7">
        <v>-10.71</v>
      </c>
      <c r="AG44" s="7">
        <v>1.98</v>
      </c>
      <c r="AH44" s="7">
        <v>-10.47</v>
      </c>
      <c r="AI44" s="7">
        <v>2.21</v>
      </c>
      <c r="AJ44" s="7"/>
      <c r="AK44" s="7">
        <v>0.3565580391548906</v>
      </c>
      <c r="AL44" s="7">
        <v>0.9752897592836627</v>
      </c>
      <c r="AM44" s="7">
        <v>-1.4226175786936217</v>
      </c>
      <c r="AN44" s="7">
        <v>0.5666544842806946</v>
      </c>
      <c r="AO44" s="7">
        <v>-1.3657867440461153</v>
      </c>
      <c r="AP44" s="7">
        <v>0.6111298009596814</v>
      </c>
      <c r="AR44" s="70" t="s">
        <v>83</v>
      </c>
      <c r="AS44" s="70" t="s">
        <v>165</v>
      </c>
      <c r="AT44" s="70" t="s">
        <v>83</v>
      </c>
      <c r="AU44" s="37" t="s">
        <v>165</v>
      </c>
      <c r="AV44" s="6"/>
    </row>
    <row r="45" spans="1:48" ht="12.75" customHeight="1">
      <c r="A45" s="77" t="s">
        <v>301</v>
      </c>
      <c r="B45" s="16" t="s">
        <v>289</v>
      </c>
      <c r="C45" s="14">
        <v>-1.217</v>
      </c>
      <c r="D45" s="14">
        <v>-89.683</v>
      </c>
      <c r="E45" s="33">
        <v>617</v>
      </c>
      <c r="F45" s="16" t="s">
        <v>181</v>
      </c>
      <c r="G45" s="7">
        <v>-1.48</v>
      </c>
      <c r="H45" s="7">
        <v>0.06</v>
      </c>
      <c r="I45" s="2">
        <v>-0.325</v>
      </c>
      <c r="J45" s="2">
        <v>0.096072889</v>
      </c>
      <c r="K45" s="2">
        <f>I45-G45</f>
        <v>1.155</v>
      </c>
      <c r="L45" s="7">
        <v>0.4020399999999995</v>
      </c>
      <c r="M45" s="7">
        <v>0.2</v>
      </c>
      <c r="N45" s="7"/>
      <c r="O45" s="7">
        <v>-10.58747817</v>
      </c>
      <c r="P45" s="7">
        <v>1.26</v>
      </c>
      <c r="Q45" s="7">
        <v>-1.499</v>
      </c>
      <c r="R45" s="7">
        <v>1.5</v>
      </c>
      <c r="S45" s="7"/>
      <c r="T45" s="7"/>
      <c r="U45" s="7"/>
      <c r="V45" s="7">
        <v>-1.21605508298159</v>
      </c>
      <c r="W45" s="7">
        <v>0.45605329936474825</v>
      </c>
      <c r="X45" s="7">
        <v>0.8340364079979707</v>
      </c>
      <c r="Y45" s="7">
        <v>0.46037812257664296</v>
      </c>
      <c r="AB45" s="7"/>
      <c r="AC45" s="7"/>
      <c r="AD45" s="7">
        <v>-2.73</v>
      </c>
      <c r="AE45" s="7">
        <v>4.16</v>
      </c>
      <c r="AF45" s="7">
        <v>-10.71</v>
      </c>
      <c r="AG45" s="7">
        <v>1.98</v>
      </c>
      <c r="AH45" s="7">
        <v>-10.47</v>
      </c>
      <c r="AI45" s="7">
        <v>2.21</v>
      </c>
      <c r="AJ45" s="7"/>
      <c r="AK45" s="7">
        <v>0.567096296960024</v>
      </c>
      <c r="AL45" s="7">
        <v>0.965395756929953</v>
      </c>
      <c r="AM45" s="7">
        <v>-1.2450522925007377</v>
      </c>
      <c r="AN45" s="7">
        <v>0.5824660092629904</v>
      </c>
      <c r="AO45" s="7">
        <v>-1.1882888568267198</v>
      </c>
      <c r="AP45" s="7">
        <v>0.6256814398924362</v>
      </c>
      <c r="AR45" s="70" t="s">
        <v>83</v>
      </c>
      <c r="AS45" s="70" t="s">
        <v>165</v>
      </c>
      <c r="AT45" s="70" t="s">
        <v>83</v>
      </c>
      <c r="AU45" s="37" t="s">
        <v>165</v>
      </c>
      <c r="AV45" s="6"/>
    </row>
    <row r="46" spans="1:48" ht="12.75" customHeight="1">
      <c r="A46" s="77" t="s">
        <v>236</v>
      </c>
      <c r="B46" s="16" t="s">
        <v>290</v>
      </c>
      <c r="C46" s="33">
        <v>-1.517</v>
      </c>
      <c r="D46" s="33">
        <v>-85.817</v>
      </c>
      <c r="E46" s="33">
        <v>2573</v>
      </c>
      <c r="F46" s="16" t="s">
        <v>181</v>
      </c>
      <c r="G46" s="24">
        <v>-1.53</v>
      </c>
      <c r="H46" s="24">
        <v>0.3</v>
      </c>
      <c r="I46" s="2">
        <v>-0.29</v>
      </c>
      <c r="J46" s="2"/>
      <c r="K46" s="2">
        <v>1.24</v>
      </c>
      <c r="L46" s="7">
        <v>0.34988499999999867</v>
      </c>
      <c r="M46" s="7">
        <v>0.2</v>
      </c>
      <c r="N46" s="7"/>
      <c r="O46" s="7" t="s">
        <v>189</v>
      </c>
      <c r="P46" s="7"/>
      <c r="Q46" s="7"/>
      <c r="R46" s="7"/>
      <c r="S46" s="7"/>
      <c r="T46" s="7"/>
      <c r="U46" s="7"/>
      <c r="AB46" s="7"/>
      <c r="AC46" s="7"/>
      <c r="AD46" s="7">
        <v>-3.63</v>
      </c>
      <c r="AE46" s="7">
        <v>5.16</v>
      </c>
      <c r="AF46" s="7">
        <v>-6.9</v>
      </c>
      <c r="AG46" s="7">
        <v>2.55</v>
      </c>
      <c r="AH46" s="7">
        <v>-6.67</v>
      </c>
      <c r="AI46" s="7">
        <v>3.07</v>
      </c>
      <c r="AJ46" s="7"/>
      <c r="AK46" s="7">
        <v>0.45487446436452217</v>
      </c>
      <c r="AL46" s="7">
        <v>1.2098860282824515</v>
      </c>
      <c r="AM46" s="7">
        <v>-0.27637021238078674</v>
      </c>
      <c r="AN46" s="7">
        <v>0.7211434885380661</v>
      </c>
      <c r="AO46" s="7">
        <v>-0.2241440799668304</v>
      </c>
      <c r="AP46" s="7">
        <v>0.8173743582175563</v>
      </c>
      <c r="AR46" s="70" t="s">
        <v>83</v>
      </c>
      <c r="AS46" s="70" t="s">
        <v>165</v>
      </c>
      <c r="AT46" s="70" t="s">
        <v>83</v>
      </c>
      <c r="AU46" s="37" t="s">
        <v>165</v>
      </c>
      <c r="AV46" s="6"/>
    </row>
    <row r="47" spans="1:48" ht="12.75" customHeight="1">
      <c r="A47" s="77" t="s">
        <v>301</v>
      </c>
      <c r="B47" s="16" t="s">
        <v>290</v>
      </c>
      <c r="C47" s="14">
        <v>-1.517</v>
      </c>
      <c r="D47" s="14">
        <v>-85.817</v>
      </c>
      <c r="E47" s="33">
        <v>2573</v>
      </c>
      <c r="F47" s="16" t="s">
        <v>181</v>
      </c>
      <c r="G47" s="7">
        <v>-1.23</v>
      </c>
      <c r="H47" s="7">
        <v>0.13</v>
      </c>
      <c r="I47" s="2">
        <v>-0.09</v>
      </c>
      <c r="J47" s="2"/>
      <c r="K47" s="2">
        <f>I47-G47</f>
        <v>1.14</v>
      </c>
      <c r="L47" s="7">
        <v>0.34988499999999867</v>
      </c>
      <c r="M47" s="7">
        <v>0.2</v>
      </c>
      <c r="N47" s="7"/>
      <c r="O47" s="7" t="s">
        <v>189</v>
      </c>
      <c r="P47" s="7"/>
      <c r="Q47" s="7"/>
      <c r="R47" s="7"/>
      <c r="S47" s="7"/>
      <c r="T47" s="7"/>
      <c r="U47" s="7"/>
      <c r="V47" s="7"/>
      <c r="AB47" s="7"/>
      <c r="AC47" s="7"/>
      <c r="AD47" s="7">
        <v>-3.63</v>
      </c>
      <c r="AE47" s="7">
        <v>5.16</v>
      </c>
      <c r="AF47" s="7">
        <v>-6.9</v>
      </c>
      <c r="AG47" s="7">
        <v>2.55</v>
      </c>
      <c r="AH47" s="7">
        <v>-6.67</v>
      </c>
      <c r="AI47" s="7">
        <v>3.07</v>
      </c>
      <c r="AJ47" s="7"/>
      <c r="AK47" s="7">
        <v>0.3443685390591362</v>
      </c>
      <c r="AL47" s="7">
        <v>1.1924464505907604</v>
      </c>
      <c r="AM47" s="7">
        <v>-0.3973502679197445</v>
      </c>
      <c r="AN47" s="7">
        <v>0.668635180246727</v>
      </c>
      <c r="AO47" s="7">
        <v>-0.3443525160026297</v>
      </c>
      <c r="AP47" s="7">
        <v>0.7745178644071581</v>
      </c>
      <c r="AR47" s="70" t="s">
        <v>83</v>
      </c>
      <c r="AS47" s="70" t="s">
        <v>165</v>
      </c>
      <c r="AT47" s="70" t="s">
        <v>83</v>
      </c>
      <c r="AU47" s="37" t="s">
        <v>165</v>
      </c>
      <c r="AV47" s="6"/>
    </row>
    <row r="48" spans="1:48" ht="12.75" customHeight="1">
      <c r="A48" s="77" t="s">
        <v>301</v>
      </c>
      <c r="B48" s="15" t="s">
        <v>291</v>
      </c>
      <c r="C48" s="75">
        <v>-2.23</v>
      </c>
      <c r="D48" s="75">
        <v>157</v>
      </c>
      <c r="E48" s="76">
        <v>1598</v>
      </c>
      <c r="F48" s="16" t="s">
        <v>181</v>
      </c>
      <c r="G48" s="7">
        <v>-2.01</v>
      </c>
      <c r="H48" s="7">
        <v>0.04</v>
      </c>
      <c r="I48" s="7">
        <v>-0.31</v>
      </c>
      <c r="J48" s="7">
        <v>0.24124676</v>
      </c>
      <c r="K48" s="2">
        <f>I48-G48</f>
        <v>1.6999999999999997</v>
      </c>
      <c r="L48" s="7">
        <v>0.3478899999999996</v>
      </c>
      <c r="M48" s="7">
        <v>0.2</v>
      </c>
      <c r="N48" s="7"/>
      <c r="O48" s="7" t="s">
        <v>189</v>
      </c>
      <c r="P48" s="7"/>
      <c r="Q48" s="7">
        <v>-2.582</v>
      </c>
      <c r="R48" s="7">
        <v>1.5</v>
      </c>
      <c r="S48" s="7"/>
      <c r="T48" s="7"/>
      <c r="U48" s="7"/>
      <c r="V48" s="7"/>
      <c r="X48" s="7">
        <v>1.1556350474859265</v>
      </c>
      <c r="Y48" s="7">
        <v>0.586339168240999</v>
      </c>
      <c r="AB48" s="7"/>
      <c r="AC48" s="7"/>
      <c r="AD48" s="7">
        <v>-2.58</v>
      </c>
      <c r="AE48" s="7">
        <v>3.82</v>
      </c>
      <c r="AF48" s="7">
        <v>-0.61</v>
      </c>
      <c r="AG48" s="7">
        <v>1.85</v>
      </c>
      <c r="AH48" s="7">
        <v>-2.07</v>
      </c>
      <c r="AI48" s="7">
        <v>2.07</v>
      </c>
      <c r="AJ48" s="7"/>
      <c r="AK48" s="7">
        <v>1.1560616006175906</v>
      </c>
      <c r="AL48" s="7">
        <v>0.9514157363464335</v>
      </c>
      <c r="AM48" s="7">
        <v>1.5725137403414422</v>
      </c>
      <c r="AN48" s="7">
        <v>0.6219113612439778</v>
      </c>
      <c r="AO48" s="7">
        <v>1.264580499973036</v>
      </c>
      <c r="AP48" s="7">
        <v>0.6582062232700933</v>
      </c>
      <c r="AR48" s="70" t="s">
        <v>55</v>
      </c>
      <c r="AS48" s="37" t="s">
        <v>127</v>
      </c>
      <c r="AT48" s="70" t="s">
        <v>25</v>
      </c>
      <c r="AU48" s="37" t="s">
        <v>165</v>
      </c>
      <c r="AV48" s="6"/>
    </row>
    <row r="49" spans="1:48" ht="12.75" customHeight="1">
      <c r="A49" s="77" t="s">
        <v>236</v>
      </c>
      <c r="B49" s="16" t="s">
        <v>292</v>
      </c>
      <c r="C49" s="33">
        <v>-2.367</v>
      </c>
      <c r="D49" s="33">
        <v>-84.65</v>
      </c>
      <c r="E49" s="33">
        <v>2720</v>
      </c>
      <c r="F49" s="16" t="s">
        <v>181</v>
      </c>
      <c r="G49" s="24">
        <v>-1.57</v>
      </c>
      <c r="H49" s="24">
        <v>0.33</v>
      </c>
      <c r="I49" s="2">
        <v>-0.27</v>
      </c>
      <c r="J49" s="2"/>
      <c r="K49" s="2">
        <v>1.3</v>
      </c>
      <c r="L49" s="7">
        <v>0.3704049999999999</v>
      </c>
      <c r="M49" s="7">
        <v>0.2</v>
      </c>
      <c r="N49" s="7"/>
      <c r="O49" s="7" t="s">
        <v>189</v>
      </c>
      <c r="P49" s="7"/>
      <c r="Q49" s="7"/>
      <c r="R49" s="7"/>
      <c r="S49" s="7"/>
      <c r="T49" s="7"/>
      <c r="U49" s="7"/>
      <c r="AB49" s="7"/>
      <c r="AC49" s="7"/>
      <c r="AD49" s="7">
        <v>-3.58</v>
      </c>
      <c r="AE49" s="7">
        <v>5.39</v>
      </c>
      <c r="AF49" s="7">
        <v>-6.68</v>
      </c>
      <c r="AG49" s="7">
        <v>3.02</v>
      </c>
      <c r="AH49" s="7">
        <v>-5.75</v>
      </c>
      <c r="AI49" s="7">
        <v>4.12</v>
      </c>
      <c r="AJ49" s="7"/>
      <c r="AK49" s="7">
        <v>0.5279280939791526</v>
      </c>
      <c r="AL49" s="7">
        <v>1.261772377761053</v>
      </c>
      <c r="AM49" s="7">
        <v>-0.16239758494730339</v>
      </c>
      <c r="AN49" s="7">
        <v>0.8191549849689836</v>
      </c>
      <c r="AO49" s="7">
        <v>0.046942330362202966</v>
      </c>
      <c r="AP49" s="7">
        <v>1.0263814308837518</v>
      </c>
      <c r="AR49" s="70" t="s">
        <v>83</v>
      </c>
      <c r="AS49" s="70" t="s">
        <v>165</v>
      </c>
      <c r="AT49" s="70" t="s">
        <v>83</v>
      </c>
      <c r="AU49" s="37" t="s">
        <v>165</v>
      </c>
      <c r="AV49" s="6"/>
    </row>
    <row r="50" spans="1:47" ht="12.75" customHeight="1">
      <c r="A50" s="77" t="s">
        <v>301</v>
      </c>
      <c r="B50" s="16" t="s">
        <v>292</v>
      </c>
      <c r="C50" s="14">
        <v>-2.367</v>
      </c>
      <c r="D50" s="14">
        <v>-84.65</v>
      </c>
      <c r="E50" s="33">
        <v>2720</v>
      </c>
      <c r="F50" s="16" t="s">
        <v>181</v>
      </c>
      <c r="G50" s="7">
        <v>-1.29</v>
      </c>
      <c r="H50" s="7">
        <v>0.06</v>
      </c>
      <c r="I50" s="5">
        <v>-0.21</v>
      </c>
      <c r="J50" s="5"/>
      <c r="K50" s="2">
        <f>I50-G50</f>
        <v>1.08</v>
      </c>
      <c r="L50" s="7">
        <v>0.3704049999999999</v>
      </c>
      <c r="M50" s="7">
        <v>0.2</v>
      </c>
      <c r="N50" s="7"/>
      <c r="O50" s="7" t="s">
        <v>189</v>
      </c>
      <c r="P50" s="7"/>
      <c r="Q50" s="7"/>
      <c r="R50" s="7"/>
      <c r="S50" s="7"/>
      <c r="T50" s="7"/>
      <c r="U50" s="7"/>
      <c r="V50" s="7"/>
      <c r="AB50" s="7"/>
      <c r="AC50" s="7"/>
      <c r="AD50" s="7">
        <v>-3.58</v>
      </c>
      <c r="AE50" s="7">
        <v>5.39</v>
      </c>
      <c r="AF50" s="7">
        <v>-6.68</v>
      </c>
      <c r="AG50" s="7">
        <v>3.02</v>
      </c>
      <c r="AH50" s="7">
        <v>-5.75</v>
      </c>
      <c r="AI50" s="7">
        <v>4.12</v>
      </c>
      <c r="AJ50" s="7"/>
      <c r="AK50" s="7">
        <v>0.2983258630234644</v>
      </c>
      <c r="AL50" s="7">
        <v>1.2314430681362325</v>
      </c>
      <c r="AM50" s="7">
        <v>-0.40116464037204125</v>
      </c>
      <c r="AN50" s="7">
        <v>0.7517053432447381</v>
      </c>
      <c r="AO50" s="7">
        <v>-0.18898440404332106</v>
      </c>
      <c r="AP50" s="7">
        <v>0.9797369727398201</v>
      </c>
      <c r="AQ50" s="6"/>
      <c r="AR50" s="70" t="s">
        <v>83</v>
      </c>
      <c r="AS50" s="70" t="s">
        <v>165</v>
      </c>
      <c r="AT50" s="70" t="s">
        <v>83</v>
      </c>
      <c r="AU50" s="37" t="s">
        <v>165</v>
      </c>
    </row>
    <row r="51" spans="1:47" ht="12.75" customHeight="1">
      <c r="A51" s="77" t="s">
        <v>236</v>
      </c>
      <c r="B51" s="16" t="s">
        <v>272</v>
      </c>
      <c r="C51" s="24">
        <v>-4.69</v>
      </c>
      <c r="D51" s="24">
        <v>117.9</v>
      </c>
      <c r="E51" s="33">
        <v>1855</v>
      </c>
      <c r="F51" s="16" t="s">
        <v>181</v>
      </c>
      <c r="G51" s="24">
        <v>-3.21</v>
      </c>
      <c r="H51" s="24">
        <v>0.1454858</v>
      </c>
      <c r="I51" s="2">
        <v>-1.4674167</v>
      </c>
      <c r="J51" s="2">
        <v>0.18876991</v>
      </c>
      <c r="K51" s="2">
        <v>1.7425833</v>
      </c>
      <c r="L51" s="7">
        <v>-0.06222499999999975</v>
      </c>
      <c r="M51" s="7">
        <v>0.2</v>
      </c>
      <c r="N51" s="7"/>
      <c r="O51" s="7" t="s">
        <v>189</v>
      </c>
      <c r="P51" s="7"/>
      <c r="Q51" s="7">
        <v>-3.007</v>
      </c>
      <c r="R51" s="7">
        <v>1.5</v>
      </c>
      <c r="S51" s="7"/>
      <c r="T51" s="7"/>
      <c r="U51" s="7"/>
      <c r="X51" s="7">
        <v>1.1281717651847458</v>
      </c>
      <c r="Y51" s="7">
        <v>0.5436535614621538</v>
      </c>
      <c r="AB51" s="7"/>
      <c r="AC51" s="7"/>
      <c r="AD51" s="7">
        <v>-1.83</v>
      </c>
      <c r="AE51" s="7">
        <v>2.31</v>
      </c>
      <c r="AF51" s="7">
        <v>-0.96</v>
      </c>
      <c r="AG51" s="7">
        <v>1.63</v>
      </c>
      <c r="AH51" s="7">
        <v>-0.7</v>
      </c>
      <c r="AI51" s="7">
        <v>1.82</v>
      </c>
      <c r="AJ51" s="7"/>
      <c r="AK51" s="7">
        <v>1.3705071007027776</v>
      </c>
      <c r="AL51" s="7">
        <v>0.6486467083549021</v>
      </c>
      <c r="AM51" s="7">
        <v>1.5480980300305411</v>
      </c>
      <c r="AN51" s="7">
        <v>0.5522159061145274</v>
      </c>
      <c r="AO51" s="7">
        <v>1.6009227247753692</v>
      </c>
      <c r="AP51" s="7">
        <v>0.5752915584923103</v>
      </c>
      <c r="AQ51" s="7"/>
      <c r="AR51" s="70" t="s">
        <v>27</v>
      </c>
      <c r="AS51" s="70" t="s">
        <v>165</v>
      </c>
      <c r="AT51" s="70" t="s">
        <v>27</v>
      </c>
      <c r="AU51" s="37" t="s">
        <v>165</v>
      </c>
    </row>
    <row r="52" spans="1:47" ht="12.75" customHeight="1">
      <c r="A52" s="77" t="s">
        <v>236</v>
      </c>
      <c r="B52" s="16" t="s">
        <v>293</v>
      </c>
      <c r="C52" s="33">
        <v>-5.517</v>
      </c>
      <c r="D52" s="33">
        <v>-106.767</v>
      </c>
      <c r="E52" s="33">
        <v>3182</v>
      </c>
      <c r="F52" s="16" t="s">
        <v>181</v>
      </c>
      <c r="G52" s="24">
        <v>-1.61</v>
      </c>
      <c r="H52" s="24">
        <v>0.23</v>
      </c>
      <c r="I52" s="2">
        <v>-0.48</v>
      </c>
      <c r="J52" s="2"/>
      <c r="K52" s="2">
        <v>1.13</v>
      </c>
      <c r="L52" s="7">
        <v>0.4926699999999986</v>
      </c>
      <c r="M52" s="7">
        <v>0.2</v>
      </c>
      <c r="N52" s="7"/>
      <c r="O52" s="7" t="s">
        <v>189</v>
      </c>
      <c r="P52" s="7"/>
      <c r="Q52" s="7"/>
      <c r="R52" s="7"/>
      <c r="S52" s="7"/>
      <c r="T52" s="7"/>
      <c r="U52" s="7"/>
      <c r="AB52" s="7"/>
      <c r="AC52" s="7"/>
      <c r="AD52" s="7">
        <v>0.38</v>
      </c>
      <c r="AE52" s="7">
        <v>3.21</v>
      </c>
      <c r="AF52" s="7">
        <v>0.44</v>
      </c>
      <c r="AG52" s="7">
        <v>2.93</v>
      </c>
      <c r="AH52" s="7">
        <v>0.48</v>
      </c>
      <c r="AI52" s="7">
        <v>3.79</v>
      </c>
      <c r="AJ52" s="7"/>
      <c r="AK52" s="7">
        <v>1.2099238387421387</v>
      </c>
      <c r="AL52" s="7">
        <v>0.7635231904472249</v>
      </c>
      <c r="AM52" s="7">
        <v>1.2225188833834864</v>
      </c>
      <c r="AN52" s="7">
        <v>0.7118122555262748</v>
      </c>
      <c r="AO52" s="7">
        <v>1.2309118820608695</v>
      </c>
      <c r="AP52" s="7">
        <v>0.8721791774546113</v>
      </c>
      <c r="AR52" s="70" t="s">
        <v>83</v>
      </c>
      <c r="AS52" s="70" t="s">
        <v>165</v>
      </c>
      <c r="AT52" s="70" t="s">
        <v>83</v>
      </c>
      <c r="AU52" s="37" t="s">
        <v>165</v>
      </c>
    </row>
    <row r="53" spans="1:47" ht="12.75" customHeight="1">
      <c r="A53" s="77" t="s">
        <v>301</v>
      </c>
      <c r="B53" s="16" t="s">
        <v>293</v>
      </c>
      <c r="C53" s="14">
        <v>-5.517</v>
      </c>
      <c r="D53" s="14">
        <v>-106.767</v>
      </c>
      <c r="E53" s="33">
        <v>3182</v>
      </c>
      <c r="F53" s="16" t="s">
        <v>181</v>
      </c>
      <c r="G53" s="7">
        <v>-1.22</v>
      </c>
      <c r="H53" s="7">
        <v>0.11</v>
      </c>
      <c r="I53" s="2">
        <v>-0.13</v>
      </c>
      <c r="J53" s="2"/>
      <c r="K53" s="2">
        <f>I53-G53</f>
        <v>1.0899999999999999</v>
      </c>
      <c r="L53" s="7">
        <v>0.4926699999999986</v>
      </c>
      <c r="M53" s="7">
        <v>0.2</v>
      </c>
      <c r="N53" s="7"/>
      <c r="O53" s="7" t="s">
        <v>189</v>
      </c>
      <c r="P53" s="7"/>
      <c r="Q53" s="7"/>
      <c r="R53" s="7"/>
      <c r="S53" s="7"/>
      <c r="T53" s="7"/>
      <c r="U53" s="7"/>
      <c r="V53" s="7"/>
      <c r="AB53" s="7"/>
      <c r="AC53" s="7"/>
      <c r="AD53" s="7">
        <v>0.38</v>
      </c>
      <c r="AE53" s="7">
        <v>3.21</v>
      </c>
      <c r="AF53" s="7">
        <v>0.44</v>
      </c>
      <c r="AG53" s="7">
        <v>2.93</v>
      </c>
      <c r="AH53" s="7">
        <v>0.48</v>
      </c>
      <c r="AI53" s="7">
        <v>3.79</v>
      </c>
      <c r="AJ53" s="7"/>
      <c r="AK53" s="7">
        <v>1.1712545799865914</v>
      </c>
      <c r="AL53" s="7">
        <v>0.7467913944001531</v>
      </c>
      <c r="AM53" s="7">
        <v>1.184058498851968</v>
      </c>
      <c r="AN53" s="7">
        <v>0.6920144740940736</v>
      </c>
      <c r="AO53" s="7">
        <v>1.1925905600556277</v>
      </c>
      <c r="AP53" s="7">
        <v>0.8610507410360014</v>
      </c>
      <c r="AR53" s="70" t="s">
        <v>83</v>
      </c>
      <c r="AS53" s="70" t="s">
        <v>165</v>
      </c>
      <c r="AT53" s="70" t="s">
        <v>83</v>
      </c>
      <c r="AU53" s="37" t="s">
        <v>165</v>
      </c>
    </row>
    <row r="54" spans="1:47" ht="12.75" customHeight="1">
      <c r="A54" s="77" t="s">
        <v>236</v>
      </c>
      <c r="B54" s="16" t="s">
        <v>274</v>
      </c>
      <c r="C54" s="24">
        <v>-12.17</v>
      </c>
      <c r="D54" s="24">
        <v>121.56</v>
      </c>
      <c r="E54" s="33">
        <v>2069</v>
      </c>
      <c r="F54" s="16" t="s">
        <v>181</v>
      </c>
      <c r="G54" s="24">
        <v>-2.76</v>
      </c>
      <c r="H54" s="24">
        <v>0.1</v>
      </c>
      <c r="I54" s="2">
        <v>-1.357525</v>
      </c>
      <c r="J54" s="2">
        <v>0.070300536</v>
      </c>
      <c r="K54" s="2">
        <v>1.4024749999999997</v>
      </c>
      <c r="L54" s="7">
        <v>0.32223999999999897</v>
      </c>
      <c r="M54" s="7">
        <v>0.2</v>
      </c>
      <c r="N54" s="7"/>
      <c r="O54" s="7" t="s">
        <v>189</v>
      </c>
      <c r="P54" s="7"/>
      <c r="Q54" s="7"/>
      <c r="R54" s="7"/>
      <c r="S54" s="7"/>
      <c r="T54" s="7"/>
      <c r="U54" s="7"/>
      <c r="V54" s="7"/>
      <c r="AB54" s="7"/>
      <c r="AC54" s="7"/>
      <c r="AD54" s="7">
        <v>-1.18</v>
      </c>
      <c r="AE54" s="7">
        <v>1</v>
      </c>
      <c r="AF54" s="7">
        <v>-0.64</v>
      </c>
      <c r="AG54" s="7">
        <v>1.33</v>
      </c>
      <c r="AH54" s="7">
        <v>-1.42</v>
      </c>
      <c r="AI54" s="7">
        <v>0.93</v>
      </c>
      <c r="AJ54" s="7"/>
      <c r="AK54" s="7">
        <v>1.1625623477942852</v>
      </c>
      <c r="AL54" s="7">
        <v>0.37718894782220397</v>
      </c>
      <c r="AM54" s="7">
        <v>1.2726434625083058</v>
      </c>
      <c r="AN54" s="7">
        <v>0.41618694000296064</v>
      </c>
      <c r="AO54" s="7">
        <v>1.1134781470024073</v>
      </c>
      <c r="AP54" s="7">
        <v>0.37013627491875506</v>
      </c>
      <c r="AQ54" s="7"/>
      <c r="AR54" s="70" t="s">
        <v>2</v>
      </c>
      <c r="AS54" s="70" t="s">
        <v>165</v>
      </c>
      <c r="AT54" s="70" t="s">
        <v>2</v>
      </c>
      <c r="AU54" s="37" t="s">
        <v>165</v>
      </c>
    </row>
    <row r="55" spans="1:47" ht="12.75" customHeight="1">
      <c r="A55" s="77" t="s">
        <v>236</v>
      </c>
      <c r="B55" s="16" t="s">
        <v>221</v>
      </c>
      <c r="C55" s="24">
        <v>-12.22</v>
      </c>
      <c r="D55" s="24">
        <v>122.12</v>
      </c>
      <c r="E55" s="33">
        <v>1462</v>
      </c>
      <c r="F55" s="16" t="s">
        <v>181</v>
      </c>
      <c r="G55" s="24">
        <v>-2.78</v>
      </c>
      <c r="H55" s="24">
        <v>0.08</v>
      </c>
      <c r="I55" s="2">
        <v>-1.3843667</v>
      </c>
      <c r="J55" s="2">
        <v>0.050006682</v>
      </c>
      <c r="K55" s="2">
        <v>1.3956332999999999</v>
      </c>
      <c r="L55" s="7">
        <v>0.32822499999999977</v>
      </c>
      <c r="M55" s="7">
        <v>0.2</v>
      </c>
      <c r="N55" s="7"/>
      <c r="O55" s="7" t="s">
        <v>189</v>
      </c>
      <c r="P55" s="7"/>
      <c r="Q55" s="7"/>
      <c r="R55" s="7"/>
      <c r="S55" s="7"/>
      <c r="T55" s="7"/>
      <c r="U55" s="7"/>
      <c r="V55" s="7"/>
      <c r="AB55" s="7"/>
      <c r="AC55" s="7"/>
      <c r="AD55" s="7">
        <v>-1.18</v>
      </c>
      <c r="AE55" s="7">
        <v>1</v>
      </c>
      <c r="AF55" s="7">
        <v>-0.64</v>
      </c>
      <c r="AG55" s="7">
        <v>1.33</v>
      </c>
      <c r="AH55" s="7">
        <v>-1.42</v>
      </c>
      <c r="AI55" s="7">
        <v>0.93</v>
      </c>
      <c r="AJ55" s="7"/>
      <c r="AK55" s="7">
        <v>1.1559751182982687</v>
      </c>
      <c r="AL55" s="7">
        <v>0.3628570154499282</v>
      </c>
      <c r="AM55" s="7">
        <v>1.265938856508754</v>
      </c>
      <c r="AN55" s="7">
        <v>0.4032523219258644</v>
      </c>
      <c r="AO55" s="7">
        <v>1.1069435951876159</v>
      </c>
      <c r="AP55" s="7">
        <v>0.35548997519538494</v>
      </c>
      <c r="AQ55" s="7"/>
      <c r="AR55" s="70" t="s">
        <v>2</v>
      </c>
      <c r="AS55" s="70" t="s">
        <v>165</v>
      </c>
      <c r="AT55" s="70" t="s">
        <v>2</v>
      </c>
      <c r="AU55" s="37" t="s">
        <v>165</v>
      </c>
    </row>
    <row r="56" spans="1:47" ht="12.75" customHeight="1">
      <c r="A56" s="77" t="s">
        <v>196</v>
      </c>
      <c r="B56" s="16" t="s">
        <v>249</v>
      </c>
      <c r="C56" s="32">
        <v>-45.53</v>
      </c>
      <c r="D56" s="32">
        <v>174.93</v>
      </c>
      <c r="E56" s="33">
        <v>1210</v>
      </c>
      <c r="F56" s="16" t="s">
        <v>181</v>
      </c>
      <c r="G56" s="7">
        <v>2.11</v>
      </c>
      <c r="H56" s="7">
        <v>0.09</v>
      </c>
      <c r="I56" s="5">
        <v>3.372</v>
      </c>
      <c r="J56" s="5">
        <v>0.43193751</v>
      </c>
      <c r="K56" s="2">
        <f>I56-G56</f>
        <v>1.262</v>
      </c>
      <c r="L56" s="7">
        <v>-0.5585459999999998</v>
      </c>
      <c r="M56" s="7">
        <v>0.2</v>
      </c>
      <c r="N56" s="7"/>
      <c r="O56" s="7">
        <v>-8.178853847</v>
      </c>
      <c r="P56" s="7">
        <v>1.26</v>
      </c>
      <c r="Q56" s="7">
        <v>-2.693</v>
      </c>
      <c r="R56" s="7">
        <v>1.5</v>
      </c>
      <c r="S56" s="7"/>
      <c r="T56" s="7"/>
      <c r="U56" s="7"/>
      <c r="V56" s="7">
        <v>-1.03367471056634</v>
      </c>
      <c r="W56" s="7">
        <v>0.919870736532261</v>
      </c>
      <c r="X56" s="7">
        <v>0.538055089623942</v>
      </c>
      <c r="Y56" s="7">
        <v>0.8909310756043778</v>
      </c>
      <c r="AB56" s="7"/>
      <c r="AC56" s="7"/>
      <c r="AD56" s="7">
        <v>-7.33</v>
      </c>
      <c r="AE56" s="7">
        <v>3.55</v>
      </c>
      <c r="AF56" s="7">
        <v>-8.06</v>
      </c>
      <c r="AG56" s="7">
        <v>1.92</v>
      </c>
      <c r="AH56" s="7">
        <v>-10.33</v>
      </c>
      <c r="AI56" s="7">
        <v>1.98</v>
      </c>
      <c r="AJ56" s="7"/>
      <c r="AK56" s="7">
        <v>-0.7809216229255647</v>
      </c>
      <c r="AL56" s="7">
        <v>1.3378461540155526</v>
      </c>
      <c r="AM56" s="7">
        <v>-0.998054723468826</v>
      </c>
      <c r="AN56" s="7">
        <v>1.0156915293678197</v>
      </c>
      <c r="AO56" s="7">
        <v>-1.692057653494551</v>
      </c>
      <c r="AP56" s="7">
        <v>1.0610277535834802</v>
      </c>
      <c r="AR56" s="70" t="s">
        <v>4</v>
      </c>
      <c r="AS56" s="37" t="s">
        <v>165</v>
      </c>
      <c r="AT56" s="70" t="s">
        <v>4</v>
      </c>
      <c r="AU56" s="37" t="s">
        <v>165</v>
      </c>
    </row>
    <row r="57" spans="1:47" ht="4.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</row>
    <row r="58" spans="7:47" ht="12.75" customHeight="1">
      <c r="G58" s="6"/>
      <c r="H58" s="6"/>
      <c r="I58" s="6"/>
      <c r="J58" s="6"/>
      <c r="K58" s="6"/>
      <c r="L58" s="6"/>
      <c r="Q58" s="6"/>
      <c r="V58" s="6"/>
      <c r="W58" s="6"/>
      <c r="X58" s="6"/>
      <c r="Y58" s="6"/>
      <c r="Z58" s="6"/>
      <c r="AA58" s="6"/>
      <c r="AD58" s="6"/>
      <c r="AE58" s="6"/>
      <c r="AF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7:47" ht="12.75" customHeight="1">
      <c r="G59" s="6"/>
      <c r="H59" s="6"/>
      <c r="I59" s="6"/>
      <c r="J59" s="6"/>
      <c r="K59" s="6"/>
      <c r="L59" s="6"/>
      <c r="Q59" s="6"/>
      <c r="V59" s="6"/>
      <c r="W59" s="6"/>
      <c r="X59" s="6"/>
      <c r="Y59" s="6"/>
      <c r="Z59" s="6"/>
      <c r="AA59" s="6"/>
      <c r="AD59" s="6"/>
      <c r="AE59" s="6"/>
      <c r="AF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7:47" ht="12.75" customHeight="1">
      <c r="G60" s="6"/>
      <c r="H60" s="6"/>
      <c r="I60" s="6"/>
      <c r="J60" s="6"/>
      <c r="K60" s="6"/>
      <c r="L60" s="6"/>
      <c r="Q60" s="6"/>
      <c r="V60" s="6"/>
      <c r="W60" s="6"/>
      <c r="X60" s="6"/>
      <c r="Y60" s="6"/>
      <c r="Z60" s="6"/>
      <c r="AA60" s="6"/>
      <c r="AD60" s="6"/>
      <c r="AE60" s="6"/>
      <c r="AF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7:47" ht="6" customHeight="1">
      <c r="G61" s="6"/>
      <c r="H61" s="6"/>
      <c r="I61" s="6"/>
      <c r="J61" s="6"/>
      <c r="K61" s="6"/>
      <c r="L61" s="6"/>
      <c r="Q61" s="6"/>
      <c r="V61" s="6"/>
      <c r="W61" s="6"/>
      <c r="X61" s="6"/>
      <c r="Y61" s="6"/>
      <c r="Z61" s="6"/>
      <c r="AA61" s="6"/>
      <c r="AD61" s="6"/>
      <c r="AE61" s="6"/>
      <c r="AF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7:47" ht="12.75">
      <c r="G62" s="6"/>
      <c r="H62" s="6"/>
      <c r="I62" s="6"/>
      <c r="J62" s="6"/>
      <c r="K62" s="6"/>
      <c r="L62" s="6"/>
      <c r="Q62" s="6"/>
      <c r="V62" s="6"/>
      <c r="W62" s="6"/>
      <c r="X62" s="6"/>
      <c r="Y62" s="6"/>
      <c r="Z62" s="6"/>
      <c r="AA62" s="6"/>
      <c r="AD62" s="6"/>
      <c r="AE62" s="6"/>
      <c r="AF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7:47" ht="12.75">
      <c r="G63" s="6"/>
      <c r="H63" s="6"/>
      <c r="I63" s="6"/>
      <c r="J63" s="6"/>
      <c r="K63" s="6"/>
      <c r="L63" s="6"/>
      <c r="Q63" s="6"/>
      <c r="V63" s="6"/>
      <c r="W63" s="6"/>
      <c r="X63" s="6"/>
      <c r="Y63" s="6"/>
      <c r="Z63" s="6"/>
      <c r="AA63" s="6"/>
      <c r="AD63" s="6"/>
      <c r="AE63" s="6"/>
      <c r="AF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7:47" ht="12.75">
      <c r="G64" s="6"/>
      <c r="H64" s="6"/>
      <c r="I64" s="6"/>
      <c r="J64" s="6"/>
      <c r="K64" s="6"/>
      <c r="L64" s="6"/>
      <c r="Q64" s="6"/>
      <c r="V64" s="6"/>
      <c r="W64" s="6"/>
      <c r="X64" s="6"/>
      <c r="Y64" s="6"/>
      <c r="Z64" s="6"/>
      <c r="AA64" s="6"/>
      <c r="AD64" s="6"/>
      <c r="AE64" s="6"/>
      <c r="AF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7:47" ht="12.75">
      <c r="G65" s="6"/>
      <c r="H65" s="6"/>
      <c r="I65" s="6"/>
      <c r="J65" s="6"/>
      <c r="K65" s="6"/>
      <c r="L65" s="6"/>
      <c r="Q65" s="6"/>
      <c r="V65" s="6"/>
      <c r="W65" s="6"/>
      <c r="X65" s="6"/>
      <c r="Y65" s="6"/>
      <c r="Z65" s="6"/>
      <c r="AA65" s="6"/>
      <c r="AD65" s="6"/>
      <c r="AE65" s="6"/>
      <c r="AF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</sheetData>
  <mergeCells count="9">
    <mergeCell ref="AR3:AS3"/>
    <mergeCell ref="O2:T2"/>
    <mergeCell ref="V2:AA2"/>
    <mergeCell ref="AK2:AP2"/>
    <mergeCell ref="AF3:AG3"/>
    <mergeCell ref="AH3:AI3"/>
    <mergeCell ref="AM3:AN3"/>
    <mergeCell ref="AO3:AP3"/>
    <mergeCell ref="AD2:AI2"/>
  </mergeCells>
  <printOptions/>
  <pageMargins left="0.48" right="0.58" top="0.5905511811023623" bottom="0.5905511811023623" header="0.4724409448818898" footer="0.5118110236220472"/>
  <pageSetup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2"/>
  <sheetViews>
    <sheetView zoomScale="110" zoomScaleNormal="110" workbookViewId="0" topLeftCell="A1">
      <pane ySplit="1940" topLeftCell="BM36" activePane="bottomLeft" state="split"/>
      <selection pane="topLeft" activeCell="A1" sqref="A1:A16384"/>
      <selection pane="bottomLeft" activeCell="A42" sqref="A42"/>
    </sheetView>
  </sheetViews>
  <sheetFormatPr defaultColWidth="11.00390625" defaultRowHeight="12.75"/>
  <cols>
    <col min="1" max="16384" width="10.75390625" style="22" customWidth="1"/>
  </cols>
  <sheetData>
    <row r="1" ht="12.75">
      <c r="A1" s="22" t="s">
        <v>232</v>
      </c>
    </row>
    <row r="2" ht="12.75">
      <c r="A2" s="22" t="s">
        <v>320</v>
      </c>
    </row>
    <row r="3" ht="12.75">
      <c r="A3" s="22" t="s">
        <v>87</v>
      </c>
    </row>
    <row r="4" ht="12.75">
      <c r="A4" s="22" t="s">
        <v>169</v>
      </c>
    </row>
    <row r="5" ht="12.75">
      <c r="A5" s="22" t="s">
        <v>171</v>
      </c>
    </row>
    <row r="6" ht="12.75">
      <c r="A6" s="22" t="s">
        <v>137</v>
      </c>
    </row>
    <row r="7" ht="12.75">
      <c r="A7" s="22" t="s">
        <v>286</v>
      </c>
    </row>
    <row r="8" ht="12.75">
      <c r="A8" s="22" t="s">
        <v>287</v>
      </c>
    </row>
    <row r="9" ht="12.75">
      <c r="A9" s="22" t="s">
        <v>78</v>
      </c>
    </row>
    <row r="10" ht="12.75">
      <c r="A10" s="22" t="s">
        <v>148</v>
      </c>
    </row>
    <row r="11" ht="12.75">
      <c r="A11" s="22" t="s">
        <v>111</v>
      </c>
    </row>
    <row r="12" ht="12.75">
      <c r="A12" s="22" t="s">
        <v>113</v>
      </c>
    </row>
    <row r="13" ht="12.75">
      <c r="A13" s="22" t="s">
        <v>241</v>
      </c>
    </row>
    <row r="14" ht="12.75">
      <c r="A14" s="22" t="s">
        <v>67</v>
      </c>
    </row>
    <row r="15" ht="12.75">
      <c r="A15" s="22" t="s">
        <v>116</v>
      </c>
    </row>
    <row r="16" ht="12.75">
      <c r="A16" s="22" t="s">
        <v>118</v>
      </c>
    </row>
    <row r="17" ht="12.75">
      <c r="A17" s="22" t="s">
        <v>92</v>
      </c>
    </row>
    <row r="18" ht="12.75">
      <c r="A18" s="22" t="s">
        <v>294</v>
      </c>
    </row>
    <row r="19" ht="12.75">
      <c r="A19" s="22" t="s">
        <v>105</v>
      </c>
    </row>
    <row r="20" ht="12.75">
      <c r="A20" s="22" t="s">
        <v>207</v>
      </c>
    </row>
    <row r="21" ht="12.75">
      <c r="A21" s="22" t="s">
        <v>141</v>
      </c>
    </row>
    <row r="22" ht="12.75">
      <c r="A22" s="22" t="s">
        <v>144</v>
      </c>
    </row>
    <row r="23" ht="12.75">
      <c r="A23" s="8" t="s">
        <v>146</v>
      </c>
    </row>
    <row r="24" ht="12.75">
      <c r="A24" s="22" t="s">
        <v>85</v>
      </c>
    </row>
    <row r="25" ht="12.75">
      <c r="A25" s="22" t="s">
        <v>40</v>
      </c>
    </row>
    <row r="26" ht="12.75">
      <c r="A26" s="71" t="s">
        <v>89</v>
      </c>
    </row>
    <row r="27" ht="12.75">
      <c r="A27" s="22" t="s">
        <v>139</v>
      </c>
    </row>
    <row r="28" ht="12.75">
      <c r="A28" s="22" t="s">
        <v>70</v>
      </c>
    </row>
    <row r="29" ht="12.75">
      <c r="A29" s="22" t="s">
        <v>72</v>
      </c>
    </row>
    <row r="30" ht="12.75">
      <c r="A30" s="22" t="s">
        <v>28</v>
      </c>
    </row>
    <row r="31" ht="12.75">
      <c r="A31" s="22" t="s">
        <v>135</v>
      </c>
    </row>
    <row r="32" ht="12.75">
      <c r="A32" s="22" t="s">
        <v>74</v>
      </c>
    </row>
    <row r="33" ht="12.75">
      <c r="A33" s="22" t="s">
        <v>7</v>
      </c>
    </row>
    <row r="34" ht="12.75">
      <c r="A34" s="22" t="s">
        <v>102</v>
      </c>
    </row>
    <row r="35" ht="12.75">
      <c r="A35" s="22" t="s">
        <v>51</v>
      </c>
    </row>
    <row r="36" ht="12.75">
      <c r="A36" s="22" t="s">
        <v>107</v>
      </c>
    </row>
    <row r="37" ht="12.75">
      <c r="A37" s="22" t="s">
        <v>109</v>
      </c>
    </row>
    <row r="38" ht="12.75">
      <c r="A38" s="22" t="s">
        <v>63</v>
      </c>
    </row>
    <row r="39" ht="12.75">
      <c r="A39" s="12" t="s">
        <v>65</v>
      </c>
    </row>
    <row r="40" ht="12.75">
      <c r="A40" s="22" t="s">
        <v>100</v>
      </c>
    </row>
    <row r="41" ht="12.75">
      <c r="A41" s="22" t="s">
        <v>36</v>
      </c>
    </row>
    <row r="42" ht="12.75">
      <c r="A42" s="22" t="s">
        <v>178</v>
      </c>
    </row>
    <row r="43" ht="12.75">
      <c r="A43" s="22" t="s">
        <v>39</v>
      </c>
    </row>
    <row r="44" ht="12.75">
      <c r="A44" s="22" t="s">
        <v>0</v>
      </c>
    </row>
    <row r="45" ht="12.75">
      <c r="A45" s="22" t="s">
        <v>42</v>
      </c>
    </row>
    <row r="46" ht="12.75">
      <c r="A46" s="22" t="s">
        <v>46</v>
      </c>
    </row>
    <row r="47" ht="12.75">
      <c r="A47" s="22" t="s">
        <v>9</v>
      </c>
    </row>
    <row r="48" ht="12.75">
      <c r="A48" s="22" t="s">
        <v>49</v>
      </c>
    </row>
    <row r="49" ht="12.75">
      <c r="A49" s="22" t="s">
        <v>80</v>
      </c>
    </row>
    <row r="50" ht="12.75">
      <c r="A50" s="22" t="s">
        <v>82</v>
      </c>
    </row>
    <row r="51" ht="12.75">
      <c r="A51" s="22" t="s">
        <v>53</v>
      </c>
    </row>
    <row r="52" ht="12.75">
      <c r="A52" s="22" t="s">
        <v>24</v>
      </c>
    </row>
    <row r="53" ht="12.75">
      <c r="A53" s="22" t="s">
        <v>56</v>
      </c>
    </row>
    <row r="54" ht="12.75">
      <c r="A54" s="22" t="s">
        <v>26</v>
      </c>
    </row>
    <row r="55" ht="12.75">
      <c r="A55" s="22" t="s">
        <v>1</v>
      </c>
    </row>
    <row r="56" ht="12.75">
      <c r="A56" s="22" t="s">
        <v>3</v>
      </c>
    </row>
    <row r="57" ht="12.75">
      <c r="A57" s="22" t="s">
        <v>84</v>
      </c>
    </row>
    <row r="58" ht="12.75">
      <c r="A58" s="22" t="s">
        <v>245</v>
      </c>
    </row>
    <row r="59" ht="12.75">
      <c r="A59" s="22" t="s">
        <v>37</v>
      </c>
    </row>
    <row r="60" ht="12.75">
      <c r="A60" s="22" t="s">
        <v>30</v>
      </c>
    </row>
    <row r="61" ht="12.75">
      <c r="A61" s="22" t="s">
        <v>32</v>
      </c>
    </row>
    <row r="62" ht="12.75">
      <c r="A62" s="22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LSCE-CNRS-CEA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EP106 paleocean</dc:creator>
  <cp:keywords/>
  <dc:description/>
  <cp:lastModifiedBy>EP106 paleocean</cp:lastModifiedBy>
  <cp:lastPrinted>2014-05-22T17:02:23Z</cp:lastPrinted>
  <dcterms:created xsi:type="dcterms:W3CDTF">2013-01-01T15:41:34Z</dcterms:created>
  <cp:category/>
  <cp:version/>
  <cp:contentType/>
  <cp:contentStatus/>
</cp:coreProperties>
</file>