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0" yWindow="2820" windowWidth="23840" windowHeight="12500" tabRatio="500" activeTab="0"/>
  </bookViews>
  <sheets>
    <sheet name="Table S2" sheetId="1" r:id="rId1"/>
  </sheets>
  <definedNames/>
  <calcPr fullCalcOnLoad="1"/>
</workbook>
</file>

<file path=xl/sharedStrings.xml><?xml version="1.0" encoding="utf-8"?>
<sst xmlns="http://schemas.openxmlformats.org/spreadsheetml/2006/main" count="322" uniqueCount="69">
  <si>
    <t>Sample name</t>
  </si>
  <si>
    <t>Replica</t>
  </si>
  <si>
    <t>Mg/Ca
(mmol/mol)</t>
  </si>
  <si>
    <t>Al/Ca
mmol/mol</t>
  </si>
  <si>
    <t>Fe/Ca
mmol/mol</t>
  </si>
  <si>
    <t>Mn/Ca
mmol/mol</t>
  </si>
  <si>
    <t>G. bulloides</t>
  </si>
  <si>
    <t>MD 87-745</t>
  </si>
  <si>
    <t>NA</t>
  </si>
  <si>
    <t>ANT XI/2 2519-1</t>
  </si>
  <si>
    <t>MD04-2717G</t>
  </si>
  <si>
    <t>MD04-2718</t>
  </si>
  <si>
    <t>MD88-774</t>
  </si>
  <si>
    <t>M29/1 2726-3</t>
  </si>
  <si>
    <t>MD02-2488</t>
  </si>
  <si>
    <t>ANTIX/4 2083-1</t>
  </si>
  <si>
    <t>MD00-2374</t>
  </si>
  <si>
    <t>MD94-103</t>
  </si>
  <si>
    <t>MD12-3401Q</t>
  </si>
  <si>
    <t>MD07-3076Q</t>
  </si>
  <si>
    <t>M29/1 2712-2</t>
  </si>
  <si>
    <t>MD97-2101</t>
  </si>
  <si>
    <t>M29/1 2709-7</t>
  </si>
  <si>
    <t>M29/1 2703-7</t>
  </si>
  <si>
    <t>MD 76-118</t>
  </si>
  <si>
    <t>MD 97-2100</t>
  </si>
  <si>
    <t>SU90-03P</t>
  </si>
  <si>
    <t>MD95-2039</t>
  </si>
  <si>
    <t>CH69-K09</t>
  </si>
  <si>
    <t>MD08-3182</t>
  </si>
  <si>
    <t>NA87-22</t>
  </si>
  <si>
    <t>MD03-2674</t>
  </si>
  <si>
    <t xml:space="preserve">MD95-2005 </t>
  </si>
  <si>
    <t>FII KR03</t>
  </si>
  <si>
    <r>
      <rPr>
        <b/>
        <i/>
        <sz val="11"/>
        <rFont val="Times New Roman"/>
        <family val="0"/>
      </rPr>
      <t>N. pachyderma</t>
    </r>
    <r>
      <rPr>
        <b/>
        <sz val="11"/>
        <rFont val="Times New Roman"/>
        <family val="0"/>
      </rPr>
      <t xml:space="preserve"> left</t>
    </r>
  </si>
  <si>
    <t>ANTVI/3 1622-1</t>
  </si>
  <si>
    <t>ANTII/4 1220-3</t>
  </si>
  <si>
    <t>ANTII/4 1212-1</t>
  </si>
  <si>
    <t>ANTIV/3 1423-1</t>
  </si>
  <si>
    <t>ANTV/4 1489-3</t>
  </si>
  <si>
    <t>ANTIV/3 1416-1</t>
  </si>
  <si>
    <t>ANTV/4 1494-3</t>
  </si>
  <si>
    <t>ANTXI/3 2531-1</t>
  </si>
  <si>
    <t>ANTIV/3 1373-2</t>
  </si>
  <si>
    <t>ANTXI/3 2544-1</t>
  </si>
  <si>
    <t>ANTIV/3 1391-1</t>
  </si>
  <si>
    <t>ANTXI/3 2540-1</t>
  </si>
  <si>
    <t>ANTXI/3 2526-1</t>
  </si>
  <si>
    <t>ANTIX/3 2037-2</t>
  </si>
  <si>
    <t>ANTIX/3 2064-2</t>
  </si>
  <si>
    <t>ANTXI/3 2525-1</t>
  </si>
  <si>
    <t>ANTVIII/6 1818-5</t>
  </si>
  <si>
    <t>ANTVIII/6 1815-2</t>
  </si>
  <si>
    <t>ANTVI/2 1560-1</t>
  </si>
  <si>
    <t>MD84-551</t>
  </si>
  <si>
    <t>MD84-552</t>
  </si>
  <si>
    <t>MD84-553</t>
  </si>
  <si>
    <t>MD87-744</t>
  </si>
  <si>
    <t>MD87-745</t>
  </si>
  <si>
    <t>ANTXI/2 2519-1</t>
  </si>
  <si>
    <t>MD80-304</t>
  </si>
  <si>
    <t>MD88-795</t>
  </si>
  <si>
    <t>MD84-563</t>
  </si>
  <si>
    <t>MD04-2721</t>
  </si>
  <si>
    <t>MD84-568</t>
  </si>
  <si>
    <t>MD12-3394</t>
  </si>
  <si>
    <t>NA : value below the detection limit</t>
  </si>
  <si>
    <t>Supplementary material for Vázquez Riveiros et al.: Mg/Ca thermometry in planktic foraminifera: improving paleotemperature estimations for G. bulloides and N. pachyderma left</t>
  </si>
  <si>
    <t>Table S2: Mg/Ca, Al/Ca, Fe/Ca and Mn/Ca values for replicas at each core site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</si>
</sst>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7">
    <font>
      <sz val="10"/>
      <color theme="1"/>
      <name val="Verdana"/>
      <family val="2"/>
    </font>
    <font>
      <sz val="11"/>
      <color indexed="8"/>
      <name val="Verdana"/>
      <family val="2"/>
    </font>
    <font>
      <sz val="10"/>
      <name val="Verdana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sz val="10"/>
      <name val="Arial"/>
      <family val="0"/>
    </font>
    <font>
      <sz val="10"/>
      <color indexed="8"/>
      <name val="Verdana"/>
      <family val="2"/>
    </font>
    <font>
      <u val="single"/>
      <sz val="10"/>
      <color indexed="12"/>
      <name val="Verdana"/>
      <family val="0"/>
    </font>
    <font>
      <sz val="12"/>
      <color indexed="8"/>
      <name val="Calibri"/>
      <family val="2"/>
    </font>
    <font>
      <sz val="1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14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u val="single"/>
      <sz val="10"/>
      <color indexed="2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sz val="12"/>
      <color theme="1"/>
      <name val="Calibri"/>
      <family val="2"/>
    </font>
    <font>
      <sz val="12"/>
      <color theme="1"/>
      <name val="Verdana"/>
      <family val="0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164" fontId="4" fillId="0" borderId="0" xfId="63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164" fontId="4" fillId="0" borderId="0" xfId="57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11" xfId="57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64" fontId="4" fillId="0" borderId="11" xfId="63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4" fillId="0" borderId="0" xfId="61" applyFon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en hypertexte_MD08-3182-Thomas2.xls" xfId="53"/>
    <cellStyle name="Linked Cell" xfId="54"/>
    <cellStyle name="Neutral" xfId="55"/>
    <cellStyle name="Normal 2" xfId="56"/>
    <cellStyle name="Normal 2 2" xfId="57"/>
    <cellStyle name="Normal 2 2 2" xfId="58"/>
    <cellStyle name="Normal 2 3" xfId="59"/>
    <cellStyle name="Normal 3" xfId="60"/>
    <cellStyle name="Normal 4" xfId="61"/>
    <cellStyle name="Normal 5" xfId="62"/>
    <cellStyle name="Normal_all Ca, Mg, Sr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dxfs count="16"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strike val="0"/>
        <color rgb="FFDD0806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4"/>
  <sheetViews>
    <sheetView tabSelected="1" zoomScale="125" zoomScaleNormal="125" workbookViewId="0" topLeftCell="A1">
      <pane xSplit="26660" ySplit="5800" topLeftCell="R207" activePane="topLeft" state="split"/>
      <selection pane="topLeft" activeCell="A2" sqref="A2"/>
      <selection pane="topRight" activeCell="R1" sqref="R1"/>
      <selection pane="bottomLeft" activeCell="H216" sqref="H216"/>
      <selection pane="bottomRight" activeCell="R30" sqref="R30"/>
    </sheetView>
  </sheetViews>
  <sheetFormatPr defaultColWidth="11.00390625" defaultRowHeight="12.75"/>
  <cols>
    <col min="1" max="1" width="13.125" style="2" bestFit="1" customWidth="1"/>
    <col min="2" max="2" width="6.125" style="2" bestFit="1" customWidth="1"/>
    <col min="3" max="3" width="9.00390625" style="2" bestFit="1" customWidth="1"/>
    <col min="4" max="6" width="7.875" style="2" bestFit="1" customWidth="1"/>
    <col min="7" max="16384" width="10.75390625" style="2" customWidth="1"/>
  </cols>
  <sheetData>
    <row r="1" ht="12.75">
      <c r="A1" s="14" t="s">
        <v>67</v>
      </c>
    </row>
    <row r="2" ht="12.75">
      <c r="A2" s="1" t="s">
        <v>68</v>
      </c>
    </row>
    <row r="3" ht="13.5" thickBot="1"/>
    <row r="4" spans="1:6" ht="27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12" t="s">
        <v>6</v>
      </c>
      <c r="B5" s="12"/>
      <c r="C5" s="12"/>
      <c r="D5" s="12"/>
      <c r="E5" s="12"/>
      <c r="F5" s="12"/>
    </row>
    <row r="6" spans="1:6" ht="12.75">
      <c r="A6" s="2" t="s">
        <v>7</v>
      </c>
      <c r="B6" s="2">
        <v>1</v>
      </c>
      <c r="C6" s="4">
        <v>0.9213295019664</v>
      </c>
      <c r="D6" s="4">
        <v>0.19274646658855807</v>
      </c>
      <c r="E6" s="4" t="s">
        <v>8</v>
      </c>
      <c r="F6" s="4">
        <v>0.007135613307644592</v>
      </c>
    </row>
    <row r="7" spans="3:6" ht="12.75">
      <c r="C7" s="4"/>
      <c r="D7" s="4"/>
      <c r="E7" s="4"/>
      <c r="F7" s="4"/>
    </row>
    <row r="8" spans="1:6" ht="12.75">
      <c r="A8" s="2" t="s">
        <v>9</v>
      </c>
      <c r="B8" s="2">
        <v>1</v>
      </c>
      <c r="C8" s="4">
        <v>1.2956349326317254</v>
      </c>
      <c r="D8" s="4">
        <v>0.34362336830451456</v>
      </c>
      <c r="E8" s="4">
        <v>0.03112629408615689</v>
      </c>
      <c r="F8" s="4">
        <v>0.0032487678922922952</v>
      </c>
    </row>
    <row r="9" spans="1:6" ht="12.75">
      <c r="A9" s="2" t="s">
        <v>9</v>
      </c>
      <c r="B9" s="2">
        <v>2</v>
      </c>
      <c r="C9" s="4">
        <v>1.3276209550436475</v>
      </c>
      <c r="D9" s="4">
        <v>0.34720418951634135</v>
      </c>
      <c r="E9" s="4">
        <v>0.03969436439204766</v>
      </c>
      <c r="F9" s="4">
        <v>0.0036969619766321327</v>
      </c>
    </row>
    <row r="11" spans="1:6" ht="12.75">
      <c r="A11" s="2" t="s">
        <v>10</v>
      </c>
      <c r="B11" s="2">
        <v>1</v>
      </c>
      <c r="C11" s="4">
        <v>1.2936370169745792</v>
      </c>
      <c r="D11" s="4">
        <v>0.10188061881014863</v>
      </c>
      <c r="E11" s="4" t="s">
        <v>8</v>
      </c>
      <c r="F11" s="4" t="s">
        <v>8</v>
      </c>
    </row>
    <row r="12" spans="1:6" ht="12.75">
      <c r="A12" s="2" t="s">
        <v>10</v>
      </c>
      <c r="B12" s="2">
        <v>2</v>
      </c>
      <c r="C12" s="4">
        <v>1.238914009228043</v>
      </c>
      <c r="D12" s="4">
        <v>0.06380641660295648</v>
      </c>
      <c r="E12" s="4">
        <v>0.005641067571573074</v>
      </c>
      <c r="F12" s="4">
        <v>0.0031038324258664566</v>
      </c>
    </row>
    <row r="13" spans="1:6" ht="12.75">
      <c r="A13" s="2" t="s">
        <v>10</v>
      </c>
      <c r="B13" s="2">
        <v>3</v>
      </c>
      <c r="C13" s="4">
        <v>1.325047952193947</v>
      </c>
      <c r="D13" s="4">
        <v>0.07494821030060192</v>
      </c>
      <c r="E13" s="4" t="s">
        <v>8</v>
      </c>
      <c r="F13" s="4">
        <v>0.001288655589113423</v>
      </c>
    </row>
    <row r="14" spans="3:6" ht="12.75">
      <c r="C14" s="4"/>
      <c r="D14" s="4"/>
      <c r="E14" s="4"/>
      <c r="F14" s="4"/>
    </row>
    <row r="15" spans="1:6" ht="12.75">
      <c r="A15" s="2" t="s">
        <v>11</v>
      </c>
      <c r="B15" s="2">
        <v>1</v>
      </c>
      <c r="C15" s="4">
        <v>1.291179599976242</v>
      </c>
      <c r="D15" s="4">
        <v>0.0841323338102597</v>
      </c>
      <c r="E15" s="4" t="s">
        <v>8</v>
      </c>
      <c r="F15" s="4">
        <v>0.013884019224644396</v>
      </c>
    </row>
    <row r="16" spans="1:6" ht="12.75">
      <c r="A16" s="2" t="s">
        <v>11</v>
      </c>
      <c r="B16" s="2">
        <v>2</v>
      </c>
      <c r="C16" s="4">
        <v>1.300154077729681</v>
      </c>
      <c r="D16" s="4">
        <v>0.06738726969372155</v>
      </c>
      <c r="E16" s="4">
        <v>0.0169397930159838</v>
      </c>
      <c r="F16" s="4">
        <v>0.011736469163675111</v>
      </c>
    </row>
    <row r="17" spans="1:6" ht="12.75">
      <c r="A17" s="2" t="s">
        <v>11</v>
      </c>
      <c r="B17" s="2">
        <v>3</v>
      </c>
      <c r="C17" s="4">
        <v>1.185376561114442</v>
      </c>
      <c r="D17" s="4">
        <v>0.1163117520639798</v>
      </c>
      <c r="E17" s="4">
        <v>0.014566372217192647</v>
      </c>
      <c r="F17" s="4">
        <v>0.0076065145680267385</v>
      </c>
    </row>
    <row r="18" spans="1:6" ht="12.75">
      <c r="A18" s="2" t="s">
        <v>11</v>
      </c>
      <c r="B18" s="2">
        <v>4</v>
      </c>
      <c r="C18" s="4">
        <v>1.429265066866163</v>
      </c>
      <c r="D18" s="4">
        <v>0.09560071841635728</v>
      </c>
      <c r="E18" s="4">
        <v>0.008093257202883692</v>
      </c>
      <c r="F18" s="4">
        <v>0.007212104518181964</v>
      </c>
    </row>
    <row r="19" spans="3:6" ht="12.75">
      <c r="C19" s="4"/>
      <c r="D19" s="4"/>
      <c r="E19" s="4"/>
      <c r="F19" s="4"/>
    </row>
    <row r="20" spans="1:6" ht="12.75">
      <c r="A20" s="2" t="s">
        <v>12</v>
      </c>
      <c r="B20" s="2">
        <v>1</v>
      </c>
      <c r="C20" s="4">
        <v>1.667602831420337</v>
      </c>
      <c r="D20" s="4">
        <v>0.13608054478328355</v>
      </c>
      <c r="E20" s="4">
        <v>0.013410328204195746</v>
      </c>
      <c r="F20" s="4">
        <v>0.002981940124517172</v>
      </c>
    </row>
    <row r="21" spans="1:6" ht="12.75">
      <c r="A21" s="2" t="s">
        <v>12</v>
      </c>
      <c r="B21" s="2">
        <v>2</v>
      </c>
      <c r="C21" s="4">
        <v>1.6650549721332641</v>
      </c>
      <c r="D21" s="4" t="s">
        <v>8</v>
      </c>
      <c r="E21" s="4" t="s">
        <v>8</v>
      </c>
      <c r="F21" s="4">
        <v>0.0019706508383039462</v>
      </c>
    </row>
    <row r="22" spans="1:6" ht="12.75">
      <c r="A22" s="2" t="s">
        <v>12</v>
      </c>
      <c r="B22" s="2">
        <v>3</v>
      </c>
      <c r="C22" s="4">
        <v>1.6852648835895547</v>
      </c>
      <c r="D22" s="4">
        <v>0.15527582545923388</v>
      </c>
      <c r="E22" s="4" t="s">
        <v>8</v>
      </c>
      <c r="F22" s="4">
        <v>0.0022111522849621594</v>
      </c>
    </row>
    <row r="23" spans="1:6" ht="12.75">
      <c r="A23" s="2" t="s">
        <v>12</v>
      </c>
      <c r="B23" s="2">
        <v>4</v>
      </c>
      <c r="C23" s="4">
        <v>1.7761420625540913</v>
      </c>
      <c r="D23" s="4" t="s">
        <v>8</v>
      </c>
      <c r="E23" s="4">
        <v>0.021394589905657763</v>
      </c>
      <c r="F23" s="4">
        <v>0.0022979505823960446</v>
      </c>
    </row>
    <row r="24" spans="1:6" ht="12.75">
      <c r="A24" s="2" t="s">
        <v>12</v>
      </c>
      <c r="B24" s="2">
        <v>5</v>
      </c>
      <c r="C24" s="4">
        <v>1.603753247113314</v>
      </c>
      <c r="D24" s="4" t="s">
        <v>8</v>
      </c>
      <c r="E24" s="4">
        <v>0.0237291684979739</v>
      </c>
      <c r="F24" s="4">
        <v>0.0037192445278336436</v>
      </c>
    </row>
    <row r="25" spans="3:6" ht="12.75">
      <c r="C25" s="4"/>
      <c r="D25" s="4"/>
      <c r="E25" s="4"/>
      <c r="F25" s="4"/>
    </row>
    <row r="26" spans="1:6" ht="12.75">
      <c r="A26" s="2" t="s">
        <v>13</v>
      </c>
      <c r="B26" s="2">
        <v>1</v>
      </c>
      <c r="C26" s="4">
        <v>1.3128850234036173</v>
      </c>
      <c r="D26" s="4">
        <v>0.3325867513107359</v>
      </c>
      <c r="E26" s="4">
        <v>0.03890933913132973</v>
      </c>
      <c r="F26" s="4">
        <v>0.005392570265504422</v>
      </c>
    </row>
    <row r="27" spans="1:6" ht="12.75">
      <c r="A27" s="2" t="s">
        <v>13</v>
      </c>
      <c r="B27" s="2">
        <v>2</v>
      </c>
      <c r="C27" s="4">
        <v>1.297678037479357</v>
      </c>
      <c r="D27" s="4">
        <v>0.3531093471150151</v>
      </c>
      <c r="E27" s="4">
        <v>0.05580990596661214</v>
      </c>
      <c r="F27" s="4">
        <v>0.005488372961935406</v>
      </c>
    </row>
    <row r="28" spans="3:6" ht="12.75">
      <c r="C28" s="4"/>
      <c r="D28" s="4"/>
      <c r="E28" s="4"/>
      <c r="F28" s="4"/>
    </row>
    <row r="29" spans="1:6" ht="12.75">
      <c r="A29" s="2" t="s">
        <v>14</v>
      </c>
      <c r="B29" s="2">
        <v>1</v>
      </c>
      <c r="C29" s="4">
        <v>1.5900503051553891</v>
      </c>
      <c r="D29" s="4" t="s">
        <v>8</v>
      </c>
      <c r="E29" s="4">
        <v>0.05085830278740092</v>
      </c>
      <c r="F29" s="4">
        <v>0.032040686645732855</v>
      </c>
    </row>
    <row r="30" spans="1:6" ht="12.75">
      <c r="A30" s="2" t="s">
        <v>14</v>
      </c>
      <c r="B30" s="2">
        <v>2</v>
      </c>
      <c r="C30" s="4">
        <v>1.3137254869500954</v>
      </c>
      <c r="D30" s="4" t="s">
        <v>8</v>
      </c>
      <c r="E30" s="4">
        <v>0.0007778149881130163</v>
      </c>
      <c r="F30" s="4">
        <v>0.020256615432782607</v>
      </c>
    </row>
    <row r="32" spans="1:6" ht="12.75">
      <c r="A32" s="2" t="s">
        <v>15</v>
      </c>
      <c r="B32" s="2">
        <v>1</v>
      </c>
      <c r="C32" s="4">
        <v>1.8164665505561817</v>
      </c>
      <c r="D32" s="4">
        <v>0.06107525802531667</v>
      </c>
      <c r="E32" s="4" t="s">
        <v>8</v>
      </c>
      <c r="F32" s="4">
        <v>0.0054553496022326465</v>
      </c>
    </row>
    <row r="33" spans="1:6" ht="12.75">
      <c r="A33" s="2" t="s">
        <v>15</v>
      </c>
      <c r="B33" s="2">
        <v>2</v>
      </c>
      <c r="C33" s="4">
        <v>1.7733449618928228</v>
      </c>
      <c r="D33" s="4">
        <v>0.0900668174878514</v>
      </c>
      <c r="E33" s="4">
        <v>0.005293536248790676</v>
      </c>
      <c r="F33" s="4">
        <v>0.00423040219641603</v>
      </c>
    </row>
    <row r="34" spans="1:6" ht="12.75">
      <c r="A34" s="5"/>
      <c r="B34" s="5"/>
      <c r="C34" s="5"/>
      <c r="D34" s="5"/>
      <c r="E34" s="5"/>
      <c r="F34" s="5"/>
    </row>
    <row r="35" spans="1:6" ht="12.75">
      <c r="A35" s="2" t="s">
        <v>16</v>
      </c>
      <c r="B35" s="2">
        <v>1</v>
      </c>
      <c r="C35" s="4">
        <v>1.684195229403251</v>
      </c>
      <c r="D35" s="4">
        <v>0.15730372436215556</v>
      </c>
      <c r="E35" s="4">
        <v>0.024540574566139138</v>
      </c>
      <c r="F35" s="4">
        <v>0.00712110964964564</v>
      </c>
    </row>
    <row r="37" spans="1:6" ht="12.75">
      <c r="A37" s="2" t="s">
        <v>17</v>
      </c>
      <c r="B37" s="2">
        <v>1</v>
      </c>
      <c r="C37" s="6">
        <v>1.493</v>
      </c>
      <c r="D37" s="6">
        <v>0.17</v>
      </c>
      <c r="E37" s="6">
        <v>0.01</v>
      </c>
      <c r="F37" s="6">
        <v>0.005</v>
      </c>
    </row>
    <row r="39" spans="1:6" ht="12.75">
      <c r="A39" s="2" t="s">
        <v>18</v>
      </c>
      <c r="B39" s="7">
        <v>1</v>
      </c>
      <c r="C39" s="4">
        <v>1.4327239639025284</v>
      </c>
      <c r="D39" s="4">
        <v>0.15881500807144322</v>
      </c>
      <c r="E39" s="4">
        <v>0.02067542866576851</v>
      </c>
      <c r="F39" s="4">
        <v>0.031103352557167445</v>
      </c>
    </row>
    <row r="40" spans="1:6" ht="12.75">
      <c r="A40" s="2" t="s">
        <v>18</v>
      </c>
      <c r="B40" s="7">
        <v>2</v>
      </c>
      <c r="C40" s="4">
        <v>1.5272632496102394</v>
      </c>
      <c r="D40" s="4">
        <v>0.18373521640397905</v>
      </c>
      <c r="E40" s="4" t="s">
        <v>8</v>
      </c>
      <c r="F40" s="4">
        <v>0.038133149924475765</v>
      </c>
    </row>
    <row r="42" spans="1:6" ht="12.75">
      <c r="A42" s="2" t="s">
        <v>19</v>
      </c>
      <c r="B42" s="7">
        <v>1</v>
      </c>
      <c r="C42" s="6">
        <v>1.416</v>
      </c>
      <c r="D42" s="6">
        <v>0.125</v>
      </c>
      <c r="E42" s="6">
        <v>0.019</v>
      </c>
      <c r="F42" s="6">
        <v>0.031</v>
      </c>
    </row>
    <row r="43" spans="1:6" ht="12.75">
      <c r="A43" s="2" t="s">
        <v>19</v>
      </c>
      <c r="B43" s="7">
        <v>2</v>
      </c>
      <c r="C43" s="6">
        <v>1.353</v>
      </c>
      <c r="D43" s="6">
        <v>0.141</v>
      </c>
      <c r="E43" s="6">
        <v>0.015</v>
      </c>
      <c r="F43" s="6">
        <v>0.011</v>
      </c>
    </row>
    <row r="45" spans="1:6" ht="12.75">
      <c r="A45" s="2" t="s">
        <v>20</v>
      </c>
      <c r="B45" s="7">
        <v>1</v>
      </c>
      <c r="C45" s="4">
        <v>1.4162799995074289</v>
      </c>
      <c r="D45" s="4">
        <v>0.29898015558447844</v>
      </c>
      <c r="E45" s="4">
        <v>0.016687563639405382</v>
      </c>
      <c r="F45" s="4" t="s">
        <v>8</v>
      </c>
    </row>
    <row r="46" spans="1:6" ht="12.75">
      <c r="A46" s="2" t="s">
        <v>20</v>
      </c>
      <c r="B46" s="7">
        <v>2</v>
      </c>
      <c r="C46" s="4">
        <v>1.488918448276413</v>
      </c>
      <c r="D46" s="4">
        <v>0.27894288128089045</v>
      </c>
      <c r="E46" s="4">
        <v>0.02213178918183961</v>
      </c>
      <c r="F46" s="4" t="s">
        <v>8</v>
      </c>
    </row>
    <row r="48" spans="1:6" ht="12.75">
      <c r="A48" s="2" t="s">
        <v>21</v>
      </c>
      <c r="B48" s="7">
        <v>1</v>
      </c>
      <c r="C48" s="4">
        <v>1.4462274589444628</v>
      </c>
      <c r="D48" s="4">
        <v>0.15738582983693195</v>
      </c>
      <c r="E48" s="4">
        <v>0.024425132058422193</v>
      </c>
      <c r="F48" s="4">
        <v>0.004435532522659311</v>
      </c>
    </row>
    <row r="49" spans="1:6" ht="12.75">
      <c r="A49" s="2" t="s">
        <v>21</v>
      </c>
      <c r="B49" s="7">
        <v>2</v>
      </c>
      <c r="C49" s="4">
        <v>1.7910071250349888</v>
      </c>
      <c r="D49" s="4">
        <v>0.155443473623114</v>
      </c>
      <c r="E49" s="4">
        <v>0.01797800237296316</v>
      </c>
      <c r="F49" s="4">
        <v>0.003508906121074694</v>
      </c>
    </row>
    <row r="50" spans="3:6" ht="12.75">
      <c r="C50" s="4"/>
      <c r="D50" s="4"/>
      <c r="E50" s="4"/>
      <c r="F50" s="4"/>
    </row>
    <row r="51" spans="1:6" ht="12.75">
      <c r="A51" s="2" t="s">
        <v>22</v>
      </c>
      <c r="B51" s="7">
        <v>1</v>
      </c>
      <c r="C51" s="4">
        <v>1.4822425776291535</v>
      </c>
      <c r="D51" s="4">
        <v>0.3313890398043189</v>
      </c>
      <c r="E51" s="4">
        <v>0.03429861690222686</v>
      </c>
      <c r="F51" s="4" t="s">
        <v>8</v>
      </c>
    </row>
    <row r="52" spans="1:6" ht="12.75">
      <c r="A52" s="2" t="s">
        <v>22</v>
      </c>
      <c r="B52" s="7">
        <v>2</v>
      </c>
      <c r="C52" s="4">
        <v>1.2342401872752489</v>
      </c>
      <c r="D52" s="4">
        <v>0.27672648154404134</v>
      </c>
      <c r="E52" s="4">
        <v>0.01797968291683267</v>
      </c>
      <c r="F52" s="4" t="s">
        <v>8</v>
      </c>
    </row>
    <row r="54" spans="1:6" ht="12.75">
      <c r="A54" s="2" t="s">
        <v>23</v>
      </c>
      <c r="B54" s="7">
        <v>1</v>
      </c>
      <c r="C54" s="4">
        <v>1.2676448368377662</v>
      </c>
      <c r="D54" s="4">
        <v>0.6063441707059689</v>
      </c>
      <c r="E54" s="4">
        <v>0.03291258112975883</v>
      </c>
      <c r="F54" s="4" t="s">
        <v>8</v>
      </c>
    </row>
    <row r="55" spans="1:6" ht="12.75">
      <c r="A55" s="2" t="s">
        <v>23</v>
      </c>
      <c r="B55" s="7">
        <v>2</v>
      </c>
      <c r="C55" s="4">
        <v>1.8967924353162697</v>
      </c>
      <c r="D55" s="4">
        <v>0.34928045829081955</v>
      </c>
      <c r="E55" s="4">
        <v>0.06057107193793971</v>
      </c>
      <c r="F55" s="4">
        <v>0.001624133177628223</v>
      </c>
    </row>
    <row r="56" spans="3:6" ht="12.75">
      <c r="C56" s="4"/>
      <c r="D56" s="4"/>
      <c r="E56" s="4"/>
      <c r="F56" s="4"/>
    </row>
    <row r="57" spans="1:6" ht="12.75">
      <c r="A57" s="2" t="s">
        <v>24</v>
      </c>
      <c r="B57" s="2">
        <v>1</v>
      </c>
      <c r="C57" s="4">
        <v>2.566650513735229</v>
      </c>
      <c r="D57" s="4">
        <v>0.11472733226053279</v>
      </c>
      <c r="E57" s="4">
        <v>0.031985293542140136</v>
      </c>
      <c r="F57" s="4">
        <v>0.007056469986296463</v>
      </c>
    </row>
    <row r="58" spans="1:6" ht="12.75">
      <c r="A58" s="2" t="s">
        <v>24</v>
      </c>
      <c r="B58" s="2">
        <v>2</v>
      </c>
      <c r="C58" s="4">
        <v>2.625908078530624</v>
      </c>
      <c r="D58" s="4">
        <v>0.08724829500096448</v>
      </c>
      <c r="E58" s="4">
        <v>0.04738390502163346</v>
      </c>
      <c r="F58" s="4">
        <v>0.0055125266771587685</v>
      </c>
    </row>
    <row r="59" spans="1:6" ht="12.75">
      <c r="A59" s="2" t="s">
        <v>24</v>
      </c>
      <c r="B59" s="2">
        <v>3</v>
      </c>
      <c r="C59" s="4">
        <v>2.4979680524971206</v>
      </c>
      <c r="D59" s="4">
        <v>0.09150053887515275</v>
      </c>
      <c r="E59" s="4">
        <v>0.053756637993842483</v>
      </c>
      <c r="F59" s="4">
        <v>0.004871033039045616</v>
      </c>
    </row>
    <row r="60" spans="1:6" ht="12.75">
      <c r="A60" s="2" t="s">
        <v>24</v>
      </c>
      <c r="B60" s="2">
        <v>4</v>
      </c>
      <c r="C60" s="4">
        <v>2.5218948650649895</v>
      </c>
      <c r="D60" s="4">
        <v>0.13845529607058127</v>
      </c>
      <c r="E60" s="4">
        <v>0.03177838324980402</v>
      </c>
      <c r="F60" s="4">
        <v>0.008161910777144826</v>
      </c>
    </row>
    <row r="61" spans="1:6" ht="12.75">
      <c r="A61" s="2" t="s">
        <v>24</v>
      </c>
      <c r="B61" s="2">
        <v>5</v>
      </c>
      <c r="C61" s="4">
        <v>2.393015136060217</v>
      </c>
      <c r="D61" s="4">
        <v>0.13767319127909516</v>
      </c>
      <c r="E61" s="4">
        <v>0.03706088608797412</v>
      </c>
      <c r="F61" s="4">
        <v>0.00475532526919067</v>
      </c>
    </row>
    <row r="62" spans="3:6" ht="12.75">
      <c r="C62" s="4"/>
      <c r="D62" s="4"/>
      <c r="E62" s="4"/>
      <c r="F62" s="4"/>
    </row>
    <row r="63" spans="1:6" ht="12.75">
      <c r="A63" s="2" t="s">
        <v>25</v>
      </c>
      <c r="B63" s="7">
        <v>1</v>
      </c>
      <c r="C63" s="4">
        <v>2.1442706337532407</v>
      </c>
      <c r="D63" s="4">
        <v>0.10894969903645225</v>
      </c>
      <c r="E63" s="4">
        <v>0.01910395082831941</v>
      </c>
      <c r="F63" s="4">
        <v>0.005076127214121404</v>
      </c>
    </row>
    <row r="64" spans="1:6" ht="12.75">
      <c r="A64" s="2" t="s">
        <v>25</v>
      </c>
      <c r="B64" s="7">
        <v>2</v>
      </c>
      <c r="C64" s="4">
        <v>2.3847660527585286</v>
      </c>
      <c r="D64" s="4" t="s">
        <v>8</v>
      </c>
      <c r="E64" s="4">
        <v>0.0172628400999212</v>
      </c>
      <c r="F64" s="4">
        <v>0.006891183510811761</v>
      </c>
    </row>
    <row r="65" spans="1:6" ht="12.75">
      <c r="A65" s="2" t="s">
        <v>25</v>
      </c>
      <c r="B65" s="7">
        <v>3</v>
      </c>
      <c r="C65" s="4">
        <v>2.6041420725942714</v>
      </c>
      <c r="D65" s="4">
        <v>0.09986257081477598</v>
      </c>
      <c r="E65" s="4">
        <v>0.03338035627387692</v>
      </c>
      <c r="F65" s="4">
        <v>0.005712487041596458</v>
      </c>
    </row>
    <row r="66" spans="1:6" ht="12.75">
      <c r="A66" s="2" t="s">
        <v>25</v>
      </c>
      <c r="B66" s="7">
        <v>4</v>
      </c>
      <c r="C66" s="4">
        <v>2.412446853312123</v>
      </c>
      <c r="D66" s="4">
        <v>0.04660330005271005</v>
      </c>
      <c r="E66" s="4" t="s">
        <v>8</v>
      </c>
      <c r="F66" s="4">
        <v>0.006840589001045453</v>
      </c>
    </row>
    <row r="67" spans="1:6" ht="12.75">
      <c r="A67" s="2" t="s">
        <v>25</v>
      </c>
      <c r="B67" s="2">
        <v>5</v>
      </c>
      <c r="C67" s="4">
        <v>2.467887831990395</v>
      </c>
      <c r="D67" s="4">
        <v>0.10873937766145828</v>
      </c>
      <c r="E67" s="4">
        <v>0.024770507051903166</v>
      </c>
      <c r="F67" s="4">
        <v>0.007493668725672982</v>
      </c>
    </row>
    <row r="69" spans="1:6" ht="12.75">
      <c r="A69" s="2" t="s">
        <v>26</v>
      </c>
      <c r="B69" s="7">
        <v>1</v>
      </c>
      <c r="C69" s="4">
        <v>3.468038735222384</v>
      </c>
      <c r="D69" s="4">
        <v>0.108486493630082</v>
      </c>
      <c r="E69" s="4">
        <v>0.09461604320600168</v>
      </c>
      <c r="F69" s="4">
        <v>0.014689492940652063</v>
      </c>
    </row>
    <row r="70" spans="1:6" ht="12.75">
      <c r="A70" s="2" t="s">
        <v>26</v>
      </c>
      <c r="B70" s="7">
        <v>2</v>
      </c>
      <c r="C70" s="4">
        <v>3.0024138738202257</v>
      </c>
      <c r="D70" s="4" t="s">
        <v>8</v>
      </c>
      <c r="E70" s="4">
        <v>0.028978111740610678</v>
      </c>
      <c r="F70" s="4">
        <v>0.008984434615759799</v>
      </c>
    </row>
    <row r="71" spans="1:6" ht="12.75">
      <c r="A71" s="2" t="s">
        <v>26</v>
      </c>
      <c r="B71" s="7">
        <v>3</v>
      </c>
      <c r="C71" s="4">
        <v>3.349984906612306</v>
      </c>
      <c r="D71" s="4" t="s">
        <v>8</v>
      </c>
      <c r="E71" s="4">
        <v>0.09872659794622471</v>
      </c>
      <c r="F71" s="4">
        <v>0.012719178838284129</v>
      </c>
    </row>
    <row r="72" spans="2:6" ht="12.75">
      <c r="B72" s="7"/>
      <c r="C72" s="4"/>
      <c r="D72" s="4"/>
      <c r="E72" s="4"/>
      <c r="F72" s="4"/>
    </row>
    <row r="73" spans="1:6" ht="12.75">
      <c r="A73" s="2" t="s">
        <v>27</v>
      </c>
      <c r="B73" s="2">
        <v>1</v>
      </c>
      <c r="C73" s="4">
        <v>2.390788766390839</v>
      </c>
      <c r="D73" s="4">
        <v>0.06664547581240361</v>
      </c>
      <c r="E73" s="4">
        <v>0.05740962248515394</v>
      </c>
      <c r="F73" s="4">
        <v>0.04662271238317839</v>
      </c>
    </row>
    <row r="74" spans="3:6" ht="12.75">
      <c r="C74" s="4"/>
      <c r="D74" s="4"/>
      <c r="E74" s="4"/>
      <c r="F74" s="4"/>
    </row>
    <row r="75" spans="1:6" ht="12.75">
      <c r="A75" s="2" t="s">
        <v>28</v>
      </c>
      <c r="B75" s="2">
        <v>1</v>
      </c>
      <c r="C75" s="4">
        <v>2.088935331202789</v>
      </c>
      <c r="D75" s="4">
        <v>0.16364056005792854</v>
      </c>
      <c r="E75" s="4">
        <v>0.03281093904054049</v>
      </c>
      <c r="F75" s="4">
        <v>0.1279927497910532</v>
      </c>
    </row>
    <row r="76" spans="1:6" ht="12.75">
      <c r="A76" s="2" t="s">
        <v>28</v>
      </c>
      <c r="B76" s="2">
        <v>2</v>
      </c>
      <c r="C76" s="4">
        <v>2.1477125422000225</v>
      </c>
      <c r="D76" s="4">
        <v>0.3227598585709695</v>
      </c>
      <c r="E76" s="4">
        <v>0.022685579980675746</v>
      </c>
      <c r="F76" s="4">
        <v>0.10147919839101936</v>
      </c>
    </row>
    <row r="77" spans="3:6" ht="12.75">
      <c r="C77" s="4"/>
      <c r="D77" s="4"/>
      <c r="E77" s="4"/>
      <c r="F77" s="4"/>
    </row>
    <row r="78" spans="1:6" ht="12.75">
      <c r="A78" s="2" t="s">
        <v>29</v>
      </c>
      <c r="B78" s="2">
        <v>1</v>
      </c>
      <c r="C78" s="4">
        <v>2.4822582114239813</v>
      </c>
      <c r="D78" s="4">
        <v>0.16558748299971424</v>
      </c>
      <c r="E78" s="4">
        <v>0.0273548937791117</v>
      </c>
      <c r="F78" s="4">
        <v>0.3228511098495202</v>
      </c>
    </row>
    <row r="79" spans="1:6" ht="12.75">
      <c r="A79" s="2" t="s">
        <v>29</v>
      </c>
      <c r="B79" s="2">
        <v>2</v>
      </c>
      <c r="C79" s="4">
        <v>2.4899290161779413</v>
      </c>
      <c r="D79" s="4">
        <v>0.16475201276568424</v>
      </c>
      <c r="E79" s="4">
        <v>0.05384289952681085</v>
      </c>
      <c r="F79" s="4">
        <v>0.32447004685691117</v>
      </c>
    </row>
    <row r="80" spans="3:6" ht="12.75">
      <c r="C80" s="4"/>
      <c r="D80" s="4"/>
      <c r="E80" s="4"/>
      <c r="F80" s="4"/>
    </row>
    <row r="81" spans="1:6" ht="12.75">
      <c r="A81" s="2" t="s">
        <v>30</v>
      </c>
      <c r="B81" s="2">
        <v>1</v>
      </c>
      <c r="C81" s="4">
        <v>2.376142019955072</v>
      </c>
      <c r="D81" s="4">
        <v>0.15030802226877135</v>
      </c>
      <c r="E81" s="4">
        <v>0.03636942671105853</v>
      </c>
      <c r="F81" s="4">
        <v>0.06497786786491816</v>
      </c>
    </row>
    <row r="82" spans="3:6" ht="12.75">
      <c r="C82" s="4"/>
      <c r="D82" s="4"/>
      <c r="E82" s="4"/>
      <c r="F82" s="4"/>
    </row>
    <row r="83" spans="1:6" ht="12.75">
      <c r="A83" s="2" t="s">
        <v>31</v>
      </c>
      <c r="B83" s="2">
        <v>1</v>
      </c>
      <c r="C83" s="4">
        <v>2.8549732067588</v>
      </c>
      <c r="D83" s="4" t="s">
        <v>8</v>
      </c>
      <c r="E83" s="4">
        <v>0.014290911943212171</v>
      </c>
      <c r="F83" s="4">
        <v>0.3176371686964321</v>
      </c>
    </row>
    <row r="84" spans="1:6" ht="12.75">
      <c r="A84" s="2" t="s">
        <v>31</v>
      </c>
      <c r="B84" s="2">
        <v>2</v>
      </c>
      <c r="C84" s="4">
        <v>2.5985404336129463</v>
      </c>
      <c r="D84" s="4" t="s">
        <v>8</v>
      </c>
      <c r="E84" s="4">
        <v>0.029110496475524678</v>
      </c>
      <c r="F84" s="4">
        <v>0.27547023524307</v>
      </c>
    </row>
    <row r="85" spans="3:6" ht="12.75">
      <c r="C85" s="4"/>
      <c r="D85" s="4"/>
      <c r="E85" s="4"/>
      <c r="F85" s="4"/>
    </row>
    <row r="86" spans="1:6" ht="12.75">
      <c r="A86" s="2" t="s">
        <v>32</v>
      </c>
      <c r="B86" s="2">
        <v>1</v>
      </c>
      <c r="C86" s="4">
        <v>2.620010071726279</v>
      </c>
      <c r="D86" s="4" t="s">
        <v>8</v>
      </c>
      <c r="E86" s="4">
        <v>0.06540749536293808</v>
      </c>
      <c r="F86" s="4">
        <v>0.037360620822810754</v>
      </c>
    </row>
    <row r="87" spans="4:6" ht="12.75">
      <c r="D87" s="5"/>
      <c r="E87" s="5"/>
      <c r="F87" s="5"/>
    </row>
    <row r="88" spans="1:6" ht="12.75">
      <c r="A88" s="2" t="s">
        <v>33</v>
      </c>
      <c r="B88" s="2">
        <v>1</v>
      </c>
      <c r="C88" s="4">
        <v>1.9290561971478206</v>
      </c>
      <c r="D88" s="4">
        <v>0.08212230704209472</v>
      </c>
      <c r="E88" s="4">
        <v>0.017124166451168443</v>
      </c>
      <c r="F88" s="4">
        <v>0.00706076707640362</v>
      </c>
    </row>
    <row r="89" spans="1:6" ht="12.75">
      <c r="A89" s="13" t="s">
        <v>34</v>
      </c>
      <c r="B89" s="13"/>
      <c r="C89" s="13"/>
      <c r="D89" s="13"/>
      <c r="E89" s="13"/>
      <c r="F89" s="13"/>
    </row>
    <row r="90" spans="1:6" ht="12.75">
      <c r="A90" s="2" t="s">
        <v>35</v>
      </c>
      <c r="B90" s="7">
        <v>1</v>
      </c>
      <c r="C90" s="4">
        <v>0.6195737834861335</v>
      </c>
      <c r="D90" s="4">
        <v>0.09412168470488783</v>
      </c>
      <c r="E90" s="4" t="s">
        <v>8</v>
      </c>
      <c r="F90" s="4">
        <v>0.0018387759320614928</v>
      </c>
    </row>
    <row r="91" spans="1:6" ht="12.75">
      <c r="A91" s="2" t="s">
        <v>35</v>
      </c>
      <c r="B91" s="7">
        <v>2</v>
      </c>
      <c r="C91" s="4">
        <v>0.6893628018712186</v>
      </c>
      <c r="D91" s="4">
        <v>0.08122643539186898</v>
      </c>
      <c r="E91" s="4" t="s">
        <v>8</v>
      </c>
      <c r="F91" s="4">
        <v>0.00307250999423529</v>
      </c>
    </row>
    <row r="92" spans="3:6" ht="12.75">
      <c r="C92" s="4"/>
      <c r="D92" s="4"/>
      <c r="E92" s="4"/>
      <c r="F92" s="4"/>
    </row>
    <row r="93" spans="1:6" ht="12.75">
      <c r="A93" s="2" t="s">
        <v>36</v>
      </c>
      <c r="B93" s="7">
        <v>1</v>
      </c>
      <c r="C93" s="4">
        <v>0.7405761426227905</v>
      </c>
      <c r="D93" s="4">
        <v>0.07922807738186328</v>
      </c>
      <c r="E93" s="4" t="s">
        <v>8</v>
      </c>
      <c r="F93" s="4" t="s">
        <v>8</v>
      </c>
    </row>
    <row r="94" spans="1:6" ht="12.75">
      <c r="A94" s="2" t="s">
        <v>36</v>
      </c>
      <c r="B94" s="7">
        <v>2</v>
      </c>
      <c r="C94" s="4">
        <v>0.6501697699458503</v>
      </c>
      <c r="D94" s="4">
        <v>0.08972943582855059</v>
      </c>
      <c r="E94" s="4" t="s">
        <v>8</v>
      </c>
      <c r="F94" s="4" t="s">
        <v>8</v>
      </c>
    </row>
    <row r="95" spans="3:6" ht="12.75">
      <c r="C95" s="4"/>
      <c r="D95" s="4"/>
      <c r="E95" s="4"/>
      <c r="F95" s="4"/>
    </row>
    <row r="96" spans="1:6" ht="12.75">
      <c r="A96" s="2" t="s">
        <v>37</v>
      </c>
      <c r="B96" s="7">
        <v>1</v>
      </c>
      <c r="C96" s="4">
        <v>0.5588505766794685</v>
      </c>
      <c r="D96" s="4">
        <v>0.10505030670915072</v>
      </c>
      <c r="E96" s="4" t="s">
        <v>8</v>
      </c>
      <c r="F96" s="4" t="s">
        <v>8</v>
      </c>
    </row>
    <row r="97" spans="1:6" ht="12.75">
      <c r="A97" s="2" t="s">
        <v>37</v>
      </c>
      <c r="B97" s="7">
        <v>2</v>
      </c>
      <c r="C97" s="4">
        <v>0.6102196569157963</v>
      </c>
      <c r="D97" s="4">
        <v>0.15320515883703467</v>
      </c>
      <c r="E97" s="4" t="s">
        <v>8</v>
      </c>
      <c r="F97" s="4" t="s">
        <v>8</v>
      </c>
    </row>
    <row r="98" spans="3:6" ht="12.75">
      <c r="C98" s="4"/>
      <c r="D98" s="4"/>
      <c r="E98" s="4"/>
      <c r="F98" s="4"/>
    </row>
    <row r="99" spans="1:6" ht="12.75">
      <c r="A99" s="2" t="s">
        <v>38</v>
      </c>
      <c r="B99" s="7">
        <v>1</v>
      </c>
      <c r="C99" s="4">
        <v>0.804901701208206</v>
      </c>
      <c r="D99" s="4">
        <v>0.08849207007351108</v>
      </c>
      <c r="E99" s="4" t="s">
        <v>8</v>
      </c>
      <c r="F99" s="4">
        <v>0.0026047444618073775</v>
      </c>
    </row>
    <row r="100" spans="1:6" ht="12.75">
      <c r="A100" s="2" t="s">
        <v>38</v>
      </c>
      <c r="B100" s="7">
        <v>2</v>
      </c>
      <c r="C100" s="4">
        <v>0.729144771568887</v>
      </c>
      <c r="D100" s="4">
        <v>0.10631804959565407</v>
      </c>
      <c r="E100" s="4" t="s">
        <v>8</v>
      </c>
      <c r="F100" s="4">
        <v>0.0019571976375605403</v>
      </c>
    </row>
    <row r="101" spans="3:6" ht="12.75">
      <c r="C101" s="4"/>
      <c r="D101" s="4"/>
      <c r="E101" s="4"/>
      <c r="F101" s="4"/>
    </row>
    <row r="102" spans="1:6" ht="12.75">
      <c r="A102" s="2" t="s">
        <v>39</v>
      </c>
      <c r="B102" s="7">
        <v>1</v>
      </c>
      <c r="C102" s="4">
        <v>0.6174178860691202</v>
      </c>
      <c r="D102" s="4">
        <v>0.09769664172573742</v>
      </c>
      <c r="E102" s="4" t="s">
        <v>8</v>
      </c>
      <c r="F102" s="4" t="s">
        <v>8</v>
      </c>
    </row>
    <row r="103" spans="1:6" ht="12.75">
      <c r="A103" s="2" t="s">
        <v>39</v>
      </c>
      <c r="B103" s="7">
        <v>2</v>
      </c>
      <c r="C103" s="4">
        <v>0.6981582901209502</v>
      </c>
      <c r="D103" s="4">
        <v>0.10148691124534981</v>
      </c>
      <c r="E103" s="4" t="s">
        <v>8</v>
      </c>
      <c r="F103" s="4" t="s">
        <v>8</v>
      </c>
    </row>
    <row r="104" spans="3:6" ht="12.75">
      <c r="C104" s="4"/>
      <c r="D104" s="4"/>
      <c r="E104" s="4"/>
      <c r="F104" s="4"/>
    </row>
    <row r="105" spans="1:6" ht="12.75">
      <c r="A105" s="2" t="s">
        <v>40</v>
      </c>
      <c r="B105" s="7">
        <v>1</v>
      </c>
      <c r="C105" s="4">
        <v>0.7617298241254298</v>
      </c>
      <c r="D105" s="4">
        <v>0.09051849185375582</v>
      </c>
      <c r="E105" s="4" t="s">
        <v>8</v>
      </c>
      <c r="F105" s="4" t="s">
        <v>8</v>
      </c>
    </row>
    <row r="106" spans="1:6" ht="12.75">
      <c r="A106" s="2" t="s">
        <v>40</v>
      </c>
      <c r="B106" s="7">
        <v>2</v>
      </c>
      <c r="C106" s="4">
        <v>0.7321526392821653</v>
      </c>
      <c r="D106" s="4">
        <v>0.09175873908244893</v>
      </c>
      <c r="E106" s="4" t="s">
        <v>8</v>
      </c>
      <c r="F106" s="4" t="s">
        <v>8</v>
      </c>
    </row>
    <row r="107" spans="3:6" ht="12.75">
      <c r="C107" s="4"/>
      <c r="D107" s="4"/>
      <c r="E107" s="4"/>
      <c r="F107" s="4"/>
    </row>
    <row r="108" spans="1:6" ht="12.75">
      <c r="A108" s="2" t="s">
        <v>41</v>
      </c>
      <c r="B108" s="7">
        <v>1</v>
      </c>
      <c r="C108" s="4">
        <v>0.5907674560613271</v>
      </c>
      <c r="D108" s="4">
        <v>0.12425754268816522</v>
      </c>
      <c r="E108" s="4" t="s">
        <v>8</v>
      </c>
      <c r="F108" s="4" t="s">
        <v>8</v>
      </c>
    </row>
    <row r="109" spans="1:6" ht="12.75">
      <c r="A109" s="2" t="s">
        <v>41</v>
      </c>
      <c r="B109" s="7">
        <v>2</v>
      </c>
      <c r="C109" s="4">
        <v>0.5838990980957888</v>
      </c>
      <c r="D109" s="4">
        <v>0.12596734352066832</v>
      </c>
      <c r="E109" s="4">
        <v>0.011180750716630515</v>
      </c>
      <c r="F109" s="4" t="s">
        <v>8</v>
      </c>
    </row>
    <row r="111" spans="1:6" ht="12.75">
      <c r="A111" s="2" t="s">
        <v>42</v>
      </c>
      <c r="B111" s="7">
        <v>1</v>
      </c>
      <c r="C111" s="4">
        <v>1.3879146924059333</v>
      </c>
      <c r="D111" s="4">
        <v>0.27103966544966496</v>
      </c>
      <c r="E111" s="4" t="s">
        <v>8</v>
      </c>
      <c r="F111" s="4">
        <v>0.0075865139093360505</v>
      </c>
    </row>
    <row r="112" spans="1:6" ht="12.75">
      <c r="A112" s="2" t="s">
        <v>42</v>
      </c>
      <c r="B112" s="7">
        <v>2</v>
      </c>
      <c r="C112" s="4">
        <v>1.3666451209924926</v>
      </c>
      <c r="D112" s="4">
        <v>0.26220123237012916</v>
      </c>
      <c r="E112" s="4" t="s">
        <v>8</v>
      </c>
      <c r="F112" s="4">
        <v>0.006231184203710007</v>
      </c>
    </row>
    <row r="114" spans="1:6" ht="12.75">
      <c r="A114" s="2" t="s">
        <v>43</v>
      </c>
      <c r="B114" s="7">
        <v>1</v>
      </c>
      <c r="C114" s="4">
        <v>0.5672536191782682</v>
      </c>
      <c r="D114" s="4">
        <v>0.13353184502695065</v>
      </c>
      <c r="E114" s="4" t="s">
        <v>8</v>
      </c>
      <c r="F114" s="4" t="s">
        <v>8</v>
      </c>
    </row>
    <row r="115" spans="1:6" ht="12.75">
      <c r="A115" s="2" t="s">
        <v>43</v>
      </c>
      <c r="B115" s="7">
        <v>2</v>
      </c>
      <c r="C115" s="4">
        <v>0.5531540407597468</v>
      </c>
      <c r="D115" s="4">
        <v>0.0675406904859672</v>
      </c>
      <c r="E115" s="4" t="s">
        <v>8</v>
      </c>
      <c r="F115" s="4" t="s">
        <v>8</v>
      </c>
    </row>
    <row r="117" spans="1:6" ht="12.75">
      <c r="A117" s="2" t="s">
        <v>44</v>
      </c>
      <c r="B117" s="7">
        <v>1</v>
      </c>
      <c r="C117" s="4">
        <v>0.5748015182181676</v>
      </c>
      <c r="D117" s="4">
        <v>0.2862447042292313</v>
      </c>
      <c r="E117" s="4" t="s">
        <v>8</v>
      </c>
      <c r="F117" s="4">
        <v>0.0036856104970943906</v>
      </c>
    </row>
    <row r="118" spans="1:6" ht="12.75">
      <c r="A118" s="2" t="s">
        <v>44</v>
      </c>
      <c r="B118" s="7">
        <v>2</v>
      </c>
      <c r="C118" s="4">
        <v>0.5171682515137384</v>
      </c>
      <c r="D118" s="4">
        <v>0.2800141006478404</v>
      </c>
      <c r="E118" s="4" t="s">
        <v>8</v>
      </c>
      <c r="F118" s="4">
        <v>0.0031487385252067283</v>
      </c>
    </row>
    <row r="120" spans="1:6" ht="12.75">
      <c r="A120" s="2" t="s">
        <v>45</v>
      </c>
      <c r="B120" s="7">
        <v>1</v>
      </c>
      <c r="C120" s="4">
        <v>0.6009325668092014</v>
      </c>
      <c r="D120" s="4">
        <v>0.07273529505874736</v>
      </c>
      <c r="E120" s="4" t="s">
        <v>8</v>
      </c>
      <c r="F120" s="4" t="s">
        <v>8</v>
      </c>
    </row>
    <row r="121" spans="1:6" ht="12.75">
      <c r="A121" s="2" t="s">
        <v>45</v>
      </c>
      <c r="B121" s="7">
        <v>2</v>
      </c>
      <c r="C121" s="4">
        <v>0.6224673296858705</v>
      </c>
      <c r="D121" s="4">
        <v>0.0554273687676906</v>
      </c>
      <c r="E121" s="4" t="s">
        <v>8</v>
      </c>
      <c r="F121" s="4" t="s">
        <v>8</v>
      </c>
    </row>
    <row r="122" spans="3:6" ht="12.75">
      <c r="C122" s="4"/>
      <c r="D122" s="4"/>
      <c r="E122" s="4"/>
      <c r="F122" s="4"/>
    </row>
    <row r="123" spans="1:6" ht="12.75">
      <c r="A123" s="2" t="s">
        <v>46</v>
      </c>
      <c r="B123" s="7">
        <v>1</v>
      </c>
      <c r="C123" s="4">
        <v>0.6411881519846665</v>
      </c>
      <c r="D123" s="4">
        <v>0.28648338126009826</v>
      </c>
      <c r="E123" s="4" t="s">
        <v>8</v>
      </c>
      <c r="F123" s="4">
        <v>0.004049362281334344</v>
      </c>
    </row>
    <row r="124" spans="1:6" ht="12.75">
      <c r="A124" s="2" t="s">
        <v>46</v>
      </c>
      <c r="B124" s="7">
        <v>2</v>
      </c>
      <c r="C124" s="4">
        <v>0.5832882922255201</v>
      </c>
      <c r="D124" s="4">
        <v>0.26257337542700065</v>
      </c>
      <c r="E124" s="4" t="s">
        <v>8</v>
      </c>
      <c r="F124" s="4">
        <v>0.003673698552759678</v>
      </c>
    </row>
    <row r="125" spans="3:6" ht="12.75">
      <c r="C125" s="4"/>
      <c r="D125" s="4"/>
      <c r="E125" s="4"/>
      <c r="F125" s="4"/>
    </row>
    <row r="126" spans="1:6" ht="12.75">
      <c r="A126" s="2" t="s">
        <v>47</v>
      </c>
      <c r="B126" s="7">
        <v>1</v>
      </c>
      <c r="C126" s="4">
        <v>0.6187620631187515</v>
      </c>
      <c r="D126" s="4">
        <v>0.2809288563695962</v>
      </c>
      <c r="E126" s="4" t="s">
        <v>8</v>
      </c>
      <c r="F126" s="4">
        <v>0.003082686327922307</v>
      </c>
    </row>
    <row r="127" spans="1:6" ht="12.75">
      <c r="A127" s="2" t="s">
        <v>47</v>
      </c>
      <c r="B127" s="7">
        <v>2</v>
      </c>
      <c r="C127" s="4">
        <v>0.6251467784980763</v>
      </c>
      <c r="D127" s="4">
        <v>0.31333979477297547</v>
      </c>
      <c r="E127" s="4" t="s">
        <v>8</v>
      </c>
      <c r="F127" s="4">
        <v>0.0032291821573387034</v>
      </c>
    </row>
    <row r="128" spans="3:6" ht="12.75">
      <c r="C128" s="4"/>
      <c r="D128" s="4"/>
      <c r="E128" s="4"/>
      <c r="F128" s="4"/>
    </row>
    <row r="129" spans="1:6" ht="12.75">
      <c r="A129" s="2" t="s">
        <v>48</v>
      </c>
      <c r="B129" s="7">
        <v>1</v>
      </c>
      <c r="C129" s="4">
        <v>0.7357710911038371</v>
      </c>
      <c r="D129" s="4">
        <v>0.13017230985567846</v>
      </c>
      <c r="E129" s="4">
        <v>0.011244133831258976</v>
      </c>
      <c r="F129" s="4">
        <v>0.002439631383810367</v>
      </c>
    </row>
    <row r="130" spans="1:6" ht="12.75">
      <c r="A130" s="2" t="s">
        <v>48</v>
      </c>
      <c r="B130" s="7">
        <v>2</v>
      </c>
      <c r="C130" s="4">
        <v>0.6986756938329083</v>
      </c>
      <c r="D130" s="4">
        <v>0.10904536474277052</v>
      </c>
      <c r="E130" s="4">
        <v>0.03332562416467965</v>
      </c>
      <c r="F130" s="4">
        <v>0.0014441153467106992</v>
      </c>
    </row>
    <row r="131" spans="3:6" ht="12.75">
      <c r="C131" s="4"/>
      <c r="D131" s="4"/>
      <c r="E131" s="4"/>
      <c r="F131" s="4"/>
    </row>
    <row r="132" spans="1:6" ht="12.75">
      <c r="A132" s="2" t="s">
        <v>49</v>
      </c>
      <c r="B132" s="7">
        <v>1</v>
      </c>
      <c r="C132" s="4">
        <v>0.6015294281106639</v>
      </c>
      <c r="D132" s="4">
        <v>0.08512878487440548</v>
      </c>
      <c r="E132" s="4" t="s">
        <v>8</v>
      </c>
      <c r="F132" s="4" t="s">
        <v>8</v>
      </c>
    </row>
    <row r="133" spans="1:6" ht="12.75">
      <c r="A133" s="2" t="s">
        <v>49</v>
      </c>
      <c r="B133" s="7">
        <v>2</v>
      </c>
      <c r="C133" s="4">
        <v>0.580080449538187</v>
      </c>
      <c r="D133" s="4">
        <v>0.06841755983571213</v>
      </c>
      <c r="E133" s="4" t="s">
        <v>8</v>
      </c>
      <c r="F133" s="4" t="s">
        <v>8</v>
      </c>
    </row>
    <row r="134" spans="1:6" ht="12.75">
      <c r="A134" s="2" t="s">
        <v>49</v>
      </c>
      <c r="B134" s="2">
        <v>3</v>
      </c>
      <c r="C134" s="4">
        <v>0.5311729685195392</v>
      </c>
      <c r="D134" s="4">
        <v>0.05849217527981686</v>
      </c>
      <c r="E134" s="4" t="s">
        <v>8</v>
      </c>
      <c r="F134" s="4" t="s">
        <v>8</v>
      </c>
    </row>
    <row r="136" spans="1:6" ht="12.75">
      <c r="A136" s="2" t="s">
        <v>50</v>
      </c>
      <c r="B136" s="7">
        <v>1</v>
      </c>
      <c r="C136" s="4">
        <v>0.6311410095066253</v>
      </c>
      <c r="D136" s="4">
        <v>0.29258120079208383</v>
      </c>
      <c r="E136" s="4" t="s">
        <v>8</v>
      </c>
      <c r="F136" s="4">
        <v>0.0025298471403030817</v>
      </c>
    </row>
    <row r="137" spans="1:6" ht="12.75">
      <c r="A137" s="2" t="s">
        <v>50</v>
      </c>
      <c r="B137" s="7">
        <v>2</v>
      </c>
      <c r="C137" s="4">
        <v>0.7300428300962692</v>
      </c>
      <c r="D137" s="4">
        <v>0.2951907764502261</v>
      </c>
      <c r="E137" s="4" t="s">
        <v>8</v>
      </c>
      <c r="F137" s="4">
        <v>0.0024562491835892646</v>
      </c>
    </row>
    <row r="138" spans="3:6" ht="12.75">
      <c r="C138" s="4"/>
      <c r="D138" s="4"/>
      <c r="E138" s="4"/>
      <c r="F138" s="4"/>
    </row>
    <row r="139" spans="1:6" ht="12.75">
      <c r="A139" s="2" t="s">
        <v>51</v>
      </c>
      <c r="B139" s="7">
        <v>1</v>
      </c>
      <c r="C139" s="4">
        <v>0.7668052160593968</v>
      </c>
      <c r="D139" s="4">
        <v>0.0954586287218261</v>
      </c>
      <c r="E139" s="4">
        <v>0.049370093033830165</v>
      </c>
      <c r="F139" s="4">
        <v>0.00820880196816571</v>
      </c>
    </row>
    <row r="140" spans="1:6" ht="12.75">
      <c r="A140" s="2" t="s">
        <v>51</v>
      </c>
      <c r="B140" s="7">
        <v>2</v>
      </c>
      <c r="C140" s="4">
        <v>0.5718349859681265</v>
      </c>
      <c r="D140" s="4">
        <v>0.11292458213490486</v>
      </c>
      <c r="E140" s="4">
        <v>0.028197616876784317</v>
      </c>
      <c r="F140" s="4">
        <v>0.004961594028694895</v>
      </c>
    </row>
    <row r="141" spans="3:6" ht="12.75">
      <c r="C141" s="4"/>
      <c r="D141" s="4"/>
      <c r="E141" s="4"/>
      <c r="F141" s="4"/>
    </row>
    <row r="142" spans="1:6" ht="12.75">
      <c r="A142" s="2" t="s">
        <v>52</v>
      </c>
      <c r="B142" s="7">
        <v>1</v>
      </c>
      <c r="C142" s="4">
        <v>0.5841539944804659</v>
      </c>
      <c r="D142" s="4">
        <v>0.08171320918857135</v>
      </c>
      <c r="E142" s="4" t="s">
        <v>8</v>
      </c>
      <c r="F142" s="4">
        <v>0.0018732191659983771</v>
      </c>
    </row>
    <row r="143" spans="1:6" ht="12.75">
      <c r="A143" s="2" t="s">
        <v>52</v>
      </c>
      <c r="B143" s="7">
        <v>2</v>
      </c>
      <c r="C143" s="4">
        <v>0.7315987389247999</v>
      </c>
      <c r="D143" s="4">
        <v>0.07822840126898495</v>
      </c>
      <c r="E143" s="4" t="s">
        <v>8</v>
      </c>
      <c r="F143" s="4">
        <v>0.0019976618480965617</v>
      </c>
    </row>
    <row r="144" spans="3:6" ht="12.75">
      <c r="C144" s="4"/>
      <c r="D144" s="4"/>
      <c r="E144" s="4"/>
      <c r="F144" s="4"/>
    </row>
    <row r="145" spans="1:6" ht="12.75">
      <c r="A145" s="2" t="s">
        <v>53</v>
      </c>
      <c r="B145" s="7">
        <v>1</v>
      </c>
      <c r="C145" s="4">
        <v>0.7727169493404189</v>
      </c>
      <c r="D145" s="4" t="s">
        <v>8</v>
      </c>
      <c r="E145" s="4" t="s">
        <v>8</v>
      </c>
      <c r="F145" s="4">
        <v>0.019459333920594242</v>
      </c>
    </row>
    <row r="146" spans="1:6" ht="12.75">
      <c r="A146" s="2" t="s">
        <v>53</v>
      </c>
      <c r="B146" s="7">
        <v>2</v>
      </c>
      <c r="C146" s="4">
        <v>0.6597980857632598</v>
      </c>
      <c r="D146" s="4">
        <v>0.06861114193775751</v>
      </c>
      <c r="E146" s="4" t="s">
        <v>8</v>
      </c>
      <c r="F146" s="4">
        <v>0.004148823387065169</v>
      </c>
    </row>
    <row r="148" spans="1:6" ht="12.75">
      <c r="A148" s="2" t="s">
        <v>54</v>
      </c>
      <c r="B148" s="2">
        <v>1</v>
      </c>
      <c r="C148" s="4">
        <v>0.5341675479469342</v>
      </c>
      <c r="D148" s="4">
        <v>0.11915641419693639</v>
      </c>
      <c r="E148" s="4" t="s">
        <v>8</v>
      </c>
      <c r="F148" s="4" t="s">
        <v>8</v>
      </c>
    </row>
    <row r="149" spans="1:6" ht="12.75">
      <c r="A149" s="2" t="s">
        <v>54</v>
      </c>
      <c r="B149" s="2">
        <v>2</v>
      </c>
      <c r="C149" s="4">
        <v>0.5496629289210995</v>
      </c>
      <c r="D149" s="4" t="s">
        <v>8</v>
      </c>
      <c r="E149" s="4" t="s">
        <v>8</v>
      </c>
      <c r="F149" s="4" t="s">
        <v>8</v>
      </c>
    </row>
    <row r="150" spans="1:6" ht="12.75">
      <c r="A150" s="2" t="s">
        <v>54</v>
      </c>
      <c r="B150" s="2">
        <v>3</v>
      </c>
      <c r="C150" s="4">
        <v>0.6200496710514352</v>
      </c>
      <c r="D150" s="4">
        <v>0.1805027723518893</v>
      </c>
      <c r="E150" s="4" t="s">
        <v>8</v>
      </c>
      <c r="F150" s="4">
        <v>0.003557714604342799</v>
      </c>
    </row>
    <row r="151" spans="1:6" ht="12.75">
      <c r="A151" s="2" t="s">
        <v>54</v>
      </c>
      <c r="B151" s="2">
        <v>4</v>
      </c>
      <c r="C151" s="4">
        <v>0.6038971300848619</v>
      </c>
      <c r="D151" s="4" t="s">
        <v>8</v>
      </c>
      <c r="E151" s="4" t="s">
        <v>8</v>
      </c>
      <c r="F151" s="4" t="s">
        <v>8</v>
      </c>
    </row>
    <row r="152" spans="3:6" ht="12.75">
      <c r="C152" s="4"/>
      <c r="D152" s="4"/>
      <c r="E152" s="4"/>
      <c r="F152" s="4"/>
    </row>
    <row r="153" spans="1:6" ht="12.75">
      <c r="A153" s="2" t="s">
        <v>55</v>
      </c>
      <c r="B153" s="2">
        <v>1</v>
      </c>
      <c r="C153" s="4">
        <v>0.7168357753557955</v>
      </c>
      <c r="D153" s="4">
        <v>0.13909722381017756</v>
      </c>
      <c r="E153" s="4" t="s">
        <v>8</v>
      </c>
      <c r="F153" s="4">
        <v>0.0036782540901358794</v>
      </c>
    </row>
    <row r="154" spans="1:6" ht="12.75">
      <c r="A154" s="2" t="s">
        <v>55</v>
      </c>
      <c r="B154" s="2">
        <v>2</v>
      </c>
      <c r="C154" s="4">
        <v>0.6333587556454147</v>
      </c>
      <c r="D154" s="4" t="s">
        <v>8</v>
      </c>
      <c r="E154" s="4" t="s">
        <v>8</v>
      </c>
      <c r="F154" s="4" t="s">
        <v>8</v>
      </c>
    </row>
    <row r="155" spans="1:6" ht="12.75">
      <c r="A155" s="2" t="s">
        <v>55</v>
      </c>
      <c r="B155" s="2">
        <v>3</v>
      </c>
      <c r="C155" s="4">
        <v>0.7130160218070275</v>
      </c>
      <c r="D155" s="4">
        <v>0.17318962562626955</v>
      </c>
      <c r="E155" s="4" t="s">
        <v>8</v>
      </c>
      <c r="F155" s="4">
        <v>0.002469718784356744</v>
      </c>
    </row>
    <row r="156" spans="1:6" ht="12.75">
      <c r="A156" s="2" t="s">
        <v>55</v>
      </c>
      <c r="B156" s="2">
        <v>4</v>
      </c>
      <c r="C156" s="4">
        <v>0.6192500441032727</v>
      </c>
      <c r="D156" s="4" t="s">
        <v>8</v>
      </c>
      <c r="E156" s="4" t="s">
        <v>8</v>
      </c>
      <c r="F156" s="4" t="s">
        <v>8</v>
      </c>
    </row>
    <row r="157" spans="3:6" ht="12.75">
      <c r="C157" s="4"/>
      <c r="D157" s="4"/>
      <c r="E157" s="4"/>
      <c r="F157" s="4"/>
    </row>
    <row r="158" spans="1:6" ht="12.75">
      <c r="A158" s="2" t="s">
        <v>56</v>
      </c>
      <c r="B158" s="2">
        <v>1</v>
      </c>
      <c r="C158" s="4">
        <v>0.6005303129270132</v>
      </c>
      <c r="D158" s="4" t="s">
        <v>8</v>
      </c>
      <c r="E158" s="4" t="s">
        <v>8</v>
      </c>
      <c r="F158" s="4" t="s">
        <v>8</v>
      </c>
    </row>
    <row r="159" spans="1:6" ht="12.75">
      <c r="A159" s="2" t="s">
        <v>56</v>
      </c>
      <c r="B159" s="2">
        <v>2</v>
      </c>
      <c r="C159" s="4">
        <v>0.5877106822664182</v>
      </c>
      <c r="D159" s="4">
        <v>0.10503930308111496</v>
      </c>
      <c r="E159" s="4" t="s">
        <v>8</v>
      </c>
      <c r="F159" s="4">
        <v>0.0018239430134836556</v>
      </c>
    </row>
    <row r="160" spans="1:6" ht="12.75">
      <c r="A160" s="2" t="s">
        <v>56</v>
      </c>
      <c r="B160" s="2">
        <v>3</v>
      </c>
      <c r="C160" s="4">
        <v>0.8735392671818136</v>
      </c>
      <c r="D160" s="4" t="s">
        <v>8</v>
      </c>
      <c r="E160" s="4" t="s">
        <v>8</v>
      </c>
      <c r="F160" s="4" t="s">
        <v>8</v>
      </c>
    </row>
    <row r="161" spans="1:6" ht="12.75">
      <c r="A161" s="2" t="s">
        <v>56</v>
      </c>
      <c r="B161" s="2">
        <v>4</v>
      </c>
      <c r="C161" s="4">
        <v>0.6134333595580489</v>
      </c>
      <c r="D161" s="4">
        <v>0.11974943329198619</v>
      </c>
      <c r="E161" s="4" t="s">
        <v>8</v>
      </c>
      <c r="F161" s="4">
        <v>0.0017069159590966047</v>
      </c>
    </row>
    <row r="163" spans="1:6" ht="12.75">
      <c r="A163" s="2" t="s">
        <v>57</v>
      </c>
      <c r="B163" s="2">
        <v>1</v>
      </c>
      <c r="C163" s="4">
        <v>0.5470619166914749</v>
      </c>
      <c r="D163" s="4">
        <v>0.1338954250132013</v>
      </c>
      <c r="E163" s="4" t="s">
        <v>8</v>
      </c>
      <c r="F163" s="4" t="s">
        <v>8</v>
      </c>
    </row>
    <row r="164" spans="1:6" ht="12.75">
      <c r="A164" s="2" t="s">
        <v>57</v>
      </c>
      <c r="B164" s="2">
        <v>2</v>
      </c>
      <c r="C164" s="4">
        <v>0.6317673224380351</v>
      </c>
      <c r="D164" s="4" t="s">
        <v>8</v>
      </c>
      <c r="E164" s="4" t="s">
        <v>8</v>
      </c>
      <c r="F164" s="4" t="s">
        <v>8</v>
      </c>
    </row>
    <row r="165" spans="1:6" ht="12.75">
      <c r="A165" s="2" t="s">
        <v>57</v>
      </c>
      <c r="B165" s="2">
        <v>3</v>
      </c>
      <c r="C165" s="4">
        <v>0.783540273504004</v>
      </c>
      <c r="D165" s="4">
        <v>0.15582731752926574</v>
      </c>
      <c r="E165" s="4" t="s">
        <v>8</v>
      </c>
      <c r="F165" s="4">
        <v>0.0022384916478421606</v>
      </c>
    </row>
    <row r="166" spans="1:6" ht="12.75">
      <c r="A166" s="2" t="s">
        <v>57</v>
      </c>
      <c r="B166" s="2">
        <v>4</v>
      </c>
      <c r="C166" s="4">
        <v>0.6398191575786625</v>
      </c>
      <c r="D166" s="4">
        <v>0.05645559855175508</v>
      </c>
      <c r="E166" s="4">
        <v>0.020474901462316255</v>
      </c>
      <c r="F166" s="4" t="s">
        <v>8</v>
      </c>
    </row>
    <row r="167" spans="3:6" ht="12.75">
      <c r="C167" s="4"/>
      <c r="D167" s="4"/>
      <c r="E167" s="4"/>
      <c r="F167" s="4"/>
    </row>
    <row r="168" spans="1:6" ht="12.75">
      <c r="A168" s="2" t="s">
        <v>58</v>
      </c>
      <c r="B168" s="2">
        <v>1</v>
      </c>
      <c r="C168" s="4">
        <v>0.6315073426619018</v>
      </c>
      <c r="D168" s="4">
        <v>0.1306191771128611</v>
      </c>
      <c r="E168" s="4">
        <v>0.07363357890536239</v>
      </c>
      <c r="F168" s="4">
        <v>0.0039060483365295313</v>
      </c>
    </row>
    <row r="169" spans="1:6" ht="12.75">
      <c r="A169" s="2" t="s">
        <v>58</v>
      </c>
      <c r="B169" s="2">
        <v>2</v>
      </c>
      <c r="C169" s="4">
        <v>0.6649340081249072</v>
      </c>
      <c r="D169" s="4">
        <v>0.05757301739976216</v>
      </c>
      <c r="E169" s="4">
        <v>0.014684523249962637</v>
      </c>
      <c r="F169" s="4" t="s">
        <v>8</v>
      </c>
    </row>
    <row r="170" spans="1:6" ht="12.75">
      <c r="A170" s="2" t="s">
        <v>58</v>
      </c>
      <c r="B170" s="2">
        <v>3</v>
      </c>
      <c r="C170" s="4">
        <v>0.613828239527155</v>
      </c>
      <c r="D170" s="4">
        <v>0.10788651897621235</v>
      </c>
      <c r="E170" s="4" t="s">
        <v>8</v>
      </c>
      <c r="F170" s="4" t="s">
        <v>8</v>
      </c>
    </row>
    <row r="171" spans="1:6" ht="12.75">
      <c r="A171" s="2" t="s">
        <v>58</v>
      </c>
      <c r="B171" s="2">
        <v>4</v>
      </c>
      <c r="C171" s="4">
        <v>0.7038490200582036</v>
      </c>
      <c r="D171" s="4">
        <v>0.15288065875247314</v>
      </c>
      <c r="E171" s="4">
        <v>0.02844563612518214</v>
      </c>
      <c r="F171" s="4" t="s">
        <v>8</v>
      </c>
    </row>
    <row r="172" spans="3:6" ht="12.75">
      <c r="C172" s="4"/>
      <c r="D172" s="4"/>
      <c r="E172" s="4"/>
      <c r="F172" s="4"/>
    </row>
    <row r="173" spans="1:6" ht="12.75">
      <c r="A173" s="2" t="s">
        <v>59</v>
      </c>
      <c r="B173" s="2">
        <v>1</v>
      </c>
      <c r="C173" s="4">
        <v>1.3693020020746924</v>
      </c>
      <c r="D173" s="4">
        <v>1.0651876378071705</v>
      </c>
      <c r="E173" s="4" t="s">
        <v>8</v>
      </c>
      <c r="F173" s="4" t="s">
        <v>8</v>
      </c>
    </row>
    <row r="174" spans="3:6" ht="12.75">
      <c r="C174" s="4"/>
      <c r="D174" s="4"/>
      <c r="E174" s="4"/>
      <c r="F174" s="4"/>
    </row>
    <row r="175" spans="1:6" ht="12.75">
      <c r="A175" s="2" t="s">
        <v>60</v>
      </c>
      <c r="B175" s="2">
        <v>1</v>
      </c>
      <c r="C175" s="4">
        <v>0.642503133456805</v>
      </c>
      <c r="D175" s="4" t="s">
        <v>8</v>
      </c>
      <c r="E175" s="4" t="s">
        <v>8</v>
      </c>
      <c r="F175" s="4" t="s">
        <v>8</v>
      </c>
    </row>
    <row r="176" spans="3:6" ht="12.75">
      <c r="C176" s="4"/>
      <c r="D176" s="4"/>
      <c r="E176" s="4"/>
      <c r="F176" s="4"/>
    </row>
    <row r="177" spans="1:6" ht="12.75">
      <c r="A177" s="2" t="s">
        <v>61</v>
      </c>
      <c r="B177" s="7">
        <v>1</v>
      </c>
      <c r="C177" s="4">
        <v>0.6377201917239971</v>
      </c>
      <c r="D177" s="4">
        <v>0.07031432972503245</v>
      </c>
      <c r="E177" s="4" t="s">
        <v>8</v>
      </c>
      <c r="F177" s="4">
        <v>0.003046992433681017</v>
      </c>
    </row>
    <row r="178" spans="1:6" ht="12.75">
      <c r="A178" s="2" t="s">
        <v>61</v>
      </c>
      <c r="B178" s="7">
        <v>2</v>
      </c>
      <c r="C178" s="4">
        <v>0.6346571679503935</v>
      </c>
      <c r="D178" s="4">
        <v>0.055237806802107825</v>
      </c>
      <c r="E178" s="4" t="s">
        <v>8</v>
      </c>
      <c r="F178" s="4">
        <v>0.0030739166477630744</v>
      </c>
    </row>
    <row r="179" spans="1:6" ht="12.75">
      <c r="A179" s="2" t="s">
        <v>61</v>
      </c>
      <c r="B179" s="7">
        <v>3</v>
      </c>
      <c r="C179" s="4">
        <v>0.6443526283247359</v>
      </c>
      <c r="D179" s="4">
        <v>0.1013868664963475</v>
      </c>
      <c r="E179" s="4">
        <v>0.011610648010108764</v>
      </c>
      <c r="F179" s="4">
        <v>0.0034942343872651997</v>
      </c>
    </row>
    <row r="180" spans="1:6" ht="12.75">
      <c r="A180" s="2" t="s">
        <v>61</v>
      </c>
      <c r="B180" s="7">
        <v>4</v>
      </c>
      <c r="C180" s="4">
        <v>0.6449266510374109</v>
      </c>
      <c r="D180" s="4" t="s">
        <v>8</v>
      </c>
      <c r="E180" s="4" t="s">
        <v>8</v>
      </c>
      <c r="F180" s="4">
        <v>0.003882077358348558</v>
      </c>
    </row>
    <row r="182" spans="1:6" ht="12.75">
      <c r="A182" s="2" t="s">
        <v>62</v>
      </c>
      <c r="B182" s="7">
        <v>1</v>
      </c>
      <c r="C182" s="4">
        <v>0.8615140307989237</v>
      </c>
      <c r="D182" s="4">
        <v>0.16984695501940855</v>
      </c>
      <c r="E182" s="4">
        <v>0.013895143749891321</v>
      </c>
      <c r="F182" s="4">
        <v>0.005401084218771829</v>
      </c>
    </row>
    <row r="183" spans="1:6" ht="12.75">
      <c r="A183" s="2" t="s">
        <v>62</v>
      </c>
      <c r="B183" s="7">
        <v>2</v>
      </c>
      <c r="C183" s="4">
        <v>0.7567962018909627</v>
      </c>
      <c r="D183" s="4" t="s">
        <v>8</v>
      </c>
      <c r="E183" s="4">
        <v>0.018543512242228347</v>
      </c>
      <c r="F183" s="4">
        <v>0.0031296868376700948</v>
      </c>
    </row>
    <row r="184" spans="1:6" ht="12.75">
      <c r="A184" s="2" t="s">
        <v>62</v>
      </c>
      <c r="B184" s="7">
        <v>3</v>
      </c>
      <c r="C184" s="4">
        <v>0.6942739882881258</v>
      </c>
      <c r="D184" s="4" t="s">
        <v>8</v>
      </c>
      <c r="E184" s="4" t="s">
        <v>8</v>
      </c>
      <c r="F184" s="4">
        <v>0.0029923884275229328</v>
      </c>
    </row>
    <row r="185" spans="1:6" ht="12.75">
      <c r="A185" s="2" t="s">
        <v>62</v>
      </c>
      <c r="B185" s="7">
        <v>4</v>
      </c>
      <c r="C185" s="4">
        <v>0.8779445345193837</v>
      </c>
      <c r="D185" s="4">
        <v>0.12713319410267712</v>
      </c>
      <c r="E185" s="4" t="s">
        <v>8</v>
      </c>
      <c r="F185" s="4">
        <v>0.007772350248136258</v>
      </c>
    </row>
    <row r="186" spans="3:6" ht="12.75">
      <c r="C186" s="4"/>
      <c r="D186" s="4"/>
      <c r="E186" s="4"/>
      <c r="F186" s="4"/>
    </row>
    <row r="187" spans="1:6" ht="12.75">
      <c r="A187" s="2" t="s">
        <v>10</v>
      </c>
      <c r="B187" s="7">
        <v>1</v>
      </c>
      <c r="C187" s="4">
        <v>0.7384098866224629</v>
      </c>
      <c r="D187" s="4">
        <v>0.1136633573600469</v>
      </c>
      <c r="E187" s="4" t="s">
        <v>8</v>
      </c>
      <c r="F187" s="4" t="s">
        <v>8</v>
      </c>
    </row>
    <row r="188" spans="1:6" ht="12.75">
      <c r="A188" s="2" t="s">
        <v>10</v>
      </c>
      <c r="B188" s="7">
        <v>2</v>
      </c>
      <c r="C188" s="4">
        <v>0.7063487564650148</v>
      </c>
      <c r="D188" s="4">
        <v>0.05239279339187665</v>
      </c>
      <c r="E188" s="4" t="s">
        <v>8</v>
      </c>
      <c r="F188" s="4" t="s">
        <v>8</v>
      </c>
    </row>
    <row r="189" spans="1:6" ht="12.75">
      <c r="A189" s="2" t="s">
        <v>10</v>
      </c>
      <c r="B189" s="7">
        <v>3</v>
      </c>
      <c r="C189" s="4">
        <v>0.6980740837465526</v>
      </c>
      <c r="D189" s="4">
        <v>0.07475423845538605</v>
      </c>
      <c r="E189" s="4" t="s">
        <v>8</v>
      </c>
      <c r="F189" s="4" t="s">
        <v>8</v>
      </c>
    </row>
    <row r="190" spans="1:6" ht="12.75">
      <c r="A190" s="2" t="s">
        <v>10</v>
      </c>
      <c r="B190" s="7">
        <v>4</v>
      </c>
      <c r="C190" s="4">
        <v>0.6753258624216211</v>
      </c>
      <c r="D190" s="4">
        <v>0.041339605806058936</v>
      </c>
      <c r="E190" s="4" t="s">
        <v>8</v>
      </c>
      <c r="F190" s="4" t="s">
        <v>8</v>
      </c>
    </row>
    <row r="191" spans="3:6" ht="12.75">
      <c r="C191" s="4"/>
      <c r="D191" s="4"/>
      <c r="E191" s="4"/>
      <c r="F191" s="4"/>
    </row>
    <row r="192" spans="1:6" ht="12.75">
      <c r="A192" s="2" t="s">
        <v>63</v>
      </c>
      <c r="B192" s="7">
        <v>1</v>
      </c>
      <c r="C192" s="6">
        <v>0.734</v>
      </c>
      <c r="D192" s="6">
        <v>0.224</v>
      </c>
      <c r="E192" s="6">
        <v>0.015</v>
      </c>
      <c r="F192" s="6" t="s">
        <v>8</v>
      </c>
    </row>
    <row r="193" spans="1:6" ht="12.75">
      <c r="A193" s="2" t="s">
        <v>63</v>
      </c>
      <c r="B193" s="7">
        <v>2</v>
      </c>
      <c r="C193" s="6">
        <v>0.634</v>
      </c>
      <c r="D193" s="6">
        <v>0.233</v>
      </c>
      <c r="E193" s="6">
        <v>0.019</v>
      </c>
      <c r="F193" s="6" t="s">
        <v>8</v>
      </c>
    </row>
    <row r="194" spans="1:6" ht="12.75">
      <c r="A194" s="2" t="s">
        <v>63</v>
      </c>
      <c r="B194" s="7">
        <v>3</v>
      </c>
      <c r="C194" s="6">
        <v>0.706</v>
      </c>
      <c r="D194" s="6">
        <v>0.087</v>
      </c>
      <c r="E194" s="6" t="s">
        <v>8</v>
      </c>
      <c r="F194" s="6" t="s">
        <v>8</v>
      </c>
    </row>
    <row r="195" ht="12.75">
      <c r="B195" s="7"/>
    </row>
    <row r="196" spans="1:6" ht="12.75">
      <c r="A196" s="2" t="s">
        <v>11</v>
      </c>
      <c r="B196" s="7">
        <v>1</v>
      </c>
      <c r="C196" s="4">
        <v>0.7716257405920438</v>
      </c>
      <c r="D196" s="4">
        <v>0.07666046793661882</v>
      </c>
      <c r="E196" s="4">
        <v>0.008647513965978982</v>
      </c>
      <c r="F196" s="4">
        <v>0.005394035619745151</v>
      </c>
    </row>
    <row r="197" spans="1:6" ht="12.75">
      <c r="A197" s="2" t="s">
        <v>11</v>
      </c>
      <c r="B197" s="7">
        <v>2</v>
      </c>
      <c r="C197" s="4">
        <v>0.8171423283169815</v>
      </c>
      <c r="D197" s="4">
        <v>0.06189127670998853</v>
      </c>
      <c r="E197" s="4">
        <v>0.024301297598335506</v>
      </c>
      <c r="F197" s="4">
        <v>0.0073039993461486985</v>
      </c>
    </row>
    <row r="198" spans="1:6" ht="12.75">
      <c r="A198" s="2" t="s">
        <v>11</v>
      </c>
      <c r="B198" s="7">
        <v>3</v>
      </c>
      <c r="C198" s="4">
        <v>0.833570369346887</v>
      </c>
      <c r="D198" s="4">
        <v>0.06593624860421393</v>
      </c>
      <c r="E198" s="4">
        <v>0.008982028559923274</v>
      </c>
      <c r="F198" s="4">
        <v>0.0044052893959972625</v>
      </c>
    </row>
    <row r="199" spans="3:6" ht="12.75">
      <c r="C199" s="4"/>
      <c r="D199" s="4"/>
      <c r="E199" s="4"/>
      <c r="F199" s="4"/>
    </row>
    <row r="200" spans="1:6" ht="12.75">
      <c r="A200" s="2" t="s">
        <v>64</v>
      </c>
      <c r="B200" s="7">
        <v>1</v>
      </c>
      <c r="C200" s="4">
        <v>0.958846309852382</v>
      </c>
      <c r="D200" s="4">
        <v>0.12047767957103452</v>
      </c>
      <c r="E200" s="4" t="s">
        <v>8</v>
      </c>
      <c r="F200" s="4" t="s">
        <v>8</v>
      </c>
    </row>
    <row r="201" spans="1:6" ht="12.75">
      <c r="A201" s="2" t="s">
        <v>64</v>
      </c>
      <c r="B201" s="7">
        <v>2</v>
      </c>
      <c r="C201" s="4">
        <v>1.0196563810320582</v>
      </c>
      <c r="D201" s="4" t="s">
        <v>8</v>
      </c>
      <c r="E201" s="4" t="s">
        <v>8</v>
      </c>
      <c r="F201" s="4" t="s">
        <v>8</v>
      </c>
    </row>
    <row r="202" spans="1:6" ht="12.75">
      <c r="A202" s="2" t="s">
        <v>64</v>
      </c>
      <c r="B202" s="7">
        <v>3</v>
      </c>
      <c r="C202" s="4">
        <v>0.9624553432456164</v>
      </c>
      <c r="D202" s="4" t="s">
        <v>8</v>
      </c>
      <c r="E202" s="4" t="s">
        <v>8</v>
      </c>
      <c r="F202" s="4" t="s">
        <v>8</v>
      </c>
    </row>
    <row r="203" spans="3:6" ht="12.75">
      <c r="C203" s="4"/>
      <c r="D203" s="4"/>
      <c r="E203" s="4"/>
      <c r="F203" s="4"/>
    </row>
    <row r="204" spans="1:6" ht="12.75">
      <c r="A204" s="2" t="s">
        <v>13</v>
      </c>
      <c r="B204" s="7">
        <v>1</v>
      </c>
      <c r="C204" s="4">
        <v>0.668700912433057</v>
      </c>
      <c r="D204" s="4">
        <v>0.25693526808349415</v>
      </c>
      <c r="E204" s="4">
        <v>0.01206064361568202</v>
      </c>
      <c r="F204" s="4">
        <v>0.0018418417352901951</v>
      </c>
    </row>
    <row r="205" spans="1:6" ht="12.75">
      <c r="A205" s="2" t="s">
        <v>13</v>
      </c>
      <c r="B205" s="7">
        <v>2</v>
      </c>
      <c r="C205" s="4">
        <v>0.6054507130513704</v>
      </c>
      <c r="D205" s="4">
        <v>0.3442682295469123</v>
      </c>
      <c r="E205" s="4">
        <v>0.01684690291118404</v>
      </c>
      <c r="F205" s="4">
        <v>0.0026361012301770407</v>
      </c>
    </row>
    <row r="207" spans="1:6" ht="12.75">
      <c r="A207" s="2" t="s">
        <v>65</v>
      </c>
      <c r="B207" s="7">
        <v>1</v>
      </c>
      <c r="C207" s="4">
        <v>0.7779904529178692</v>
      </c>
      <c r="D207" s="4">
        <v>0.36014916872711006</v>
      </c>
      <c r="E207" s="4" t="s">
        <v>8</v>
      </c>
      <c r="F207" s="4">
        <v>0.0011794080825301366</v>
      </c>
    </row>
    <row r="208" spans="1:6" ht="12.75">
      <c r="A208" s="2" t="s">
        <v>65</v>
      </c>
      <c r="B208" s="7">
        <v>2</v>
      </c>
      <c r="C208" s="4">
        <v>0.7956870938569796</v>
      </c>
      <c r="D208" s="4">
        <v>0.3372825802486806</v>
      </c>
      <c r="E208" s="4" t="s">
        <v>8</v>
      </c>
      <c r="F208" s="4">
        <v>0.0022782058319471958</v>
      </c>
    </row>
    <row r="209" spans="1:6" ht="12.75">
      <c r="A209" s="2" t="s">
        <v>65</v>
      </c>
      <c r="B209" s="7">
        <v>3</v>
      </c>
      <c r="C209" s="4">
        <v>0.7587962290186836</v>
      </c>
      <c r="D209" s="4">
        <v>0.3192793982873456</v>
      </c>
      <c r="E209" s="4" t="s">
        <v>8</v>
      </c>
      <c r="F209" s="4">
        <v>0.0018877123841563427</v>
      </c>
    </row>
    <row r="210" spans="3:6" ht="12.75">
      <c r="C210" s="4"/>
      <c r="D210" s="4"/>
      <c r="E210" s="4"/>
      <c r="F210" s="4"/>
    </row>
    <row r="211" spans="1:6" ht="12.75">
      <c r="A211" s="2" t="s">
        <v>15</v>
      </c>
      <c r="B211" s="7">
        <v>1</v>
      </c>
      <c r="C211" s="4">
        <v>0.7332526315842295</v>
      </c>
      <c r="D211" s="4">
        <v>0.09867031894671403</v>
      </c>
      <c r="E211" s="4" t="s">
        <v>8</v>
      </c>
      <c r="F211" s="4">
        <v>0.005260380186616096</v>
      </c>
    </row>
    <row r="212" spans="1:6" ht="12.75">
      <c r="A212" s="2" t="s">
        <v>15</v>
      </c>
      <c r="B212" s="7">
        <v>2</v>
      </c>
      <c r="C212" s="4">
        <v>0.6934900943353269</v>
      </c>
      <c r="D212" s="4">
        <v>0.11907213422011528</v>
      </c>
      <c r="E212" s="4">
        <v>0.017401956634222813</v>
      </c>
      <c r="F212" s="4">
        <v>0.005501704308786178</v>
      </c>
    </row>
    <row r="213" ht="12.75">
      <c r="B213" s="7"/>
    </row>
    <row r="214" spans="1:6" ht="12.75">
      <c r="A214" s="2" t="s">
        <v>16</v>
      </c>
      <c r="B214" s="7">
        <v>1</v>
      </c>
      <c r="C214" s="4">
        <v>1.0019636202316742</v>
      </c>
      <c r="D214" s="4">
        <v>0.34071311994583575</v>
      </c>
      <c r="E214" s="4">
        <v>0.024687173440863998</v>
      </c>
      <c r="F214" s="4">
        <v>0.005205825138221282</v>
      </c>
    </row>
    <row r="215" spans="1:6" ht="12.75">
      <c r="A215" s="2" t="s">
        <v>16</v>
      </c>
      <c r="B215" s="7">
        <v>2</v>
      </c>
      <c r="C215" s="4">
        <v>1.0514455298817174</v>
      </c>
      <c r="D215" s="4">
        <v>0.38634030433616434</v>
      </c>
      <c r="E215" s="4">
        <v>0.029048681167324425</v>
      </c>
      <c r="F215" s="4">
        <v>0.006708398785177719</v>
      </c>
    </row>
    <row r="216" spans="1:6" ht="12.75">
      <c r="A216" s="2" t="s">
        <v>16</v>
      </c>
      <c r="B216" s="7">
        <v>3</v>
      </c>
      <c r="C216" s="4">
        <v>1.0989769571433956</v>
      </c>
      <c r="D216" s="4">
        <v>0.6827475247947382</v>
      </c>
      <c r="E216" s="4" t="s">
        <v>8</v>
      </c>
      <c r="F216" s="4">
        <v>0.003414056222463215</v>
      </c>
    </row>
    <row r="217" spans="3:6" ht="12.75">
      <c r="C217" s="4"/>
      <c r="D217" s="4"/>
      <c r="E217" s="4"/>
      <c r="F217" s="4"/>
    </row>
    <row r="218" spans="1:6" ht="12.75">
      <c r="A218" s="2" t="s">
        <v>18</v>
      </c>
      <c r="B218" s="7">
        <v>1</v>
      </c>
      <c r="C218" s="4">
        <v>0.9006196890768323</v>
      </c>
      <c r="D218" s="4">
        <v>0.39794973809200485</v>
      </c>
      <c r="E218" s="4" t="s">
        <v>8</v>
      </c>
      <c r="F218" s="4">
        <v>0.031053955346854005</v>
      </c>
    </row>
    <row r="219" spans="1:6" ht="12.75">
      <c r="A219" s="2" t="s">
        <v>18</v>
      </c>
      <c r="B219" s="7">
        <v>2</v>
      </c>
      <c r="C219" s="4">
        <v>1.1110068755252118</v>
      </c>
      <c r="D219" s="4">
        <v>0.7635285508322052</v>
      </c>
      <c r="E219" s="4">
        <v>0.021713838307363856</v>
      </c>
      <c r="F219" s="4">
        <v>0.027813107003230905</v>
      </c>
    </row>
    <row r="220" spans="2:6" ht="12.75">
      <c r="B220" s="7"/>
      <c r="C220" s="4"/>
      <c r="D220" s="4"/>
      <c r="E220" s="4"/>
      <c r="F220" s="4"/>
    </row>
    <row r="221" spans="1:6" ht="12.75">
      <c r="A221" s="2" t="s">
        <v>19</v>
      </c>
      <c r="B221" s="7">
        <v>1</v>
      </c>
      <c r="C221" s="4">
        <v>1.0699244465277133</v>
      </c>
      <c r="D221" s="4">
        <v>1.0470627483666766</v>
      </c>
      <c r="E221" s="4" t="s">
        <v>8</v>
      </c>
      <c r="F221" s="4">
        <v>0.014772151968857044</v>
      </c>
    </row>
    <row r="222" spans="1:6" ht="12.75">
      <c r="A222" s="2" t="s">
        <v>19</v>
      </c>
      <c r="B222" s="7">
        <v>2</v>
      </c>
      <c r="C222" s="4">
        <v>0.9517087148555955</v>
      </c>
      <c r="D222" s="4">
        <v>0.716740069244314</v>
      </c>
      <c r="E222" s="4" t="s">
        <v>8</v>
      </c>
      <c r="F222" s="4">
        <v>0.030896242643883427</v>
      </c>
    </row>
    <row r="223" spans="1:6" ht="13.5" thickBot="1">
      <c r="A223" s="8" t="s">
        <v>19</v>
      </c>
      <c r="B223" s="9">
        <v>3</v>
      </c>
      <c r="C223" s="10">
        <v>0.988963710993943</v>
      </c>
      <c r="D223" s="10">
        <v>0.7572548016485188</v>
      </c>
      <c r="E223" s="10" t="s">
        <v>8</v>
      </c>
      <c r="F223" s="10">
        <v>0.03179321667525061</v>
      </c>
    </row>
    <row r="224" spans="1:6" ht="12.75">
      <c r="A224" s="11" t="s">
        <v>66</v>
      </c>
      <c r="B224" s="11"/>
      <c r="C224" s="4"/>
      <c r="D224" s="4"/>
      <c r="E224" s="4"/>
      <c r="F224" s="4"/>
    </row>
  </sheetData>
  <sheetProtection/>
  <mergeCells count="2">
    <mergeCell ref="A5:F5"/>
    <mergeCell ref="A89:F89"/>
  </mergeCells>
  <conditionalFormatting sqref="E51:E52 E32:E33 E6:E9 E11:E25 E54:E67 E45:E46 E84:E86 E114:E115 E90:E109 E111:E112 E117:E118 E120:E131 E136:E146 E148:E161 E163:E180 E182:E191 E196:E203 E214:E224 E207:E212">
    <cfRule type="cellIs" priority="15" dxfId="15" operator="greaterThan" stopIfTrue="1">
      <formula>0.1</formula>
    </cfRule>
  </conditionalFormatting>
  <conditionalFormatting sqref="E35">
    <cfRule type="cellIs" priority="14" dxfId="15" operator="greaterThan" stopIfTrue="1">
      <formula>0.1</formula>
    </cfRule>
  </conditionalFormatting>
  <conditionalFormatting sqref="E26:E28">
    <cfRule type="cellIs" priority="13" dxfId="15" operator="greaterThan" stopIfTrue="1">
      <formula>0.1</formula>
    </cfRule>
  </conditionalFormatting>
  <conditionalFormatting sqref="E48:E50">
    <cfRule type="cellIs" priority="12" dxfId="15" operator="greaterThan" stopIfTrue="1">
      <formula>0.1</formula>
    </cfRule>
  </conditionalFormatting>
  <conditionalFormatting sqref="E39:E40">
    <cfRule type="cellIs" priority="11" dxfId="15" operator="greaterThan" stopIfTrue="1">
      <formula>0.1</formula>
    </cfRule>
  </conditionalFormatting>
  <conditionalFormatting sqref="E29:E30">
    <cfRule type="cellIs" priority="10" dxfId="15" operator="greaterThan" stopIfTrue="1">
      <formula>0.1</formula>
    </cfRule>
  </conditionalFormatting>
  <conditionalFormatting sqref="D29">
    <cfRule type="cellIs" priority="9" dxfId="15" operator="greaterThan" stopIfTrue="1">
      <formula>0.1</formula>
    </cfRule>
  </conditionalFormatting>
  <conditionalFormatting sqref="D30">
    <cfRule type="cellIs" priority="8" dxfId="15" operator="greaterThan" stopIfTrue="1">
      <formula>0.1</formula>
    </cfRule>
  </conditionalFormatting>
  <conditionalFormatting sqref="E83">
    <cfRule type="cellIs" priority="7" dxfId="15" operator="greaterThan" stopIfTrue="1">
      <formula>0.1</formula>
    </cfRule>
  </conditionalFormatting>
  <conditionalFormatting sqref="E88">
    <cfRule type="cellIs" priority="6" dxfId="15" operator="greaterThan" stopIfTrue="1">
      <formula>0.1</formula>
    </cfRule>
  </conditionalFormatting>
  <conditionalFormatting sqref="E75:E77">
    <cfRule type="cellIs" priority="5" dxfId="15" operator="greaterThan" stopIfTrue="1">
      <formula>0.1</formula>
    </cfRule>
  </conditionalFormatting>
  <conditionalFormatting sqref="E78:E80 E82">
    <cfRule type="cellIs" priority="4" dxfId="15" operator="greaterThan" stopIfTrue="1">
      <formula>0.1</formula>
    </cfRule>
  </conditionalFormatting>
  <conditionalFormatting sqref="E81">
    <cfRule type="cellIs" priority="3" dxfId="15" operator="greaterThan" stopIfTrue="1">
      <formula>0.1</formula>
    </cfRule>
  </conditionalFormatting>
  <conditionalFormatting sqref="E204:E205">
    <cfRule type="cellIs" priority="2" dxfId="15" operator="greaterThan" stopIfTrue="1">
      <formula>0.1</formula>
    </cfRule>
  </conditionalFormatting>
  <conditionalFormatting sqref="E132:E134">
    <cfRule type="cellIs" priority="1" dxfId="15" operator="greaterThan" stopIfTrue="1">
      <formula>0.1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Vazquez-Riveiros</dc:creator>
  <cp:keywords/>
  <dc:description/>
  <cp:lastModifiedBy>Natalia Vazquez-Riveiros</cp:lastModifiedBy>
  <dcterms:created xsi:type="dcterms:W3CDTF">2016-02-19T10:13:26Z</dcterms:created>
  <dcterms:modified xsi:type="dcterms:W3CDTF">2016-02-25T15:53:21Z</dcterms:modified>
  <cp:category/>
  <cp:version/>
  <cp:contentType/>
  <cp:contentStatus/>
</cp:coreProperties>
</file>