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ulermo\Documents\Article\Article Protein production INRA\Ressoumission 3\"/>
    </mc:Choice>
  </mc:AlternateContent>
  <bookViews>
    <workbookView xWindow="120" yWindow="120" windowWidth="16512" windowHeight="978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E4" i="1" l="1"/>
  <c r="C5" i="1"/>
  <c r="C4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3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0" i="1"/>
  <c r="E9" i="1"/>
  <c r="E8" i="1"/>
  <c r="E7" i="1"/>
  <c r="E6" i="1"/>
  <c r="E5" i="1"/>
  <c r="E11" i="1"/>
  <c r="E19" i="1"/>
  <c r="E3" i="1"/>
</calcChain>
</file>

<file path=xl/sharedStrings.xml><?xml version="1.0" encoding="utf-8"?>
<sst xmlns="http://schemas.openxmlformats.org/spreadsheetml/2006/main" count="34" uniqueCount="30">
  <si>
    <t>YNB - Y2900</t>
  </si>
  <si>
    <t>YNB - pTef</t>
  </si>
  <si>
    <t>YNB - 2UAS-pTef</t>
  </si>
  <si>
    <t>YNB - 3UAS-pTef</t>
  </si>
  <si>
    <t>YNB - 4UAS-pTef</t>
  </si>
  <si>
    <t>YNB - 8UAS-pTef</t>
  </si>
  <si>
    <t>YNB - Hp4d</t>
  </si>
  <si>
    <t>YNB - Hp8d</t>
  </si>
  <si>
    <t>YPD - Y2900</t>
  </si>
  <si>
    <t>YPD - pTef</t>
  </si>
  <si>
    <t>YPD - 2UAS-pTef</t>
  </si>
  <si>
    <t>YPD - 3UAS-pTef</t>
  </si>
  <si>
    <t>YPD - 4UAS-pTef</t>
  </si>
  <si>
    <t>YPD - 8UAS-pTef</t>
  </si>
  <si>
    <t>YPD - Hp4d</t>
  </si>
  <si>
    <t>YPD - Hp8d</t>
  </si>
  <si>
    <t>YP2D4 - Y2900</t>
  </si>
  <si>
    <t>YP2D4 - pTef</t>
  </si>
  <si>
    <t>YP2D4 - 2UAS-pTef</t>
  </si>
  <si>
    <t>YP2D4 - 3UAS-pTef</t>
  </si>
  <si>
    <t>YP2D4 - 4UAS-pTef</t>
  </si>
  <si>
    <t>YP2D4 - 8UAS-pTef</t>
  </si>
  <si>
    <t>YP2D4 - Hp4d</t>
  </si>
  <si>
    <t>YP2D4 - Hp8d</t>
  </si>
  <si>
    <t>Xylanase C (XlnC)</t>
  </si>
  <si>
    <t>Glucoamylase (GA)</t>
  </si>
  <si>
    <t>Protein Concentration (mg/L)</t>
  </si>
  <si>
    <t>Medium - Promoter</t>
  </si>
  <si>
    <t>Protein Concentration without JMY2900 value (mg/L)*</t>
  </si>
  <si>
    <t>* To have an idea of the GA/XlnC concentration,  protein concentration of the WT (that could be estimated as the secretion background of the strains) was removed from the value of each strains expressing GA/XlnC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</si>
</sst>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2" borderId="1" xfId="0" applyFont="1" applyFill="1" applyBorder="1"/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1" fillId="3" borderId="1" xfId="0" applyFont="1" applyFill="1" applyBorder="1"/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0" fontId="1" fillId="4" borderId="1" xfId="0" applyFont="1" applyFill="1" applyBorder="1"/>
    <xf numFmtId="164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G18" sqref="G18"/>
    </sheetView>
  </sheetViews>
  <sheetFormatPr baseColWidth="10" defaultRowHeight="14.4" x14ac:dyDescent="0.3"/>
  <cols>
    <col min="1" max="1" width="19.44140625" customWidth="1"/>
    <col min="2" max="2" width="25.88671875" style="1" customWidth="1"/>
    <col min="3" max="3" width="28.44140625" customWidth="1"/>
    <col min="4" max="4" width="26.109375" style="1" customWidth="1"/>
    <col min="5" max="5" width="29.5546875" customWidth="1"/>
  </cols>
  <sheetData>
    <row r="1" spans="1:5" ht="30" customHeight="1" x14ac:dyDescent="0.3">
      <c r="B1" s="3" t="s">
        <v>25</v>
      </c>
      <c r="C1" s="3" t="s">
        <v>25</v>
      </c>
      <c r="D1" s="3" t="s">
        <v>24</v>
      </c>
      <c r="E1" s="3" t="s">
        <v>24</v>
      </c>
    </row>
    <row r="2" spans="1:5" ht="30" customHeight="1" x14ac:dyDescent="0.3">
      <c r="A2" s="4" t="s">
        <v>27</v>
      </c>
      <c r="B2" s="2" t="s">
        <v>26</v>
      </c>
      <c r="C2" s="2" t="s">
        <v>28</v>
      </c>
      <c r="D2" s="2" t="s">
        <v>26</v>
      </c>
      <c r="E2" s="2" t="s">
        <v>28</v>
      </c>
    </row>
    <row r="3" spans="1:5" x14ac:dyDescent="0.3">
      <c r="A3" s="6" t="s">
        <v>0</v>
      </c>
      <c r="B3" s="7">
        <v>2.5822609897227702E-2</v>
      </c>
      <c r="C3" s="8">
        <f>B3-B3</f>
        <v>0</v>
      </c>
      <c r="D3" s="7">
        <v>1.5113567665601523E-2</v>
      </c>
      <c r="E3" s="8">
        <f>D3-D3</f>
        <v>0</v>
      </c>
    </row>
    <row r="4" spans="1:5" x14ac:dyDescent="0.3">
      <c r="A4" s="6" t="s">
        <v>1</v>
      </c>
      <c r="B4" s="7">
        <v>3.1954400207271791E-2</v>
      </c>
      <c r="C4" s="8">
        <f>B4-B3</f>
        <v>6.1317903100440892E-3</v>
      </c>
      <c r="D4" s="7">
        <v>2.0079454184299163E-2</v>
      </c>
      <c r="E4" s="8">
        <f>D4-D3</f>
        <v>4.9658865186976396E-3</v>
      </c>
    </row>
    <row r="5" spans="1:5" x14ac:dyDescent="0.3">
      <c r="A5" s="6" t="s">
        <v>2</v>
      </c>
      <c r="B5" s="7">
        <v>3.0745314794023666E-2</v>
      </c>
      <c r="C5" s="8">
        <f>B5-B3</f>
        <v>4.9227048967959638E-3</v>
      </c>
      <c r="D5" s="7">
        <v>3.6445288885050525E-2</v>
      </c>
      <c r="E5" s="8">
        <f>D5-D3</f>
        <v>2.1331721219449002E-2</v>
      </c>
    </row>
    <row r="6" spans="1:5" x14ac:dyDescent="0.3">
      <c r="A6" s="6" t="s">
        <v>3</v>
      </c>
      <c r="B6" s="7">
        <v>3.704983159167459E-2</v>
      </c>
      <c r="C6" s="8">
        <f>B6-B3</f>
        <v>1.1227221694446888E-2</v>
      </c>
      <c r="D6" s="7">
        <v>2.1245357975645567E-2</v>
      </c>
      <c r="E6" s="8">
        <f>D6-D3</f>
        <v>6.1317903100440441E-3</v>
      </c>
    </row>
    <row r="7" spans="1:5" x14ac:dyDescent="0.3">
      <c r="A7" s="6" t="s">
        <v>4</v>
      </c>
      <c r="B7" s="7">
        <v>3.9727092149581145E-2</v>
      </c>
      <c r="C7" s="8">
        <f>B7-B3</f>
        <v>1.3904482252353443E-2</v>
      </c>
      <c r="D7" s="7">
        <v>2.3793073667846967E-2</v>
      </c>
      <c r="E7" s="8">
        <f>D7-D3</f>
        <v>8.6795060022454434E-3</v>
      </c>
    </row>
    <row r="8" spans="1:5" x14ac:dyDescent="0.3">
      <c r="A8" s="6" t="s">
        <v>5</v>
      </c>
      <c r="B8" s="7">
        <v>4.3354348389325503E-2</v>
      </c>
      <c r="C8" s="8">
        <f>B8-B3</f>
        <v>1.7531738492097802E-2</v>
      </c>
      <c r="D8" s="7">
        <v>2.6470334225753522E-2</v>
      </c>
      <c r="E8" s="8">
        <f>D8-D3</f>
        <v>1.1356766560151998E-2</v>
      </c>
    </row>
    <row r="9" spans="1:5" x14ac:dyDescent="0.3">
      <c r="A9" s="6" t="s">
        <v>6</v>
      </c>
      <c r="B9" s="7">
        <v>3.1781673719664907E-2</v>
      </c>
      <c r="C9" s="8">
        <f>B9-B3</f>
        <v>5.9590638224372057E-3</v>
      </c>
      <c r="D9" s="7">
        <v>2.4699887727783056E-2</v>
      </c>
      <c r="E9" s="8">
        <f>D9-D3</f>
        <v>9.5863200621815331E-3</v>
      </c>
    </row>
    <row r="10" spans="1:5" x14ac:dyDescent="0.3">
      <c r="A10" s="6" t="s">
        <v>7</v>
      </c>
      <c r="B10" s="7">
        <v>4.5686155972018319E-2</v>
      </c>
      <c r="C10" s="8">
        <f>B10-B3</f>
        <v>1.9863546074790617E-2</v>
      </c>
      <c r="D10" s="7">
        <v>3.3854391570947405E-2</v>
      </c>
      <c r="E10" s="8">
        <f>D10-D3</f>
        <v>1.8740823905345882E-2</v>
      </c>
    </row>
    <row r="11" spans="1:5" x14ac:dyDescent="0.3">
      <c r="A11" s="9" t="s">
        <v>8</v>
      </c>
      <c r="B11" s="10">
        <v>7.2545124794887311E-2</v>
      </c>
      <c r="C11" s="11">
        <f t="shared" ref="C11:E11" si="0">B11-B11</f>
        <v>0</v>
      </c>
      <c r="D11" s="10">
        <v>7.5567838328007619E-2</v>
      </c>
      <c r="E11" s="11">
        <f t="shared" si="0"/>
        <v>0</v>
      </c>
    </row>
    <row r="12" spans="1:5" x14ac:dyDescent="0.3">
      <c r="A12" s="9" t="s">
        <v>9</v>
      </c>
      <c r="B12" s="10">
        <v>8.9472320580361003E-2</v>
      </c>
      <c r="C12" s="11">
        <f>B12-B11</f>
        <v>1.6927195785473692E-2</v>
      </c>
      <c r="D12" s="10">
        <v>0.13332325762155628</v>
      </c>
      <c r="E12" s="11">
        <f>D12-D11</f>
        <v>5.775541929354866E-2</v>
      </c>
    </row>
    <row r="13" spans="1:5" x14ac:dyDescent="0.3">
      <c r="A13" s="9" t="s">
        <v>10</v>
      </c>
      <c r="B13" s="10">
        <v>0.10424043527074878</v>
      </c>
      <c r="C13" s="11">
        <f>B13-B11</f>
        <v>3.1695310475861466E-2</v>
      </c>
      <c r="D13" s="10">
        <v>0.18136281198721826</v>
      </c>
      <c r="E13" s="11">
        <f>D13-D11</f>
        <v>0.10579497365921064</v>
      </c>
    </row>
    <row r="14" spans="1:5" x14ac:dyDescent="0.3">
      <c r="A14" s="9" t="s">
        <v>11</v>
      </c>
      <c r="B14" s="10">
        <v>0.10873132394852751</v>
      </c>
      <c r="C14" s="11">
        <f>B14-B11</f>
        <v>3.61861991536402E-2</v>
      </c>
      <c r="D14" s="10">
        <v>0.15696519561274724</v>
      </c>
      <c r="E14" s="11">
        <f>D14-D11</f>
        <v>8.1397357284739624E-2</v>
      </c>
    </row>
    <row r="15" spans="1:5" x14ac:dyDescent="0.3">
      <c r="A15" s="9" t="s">
        <v>12</v>
      </c>
      <c r="B15" s="10">
        <v>0.13394939113913118</v>
      </c>
      <c r="C15" s="11">
        <f>B15-B12</f>
        <v>4.4477070558770176E-2</v>
      </c>
      <c r="D15" s="10">
        <v>0.15847655237930741</v>
      </c>
      <c r="E15" s="11">
        <f>D15-D12</f>
        <v>2.5153294757751132E-2</v>
      </c>
    </row>
    <row r="16" spans="1:5" x14ac:dyDescent="0.3">
      <c r="A16" s="9" t="s">
        <v>13</v>
      </c>
      <c r="B16" s="10">
        <v>0.20070817859918816</v>
      </c>
      <c r="C16" s="11">
        <f>B16-B11</f>
        <v>0.12816305380430085</v>
      </c>
      <c r="D16" s="10">
        <v>0.132135763019259</v>
      </c>
      <c r="E16" s="11">
        <f>D16-D11</f>
        <v>5.6567924691251381E-2</v>
      </c>
    </row>
    <row r="17" spans="1:5" x14ac:dyDescent="0.3">
      <c r="A17" s="9" t="s">
        <v>14</v>
      </c>
      <c r="B17" s="10">
        <v>8.6190517315830384E-2</v>
      </c>
      <c r="C17" s="11">
        <f>B17-B11</f>
        <v>1.3645392520943073E-2</v>
      </c>
      <c r="D17" s="10">
        <v>0.15556179290094138</v>
      </c>
      <c r="E17" s="11">
        <f>D17-D11</f>
        <v>7.9993954572933762E-2</v>
      </c>
    </row>
    <row r="18" spans="1:5" x14ac:dyDescent="0.3">
      <c r="A18" s="9" t="s">
        <v>15</v>
      </c>
      <c r="B18" s="10">
        <v>0.14319025822609899</v>
      </c>
      <c r="C18" s="11">
        <f>B18-B11</f>
        <v>7.0645133431211676E-2</v>
      </c>
      <c r="D18" s="10">
        <v>0.17747646601606357</v>
      </c>
      <c r="E18" s="11">
        <f>D18-D11</f>
        <v>0.10190862768805595</v>
      </c>
    </row>
    <row r="19" spans="1:5" x14ac:dyDescent="0.3">
      <c r="A19" s="12" t="s">
        <v>16</v>
      </c>
      <c r="B19" s="13">
        <v>0.14034027118058556</v>
      </c>
      <c r="C19" s="14">
        <f t="shared" ref="C19:E19" si="1">B19-B19</f>
        <v>0</v>
      </c>
      <c r="D19" s="13">
        <v>0.14249935227567148</v>
      </c>
      <c r="E19" s="14">
        <f t="shared" si="1"/>
        <v>0</v>
      </c>
    </row>
    <row r="20" spans="1:5" x14ac:dyDescent="0.3">
      <c r="A20" s="12" t="s">
        <v>17</v>
      </c>
      <c r="B20" s="13">
        <v>0.18464461525174886</v>
      </c>
      <c r="C20" s="14">
        <f>B20-B19</f>
        <v>4.4304344071163293E-2</v>
      </c>
      <c r="D20" s="13">
        <v>0.20079454184299161</v>
      </c>
      <c r="E20" s="14">
        <f>D20-D19</f>
        <v>5.8295189567320133E-2</v>
      </c>
    </row>
    <row r="21" spans="1:5" x14ac:dyDescent="0.3">
      <c r="A21" s="12" t="s">
        <v>18</v>
      </c>
      <c r="B21" s="13">
        <v>0.23732619397184557</v>
      </c>
      <c r="C21" s="14">
        <f>B21-B19</f>
        <v>9.6985922791260004E-2</v>
      </c>
      <c r="D21" s="13">
        <v>0.29557820191726403</v>
      </c>
      <c r="E21" s="14">
        <f>D21-D19</f>
        <v>0.15307884964159255</v>
      </c>
    </row>
    <row r="22" spans="1:5" x14ac:dyDescent="0.3">
      <c r="A22" s="12" t="s">
        <v>19</v>
      </c>
      <c r="B22" s="13">
        <v>0.2448397961827446</v>
      </c>
      <c r="C22" s="14">
        <f>B22-B19</f>
        <v>0.10449952500215903</v>
      </c>
      <c r="D22" s="13">
        <v>0.20565247430693501</v>
      </c>
      <c r="E22" s="14">
        <f>D22-D19</f>
        <v>6.3153122031263526E-2</v>
      </c>
    </row>
    <row r="23" spans="1:5" x14ac:dyDescent="0.3">
      <c r="A23" s="12" t="s">
        <v>20</v>
      </c>
      <c r="B23" s="13">
        <v>0.29320321271266953</v>
      </c>
      <c r="C23" s="14">
        <f>B23-B19</f>
        <v>0.15286294153208396</v>
      </c>
      <c r="D23" s="13">
        <v>0.25801019086276877</v>
      </c>
      <c r="E23" s="14">
        <f>D23-D19</f>
        <v>0.11551083858709729</v>
      </c>
    </row>
    <row r="24" spans="1:5" x14ac:dyDescent="0.3">
      <c r="A24" s="12" t="s">
        <v>21</v>
      </c>
      <c r="B24" s="13">
        <v>0.4028845323430349</v>
      </c>
      <c r="C24" s="14">
        <f>B24-B19</f>
        <v>0.26254426116244933</v>
      </c>
      <c r="D24" s="13">
        <v>0.21212971759219279</v>
      </c>
      <c r="E24" s="14">
        <f>D24-D19</f>
        <v>6.9630365316521309E-2</v>
      </c>
    </row>
    <row r="25" spans="1:5" x14ac:dyDescent="0.3">
      <c r="A25" s="12" t="s">
        <v>22</v>
      </c>
      <c r="B25" s="13">
        <v>0.19267639692546853</v>
      </c>
      <c r="C25" s="14">
        <f>B25-B19</f>
        <v>5.2336125744882972E-2</v>
      </c>
      <c r="D25" s="13">
        <v>0.229186458243372</v>
      </c>
      <c r="E25" s="14">
        <f>D25-D19</f>
        <v>8.6687105967700517E-2</v>
      </c>
    </row>
    <row r="26" spans="1:5" x14ac:dyDescent="0.3">
      <c r="A26" s="12" t="s">
        <v>23</v>
      </c>
      <c r="B26" s="13">
        <v>0.30935313930391228</v>
      </c>
      <c r="C26" s="14">
        <f>B26-B19</f>
        <v>0.16901286812332672</v>
      </c>
      <c r="D26" s="13">
        <v>0.26232835305294067</v>
      </c>
      <c r="E26" s="14">
        <f>D26-D19</f>
        <v>0.11982900077726918</v>
      </c>
    </row>
    <row r="28" spans="1:5" x14ac:dyDescent="0.3">
      <c r="A28" s="5" t="s">
        <v>29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cleplat</dc:creator>
  <cp:lastModifiedBy>rdulermo</cp:lastModifiedBy>
  <dcterms:created xsi:type="dcterms:W3CDTF">2016-02-17T10:46:17Z</dcterms:created>
  <dcterms:modified xsi:type="dcterms:W3CDTF">2017-02-07T13:42:30Z</dcterms:modified>
</cp:coreProperties>
</file>