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736" windowHeight="11760"/>
  </bookViews>
  <sheets>
    <sheet name="TGIP" sheetId="1" r:id="rId1"/>
  </sheets>
  <definedNames>
    <definedName name="_xlnm._FilterDatabase" localSheetId="0" hidden="1">TGIP!$A$2:$AF$59</definedName>
  </definedNames>
  <calcPr calcId="162913"/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<sst xmlns="http://schemas.openxmlformats.org/spreadsheetml/2006/main" count="979" uniqueCount="318">
  <si>
    <t>First author</t>
  </si>
  <si>
    <t>Journal</t>
  </si>
  <si>
    <t>Year</t>
  </si>
  <si>
    <t>Host species studied</t>
  </si>
  <si>
    <t>Host group studied</t>
  </si>
  <si>
    <t>Bacteria?</t>
  </si>
  <si>
    <t>Virus?</t>
  </si>
  <si>
    <t>Fungi?</t>
  </si>
  <si>
    <t>Article details</t>
  </si>
  <si>
    <t>Host &amp; pathogen studied</t>
  </si>
  <si>
    <t>AMPs?</t>
  </si>
  <si>
    <t>RNAi?</t>
  </si>
  <si>
    <t>Proteomic?</t>
  </si>
  <si>
    <t>Other?</t>
  </si>
  <si>
    <t>Current Biology</t>
  </si>
  <si>
    <t>Bombus terrestris</t>
  </si>
  <si>
    <t>Hymenoptera</t>
  </si>
  <si>
    <t>Arthrobacter globiformis</t>
  </si>
  <si>
    <t>Note</t>
  </si>
  <si>
    <t>Artemia</t>
  </si>
  <si>
    <t>Vibrio campbelli</t>
  </si>
  <si>
    <t>Norouzitallab, P.</t>
  </si>
  <si>
    <t>Sadd, B.M.</t>
  </si>
  <si>
    <t>Fish &amp; Shellfish Immun.</t>
  </si>
  <si>
    <t>Biology letters</t>
  </si>
  <si>
    <t>Mother</t>
  </si>
  <si>
    <t>X</t>
  </si>
  <si>
    <t>LPS</t>
  </si>
  <si>
    <t>Tidbury, H.J.</t>
  </si>
  <si>
    <t>Proc. Roy. Soc. B</t>
  </si>
  <si>
    <t>Plodia interpunctella</t>
  </si>
  <si>
    <t>Lepidoptera</t>
  </si>
  <si>
    <t>granulosis DNA virus</t>
  </si>
  <si>
    <t>Both (mixed)</t>
  </si>
  <si>
    <t>Moret, Y.</t>
  </si>
  <si>
    <t>Phenoloxidase</t>
  </si>
  <si>
    <t>Tenebrio molitor</t>
  </si>
  <si>
    <t>Coleoptera</t>
  </si>
  <si>
    <t>Yes</t>
  </si>
  <si>
    <t>Vantaux, A.</t>
  </si>
  <si>
    <t>Malaria Journal</t>
  </si>
  <si>
    <t>No</t>
  </si>
  <si>
    <t>Anopheles coluzii</t>
  </si>
  <si>
    <t>Diptera</t>
  </si>
  <si>
    <t>Plasmodium falciparum</t>
  </si>
  <si>
    <t>Freitak, D.</t>
  </si>
  <si>
    <t>Trichoplusia ni</t>
  </si>
  <si>
    <t>E.coli, M.luteus</t>
  </si>
  <si>
    <t>1D hemolymph profiling</t>
  </si>
  <si>
    <t>Zanchi, C.</t>
  </si>
  <si>
    <t>Apis mellifera</t>
  </si>
  <si>
    <t>Paenibacillus larvae</t>
  </si>
  <si>
    <t>Hernandez Lopez, J.</t>
  </si>
  <si>
    <t>Drosophila melanogaster</t>
  </si>
  <si>
    <t>Both (separated)</t>
  </si>
  <si>
    <t>Eggert, H.</t>
  </si>
  <si>
    <t>Tribolium castaneum</t>
  </si>
  <si>
    <t>Bacillus thuringiensis</t>
  </si>
  <si>
    <t>Father</t>
  </si>
  <si>
    <t>Nature</t>
  </si>
  <si>
    <t>McNamara, K.B.</t>
  </si>
  <si>
    <t>J. Evol. Biology</t>
  </si>
  <si>
    <t>Teleogryllus oceanicus</t>
  </si>
  <si>
    <t>Orthoptera</t>
  </si>
  <si>
    <t>/</t>
  </si>
  <si>
    <t>Injected/Ingested?</t>
  </si>
  <si>
    <t>Injected</t>
  </si>
  <si>
    <t>Trauer, U.</t>
  </si>
  <si>
    <t>PLoS ONE</t>
  </si>
  <si>
    <t>Manduca sexta</t>
  </si>
  <si>
    <t>Enz. activity?</t>
  </si>
  <si>
    <t>PGN</t>
  </si>
  <si>
    <t>J. Animal Ecology</t>
  </si>
  <si>
    <t>Shi, Z.H.</t>
  </si>
  <si>
    <t>Bull. Entomol. Res.</t>
  </si>
  <si>
    <t>Rhynchophorus ferrugineus</t>
  </si>
  <si>
    <t>E.coli</t>
  </si>
  <si>
    <t>Ingested</t>
  </si>
  <si>
    <t>Phenoloxidase, Lysozyme</t>
  </si>
  <si>
    <t>Inhib. Zones</t>
  </si>
  <si>
    <t>Liq. Cultures</t>
  </si>
  <si>
    <t>Antimicrobial?</t>
  </si>
  <si>
    <t>Dubuffet, A.</t>
  </si>
  <si>
    <t>PLoS Pathogens</t>
  </si>
  <si>
    <t>A.globiformis, B.thuringiensis, E.coli, S.entomophila</t>
  </si>
  <si>
    <t>Candida albicans, Metarhizium anisopliae</t>
  </si>
  <si>
    <t>1D hemolymph profiling, MS</t>
  </si>
  <si>
    <t>Fisher, J.J.</t>
  </si>
  <si>
    <t>Anoplophora glabripennis</t>
  </si>
  <si>
    <t>Serratia marcescens</t>
  </si>
  <si>
    <t>Yes/No</t>
  </si>
  <si>
    <t>Virulence</t>
  </si>
  <si>
    <t>Galleria mellonella</t>
  </si>
  <si>
    <t>E.coli, M.luteus, S.entomophila,Pseudomonas entomophila</t>
  </si>
  <si>
    <t>Bact. Transfer</t>
  </si>
  <si>
    <t>Knorr, E.</t>
  </si>
  <si>
    <t>Lyophilized</t>
  </si>
  <si>
    <t>E.coli, M.luteus, Pseudomonas entomophila</t>
  </si>
  <si>
    <t>Epigenetic</t>
  </si>
  <si>
    <t>Moreau, J.</t>
  </si>
  <si>
    <t>Oikos</t>
  </si>
  <si>
    <t>Rechavi, O.</t>
  </si>
  <si>
    <t>Cell</t>
  </si>
  <si>
    <t>Caenorhabditis elegans</t>
  </si>
  <si>
    <t>Nematoda</t>
  </si>
  <si>
    <t>Roth, O.</t>
  </si>
  <si>
    <t>E.coli, B.thuringiensis</t>
  </si>
  <si>
    <t>Shikano, I.</t>
  </si>
  <si>
    <t>J. Inv. Pathology</t>
  </si>
  <si>
    <t>Sterken, M.G.</t>
  </si>
  <si>
    <t>Orsay virus</t>
  </si>
  <si>
    <t>Trauer-Kizilelma, U.</t>
  </si>
  <si>
    <t>Ins. Bioch. Mol. Biol.</t>
  </si>
  <si>
    <t>Devel. Comp. Immunol.</t>
  </si>
  <si>
    <t>Wilson, K.</t>
  </si>
  <si>
    <t>Spodoptera littoralis</t>
  </si>
  <si>
    <t>A.californica multiple nucleopolyhedrovirus</t>
  </si>
  <si>
    <t>S.littoralis nucleopolyhedrovirus</t>
  </si>
  <si>
    <t>adult</t>
  </si>
  <si>
    <t>Lactococcus lacti, Pseudomonas aeruginosa</t>
  </si>
  <si>
    <t>Linder, J.E.</t>
  </si>
  <si>
    <t>Fly</t>
  </si>
  <si>
    <t>Huang, C.C.</t>
  </si>
  <si>
    <t>Penaeus monodon</t>
  </si>
  <si>
    <t>b-1,3-1,6-glucan</t>
  </si>
  <si>
    <t>Pigeault, R.</t>
  </si>
  <si>
    <t>Culex pipiens</t>
  </si>
  <si>
    <t>Plasmodium relictum</t>
  </si>
  <si>
    <t>Voordouw, M.J.</t>
  </si>
  <si>
    <t>Aedes aegypti</t>
  </si>
  <si>
    <t>neg-charged beads</t>
  </si>
  <si>
    <t>Little, T.J.</t>
  </si>
  <si>
    <t>Daphnia magna</t>
  </si>
  <si>
    <t>Pasteuria ramosa</t>
  </si>
  <si>
    <t>Effect of poor maternal environment</t>
  </si>
  <si>
    <t>Mitchell, S.E.</t>
  </si>
  <si>
    <t>Tate, A.T.</t>
  </si>
  <si>
    <t>Functional Ecology</t>
  </si>
  <si>
    <t>Ashe, A.</t>
  </si>
  <si>
    <t>J. of virology</t>
  </si>
  <si>
    <t>Yue, F.</t>
  </si>
  <si>
    <t>Chlamys farreri</t>
  </si>
  <si>
    <t>E.coli, Staphylococcus aureus, Vibrio anguillarum, Pichia pastoris</t>
  </si>
  <si>
    <t>Western Blots</t>
  </si>
  <si>
    <t>Cu/Zn-SOD, antibacterial</t>
  </si>
  <si>
    <t>Effect of food quality on offspring immunity</t>
  </si>
  <si>
    <t>Lorenz, L.M.</t>
  </si>
  <si>
    <t>Anopheles gambiae</t>
  </si>
  <si>
    <t>Microsporidia?</t>
  </si>
  <si>
    <t xml:space="preserve">Vavraia culicis </t>
  </si>
  <si>
    <t>Barribeau, S.M.</t>
  </si>
  <si>
    <t>Green, T.J.</t>
  </si>
  <si>
    <t>Molecular Immunology</t>
  </si>
  <si>
    <t>Crassostrea gigas</t>
  </si>
  <si>
    <t>poly(I:C)</t>
  </si>
  <si>
    <t>RNAseq</t>
  </si>
  <si>
    <t>Transcriptomic?</t>
  </si>
  <si>
    <t>Offspring exposure</t>
  </si>
  <si>
    <t>Scientific Reports</t>
  </si>
  <si>
    <t>Vorburger, C.</t>
  </si>
  <si>
    <t>Ecol. Entomol.</t>
  </si>
  <si>
    <t>Littlefair, J.E.</t>
  </si>
  <si>
    <t>Beauveria bassiana</t>
  </si>
  <si>
    <t>Same as parents</t>
  </si>
  <si>
    <t>RT-qPCR</t>
  </si>
  <si>
    <t>Inactivated?</t>
  </si>
  <si>
    <t>Heat-killed</t>
  </si>
  <si>
    <t>Diaeretiella rapae</t>
  </si>
  <si>
    <t>Myzus persicae</t>
  </si>
  <si>
    <t>Hemiptera</t>
  </si>
  <si>
    <t>Parasitized</t>
  </si>
  <si>
    <t>nymph</t>
  </si>
  <si>
    <t>Weak</t>
  </si>
  <si>
    <t>OsHV-1 (virus)</t>
  </si>
  <si>
    <t xml:space="preserve">Stage(s) offsprings tested </t>
  </si>
  <si>
    <t>Stage(s) parent exposed</t>
  </si>
  <si>
    <t>egg</t>
  </si>
  <si>
    <t>Unexposed</t>
  </si>
  <si>
    <t>Metarhizium brunneum, M. anisopliae</t>
  </si>
  <si>
    <t>Same as parents (but ingestion)</t>
  </si>
  <si>
    <t>White spot syndrome associated virus (WSSV)</t>
  </si>
  <si>
    <t>Injected/ingested</t>
  </si>
  <si>
    <t>TER</t>
  </si>
  <si>
    <t>TEI</t>
  </si>
  <si>
    <t>DOI</t>
  </si>
  <si>
    <t>10.1128/JVI.03664-14</t>
  </si>
  <si>
    <t>10.1371/journal.pone.0159635</t>
  </si>
  <si>
    <t>10.1371/journal.ppat.1005178</t>
  </si>
  <si>
    <t>10.1098/rspb.2014.2089</t>
  </si>
  <si>
    <t>10.1371/journal.pone.0125197</t>
  </si>
  <si>
    <t>10.1098/rspb.2009.0323</t>
  </si>
  <si>
    <t>10.4161/viru.28367</t>
  </si>
  <si>
    <t>10.1016/j.molimm.2016.09.002</t>
  </si>
  <si>
    <t>10.1098/rspb.2014.0454</t>
  </si>
  <si>
    <t>10.1098/rsbl.2015.0885</t>
  </si>
  <si>
    <t>10.1111/oik.03430</t>
  </si>
  <si>
    <t>10.1111/jeb.12376</t>
  </si>
  <si>
    <t>10.1098/rspb.2005.3253</t>
  </si>
  <si>
    <t>10.1111/j.1600-0706.2011.19933.x</t>
  </si>
  <si>
    <t>10.1098/rspb.2006.3465</t>
  </si>
  <si>
    <t>10.1016/S0960-9822(03)00163-5</t>
  </si>
  <si>
    <t>10.1038/35107138</t>
  </si>
  <si>
    <t>10.1016/S0145-305X(99)00038-5</t>
  </si>
  <si>
    <t>10.1186/1475-2875-10-382</t>
  </si>
  <si>
    <t>10.4161/fly.8051</t>
  </si>
  <si>
    <t>10.1016/j.fsi.2014.11.029</t>
  </si>
  <si>
    <t>10.1038/srep21166</t>
  </si>
  <si>
    <t>10.1098/rsbl.2014.1025</t>
  </si>
  <si>
    <t>10.1016/j.cell.2011.10.042</t>
  </si>
  <si>
    <t>10.1111/j.1365-2656.2009.01617.x</t>
  </si>
  <si>
    <t>10.1098/rsbl.2005.0369</t>
  </si>
  <si>
    <t>10.1098/rsbl.2009.0458</t>
  </si>
  <si>
    <t>10.1017/S0007485314000583</t>
  </si>
  <si>
    <t>10.1016/j.jip.2016.03.001</t>
  </si>
  <si>
    <t>10.1371/journal.pone.0089760</t>
  </si>
  <si>
    <t>10.1111/1365-2435.12411</t>
  </si>
  <si>
    <t>10.1098/rspb.2010.1517</t>
  </si>
  <si>
    <t>10.1371/journal.pone.0063392</t>
  </si>
  <si>
    <t>10.1016/j.dci.2015.03.004</t>
  </si>
  <si>
    <t>10.1111/j.2008.0030-1299.16741.x</t>
  </si>
  <si>
    <t>10.1111/j.1365-2311.2007.00949.x</t>
  </si>
  <si>
    <t>10.1016/j.dci.2013.07.001</t>
  </si>
  <si>
    <t>10.1111/j.1365-2656.2011.01872.x</t>
  </si>
  <si>
    <t>10.1098/rspb.2012.0493</t>
  </si>
  <si>
    <t>10.1098/rsbl.2015.0012</t>
  </si>
  <si>
    <t>10.1016/j.ibmb.2015.08.003</t>
  </si>
  <si>
    <t>10.1016/j.cub.2007.11.007</t>
  </si>
  <si>
    <t>10.1186/1475-2875-13-442</t>
  </si>
  <si>
    <t>Investigated</t>
  </si>
  <si>
    <t>Developmental stage &amp; sex</t>
  </si>
  <si>
    <t>TGIP</t>
  </si>
  <si>
    <t>Evidenced?</t>
  </si>
  <si>
    <t>Sex parent used</t>
  </si>
  <si>
    <t>Multiple strains from same species</t>
  </si>
  <si>
    <t>2D egg profiling</t>
  </si>
  <si>
    <t>Mechanisms of TGIP investigated &amp; methods used</t>
  </si>
  <si>
    <t>Protozoan parasite?</t>
  </si>
  <si>
    <t>Parasitoid?</t>
  </si>
  <si>
    <r>
      <rPr>
        <i/>
        <sz val="11"/>
        <color theme="1"/>
        <rFont val="Calibri"/>
        <family val="2"/>
        <scheme val="minor"/>
      </rPr>
      <t>Plasmodium berghei</t>
    </r>
    <r>
      <rPr>
        <sz val="11"/>
        <color theme="1"/>
        <rFont val="Calibri"/>
        <family val="2"/>
        <scheme val="minor"/>
      </rPr>
      <t xml:space="preserve"> (protozoan parasite)</t>
    </r>
  </si>
  <si>
    <t>egg, adult</t>
  </si>
  <si>
    <r>
      <rPr>
        <i/>
        <sz val="11"/>
        <color theme="1"/>
        <rFont val="Calibri"/>
        <family val="2"/>
        <scheme val="minor"/>
      </rPr>
      <t xml:space="preserve">Crithidia </t>
    </r>
    <r>
      <rPr>
        <sz val="11"/>
        <color theme="1"/>
        <rFont val="Calibri"/>
        <family val="2"/>
        <scheme val="minor"/>
      </rPr>
      <t>(protist parasite)</t>
    </r>
  </si>
  <si>
    <t>Lower disease resistance in mother-exposed daughters; 2 generations</t>
  </si>
  <si>
    <t>Frontiers in Zoology</t>
  </si>
  <si>
    <t>10.1186/1742-9994-6-7</t>
  </si>
  <si>
    <r>
      <rPr>
        <i/>
        <sz val="11"/>
        <color theme="1"/>
        <rFont val="Calibri"/>
        <family val="2"/>
        <scheme val="minor"/>
      </rPr>
      <t xml:space="preserve">Trichogramma evanescens </t>
    </r>
    <r>
      <rPr>
        <sz val="11"/>
        <color theme="1"/>
        <rFont val="Calibri"/>
        <family val="2"/>
        <scheme val="minor"/>
      </rPr>
      <t>(parasitoids)</t>
    </r>
  </si>
  <si>
    <t>Mollusca (Bivalvia)</t>
  </si>
  <si>
    <t>Crustacea (Malacostraca)</t>
  </si>
  <si>
    <t>Crustacea (Brachiopoda)</t>
  </si>
  <si>
    <t>Hemocytes?</t>
  </si>
  <si>
    <t>Enhancement of differenciation</t>
  </si>
  <si>
    <t>Enhancement of concentration</t>
  </si>
  <si>
    <t>Dhinaut, J.</t>
  </si>
  <si>
    <t>10.1111/1365-2656.12661</t>
  </si>
  <si>
    <t>Rosengaus, R. B.</t>
  </si>
  <si>
    <t>Ecology and Evolution</t>
  </si>
  <si>
    <t>10.1002/ece3.2887</t>
  </si>
  <si>
    <t>Heat-killed/No</t>
  </si>
  <si>
    <t>Molecular Ecology</t>
  </si>
  <si>
    <t>10.1111/mec.14088</t>
  </si>
  <si>
    <t>RNAseq, RT-qPCR</t>
  </si>
  <si>
    <t>Found</t>
  </si>
  <si>
    <t>Not found</t>
  </si>
  <si>
    <r>
      <rPr>
        <i/>
        <sz val="11"/>
        <color theme="1"/>
        <rFont val="Calibri"/>
        <family val="2"/>
        <scheme val="minor"/>
      </rPr>
      <t>Bacillus thuringiensis</t>
    </r>
    <r>
      <rPr>
        <sz val="11"/>
        <color theme="1"/>
        <rFont val="Calibri"/>
        <family val="2"/>
        <scheme val="minor"/>
      </rPr>
      <t>(but alive)</t>
    </r>
  </si>
  <si>
    <t>10.1016/j.dci.2017.10.017</t>
  </si>
  <si>
    <t>A.globiformis, B.thuringiensis</t>
  </si>
  <si>
    <t>E.coli, S.aureus, B.thuringiensis, S. entomophila</t>
  </si>
  <si>
    <t>Multigenerational immune priming; Pseudoreplication in the experimental design</t>
  </si>
  <si>
    <t>Pseudoreplication in the experimental design</t>
  </si>
  <si>
    <t>Pseudoreplication in the experimental design; Potential selection in parental population</t>
  </si>
  <si>
    <t>Effect of food quality on offspring immunity (malaria transmission); Pseudoreplication in the experimental design</t>
  </si>
  <si>
    <t>TGIP as part of social immunization</t>
  </si>
  <si>
    <t>LC50 as the injection dose = selection + TGIP</t>
  </si>
  <si>
    <t>Risk of direct vertical transmission of the virus (= mix of direct priming of offspring + TGIP)</t>
  </si>
  <si>
    <t>Schulz, N.K.E.</t>
  </si>
  <si>
    <t>Frontiers in Physiol.</t>
  </si>
  <si>
    <t>10.3389/fphys.2019.00098</t>
  </si>
  <si>
    <t>Both (mixed), Father</t>
  </si>
  <si>
    <t>Multigenerational immune priming</t>
  </si>
  <si>
    <t>Lafont, M.</t>
  </si>
  <si>
    <t>10.1016/j.dci.2018.09.022</t>
  </si>
  <si>
    <t>Bordoni, A.</t>
  </si>
  <si>
    <t>Crematogaster scutellaris</t>
  </si>
  <si>
    <t>10.1098/rsbl.2017.0761</t>
  </si>
  <si>
    <t>Contact</t>
  </si>
  <si>
    <t>Metarhizium anisopliae</t>
  </si>
  <si>
    <t>Same as parents (but high dose)</t>
  </si>
  <si>
    <t>Gegner, J.</t>
  </si>
  <si>
    <t>10.3389/fphys.2019.00137</t>
  </si>
  <si>
    <t>E.coli, S.entomophila</t>
  </si>
  <si>
    <t>larva, adult</t>
  </si>
  <si>
    <t>larva</t>
  </si>
  <si>
    <t>egg, larva, adult</t>
  </si>
  <si>
    <t>egg, larva</t>
  </si>
  <si>
    <t>embryo, larva</t>
  </si>
  <si>
    <t>pupa</t>
  </si>
  <si>
    <t>larva, pupa, adult</t>
  </si>
  <si>
    <t>Castro-Vargas, C.</t>
  </si>
  <si>
    <t>10.3389/fmicb.2017.00473</t>
  </si>
  <si>
    <t>Frontiers in Microbiol.</t>
  </si>
  <si>
    <t>Micrococcus lysodeikticus</t>
  </si>
  <si>
    <t>DNA methylation, Histone acetylation</t>
  </si>
  <si>
    <t>DNA &amp; RNA methylation</t>
  </si>
  <si>
    <t>Histone acetylation</t>
  </si>
  <si>
    <t>Methylation</t>
  </si>
  <si>
    <t>Khan, I.</t>
  </si>
  <si>
    <t>10.1002/ece3.2532</t>
  </si>
  <si>
    <t>adult, larva</t>
  </si>
  <si>
    <t>preprint</t>
  </si>
  <si>
    <t>Ben-Ami, F.</t>
  </si>
  <si>
    <t>bioRxiv</t>
  </si>
  <si>
    <t>10.1101/429498</t>
  </si>
  <si>
    <t>10.1101/422063</t>
  </si>
  <si>
    <t>The American Naturalist</t>
  </si>
  <si>
    <t>10.1086/648672</t>
  </si>
  <si>
    <t>Specificity in priming not found (to oppose to Little 2003 on same model)</t>
  </si>
  <si>
    <t>Specificity in priming found (to oppose to Ben-Ami preprint on same model)</t>
  </si>
  <si>
    <t>Pathogen dose-effect in offspring</t>
  </si>
  <si>
    <r>
      <t xml:space="preserve">Role of DNA methyltransferase </t>
    </r>
    <r>
      <rPr>
        <i/>
        <sz val="11"/>
        <color theme="1"/>
        <rFont val="Calibri"/>
        <family val="2"/>
        <scheme val="minor"/>
      </rPr>
      <t>Dnmt2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</si>
</sst>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 style="thin">
        <color indexed="64"/>
      </bottom>
      <diagonal/>
    </border>
    <border>
      <left/>
      <right style="dash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5"/>
  <sheetViews>
    <sheetView tabSelected="1" zoomScaleNormal="100" workbookViewId="0">
      <pane xSplit="2" ySplit="2" topLeftCell="F3" activePane="bottomRight" state="frozen"/>
      <selection pane="topRight" activeCell="C1" sqref="C1"/>
      <selection pane="bottomLeft" activeCell="A3" sqref="A3"/>
      <selection pane="bottomRight" activeCell="I6" sqref="I6"/>
    </sheetView>
  </sheetViews>
  <sheetFormatPr baseColWidth="10" defaultColWidth="9.109375" defaultRowHeight="14.4" x14ac:dyDescent="0.3"/>
  <cols>
    <col min="1" max="1" width="18.5546875" style="6" bestFit="1" customWidth="1"/>
    <col min="2" max="2" width="9.44140625" style="3" bestFit="1" customWidth="1"/>
    <col min="3" max="3" width="22.109375" style="6" bestFit="1" customWidth="1"/>
    <col min="4" max="4" width="30.44140625" style="6" bestFit="1" customWidth="1"/>
    <col min="5" max="5" width="10" style="20" bestFit="1" customWidth="1"/>
    <col min="6" max="6" width="8.6640625" style="5" bestFit="1" customWidth="1"/>
    <col min="7" max="7" width="8.109375" style="38" bestFit="1" customWidth="1"/>
    <col min="8" max="8" width="26" style="7" bestFit="1" customWidth="1"/>
    <col min="9" max="9" width="23.109375" style="6" bestFit="1" customWidth="1"/>
    <col min="10" max="10" width="16.44140625" style="3" bestFit="1" customWidth="1"/>
    <col min="11" max="11" width="22.5546875" style="3" bestFit="1" customWidth="1"/>
    <col min="12" max="12" width="58.88671875" style="8" bestFit="1" customWidth="1"/>
    <col min="13" max="13" width="39.6640625" style="8" bestFit="1" customWidth="1"/>
    <col min="14" max="14" width="38.5546875" style="8" bestFit="1" customWidth="1"/>
    <col min="15" max="15" width="16.109375" style="8" bestFit="1" customWidth="1"/>
    <col min="16" max="16" width="23.33203125" style="8" bestFit="1" customWidth="1"/>
    <col min="17" max="17" width="17" style="8" bestFit="1" customWidth="1"/>
    <col min="18" max="18" width="17.88671875" style="9" bestFit="1" customWidth="1"/>
    <col min="19" max="19" width="42.33203125" style="9" bestFit="1" customWidth="1"/>
    <col min="20" max="20" width="19.6640625" style="10" bestFit="1" customWidth="1"/>
    <col min="21" max="21" width="23.109375" style="21" bestFit="1" customWidth="1"/>
    <col min="22" max="22" width="24.5546875" style="21" bestFit="1" customWidth="1"/>
    <col min="23" max="23" width="29.5546875" style="42" bestFit="1" customWidth="1"/>
    <col min="24" max="24" width="15.6640625" style="21" bestFit="1" customWidth="1"/>
    <col min="25" max="25" width="16.88671875" style="33" bestFit="1" customWidth="1"/>
    <col min="26" max="26" width="26.5546875" style="6" bestFit="1" customWidth="1"/>
    <col min="27" max="27" width="24" style="6" bestFit="1" customWidth="1"/>
    <col min="28" max="28" width="32" style="6" bestFit="1" customWidth="1"/>
    <col min="29" max="29" width="15.33203125" style="3" bestFit="1" customWidth="1"/>
    <col min="30" max="30" width="10.33203125" style="3" bestFit="1" customWidth="1"/>
    <col min="31" max="31" width="9.44140625" style="3" bestFit="1" customWidth="1"/>
    <col min="32" max="32" width="93.88671875" style="4" bestFit="1" customWidth="1"/>
    <col min="33" max="16384" width="9.109375" style="6"/>
  </cols>
  <sheetData>
    <row r="1" spans="1:32" s="2" customFormat="1" x14ac:dyDescent="0.3">
      <c r="A1" s="46" t="s">
        <v>8</v>
      </c>
      <c r="B1" s="46"/>
      <c r="C1" s="46"/>
      <c r="D1" s="47"/>
      <c r="E1" s="39" t="s">
        <v>231</v>
      </c>
      <c r="F1" s="48" t="s">
        <v>228</v>
      </c>
      <c r="G1" s="49"/>
      <c r="H1" s="50" t="s">
        <v>9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47"/>
      <c r="T1" s="50" t="s">
        <v>229</v>
      </c>
      <c r="U1" s="51"/>
      <c r="V1" s="47"/>
      <c r="W1" s="40"/>
      <c r="X1" s="51" t="s">
        <v>235</v>
      </c>
      <c r="Y1" s="51"/>
      <c r="Z1" s="51"/>
      <c r="AA1" s="51"/>
      <c r="AB1" s="51"/>
      <c r="AC1" s="51"/>
      <c r="AD1" s="51"/>
      <c r="AE1" s="47"/>
      <c r="AF1" s="1" t="s">
        <v>18</v>
      </c>
    </row>
    <row r="2" spans="1:32" s="18" customFormat="1" x14ac:dyDescent="0.3">
      <c r="A2" s="11" t="s">
        <v>0</v>
      </c>
      <c r="B2" s="11" t="s">
        <v>2</v>
      </c>
      <c r="C2" s="11" t="s">
        <v>1</v>
      </c>
      <c r="D2" s="11" t="s">
        <v>184</v>
      </c>
      <c r="E2" s="19" t="s">
        <v>230</v>
      </c>
      <c r="F2" s="35" t="s">
        <v>182</v>
      </c>
      <c r="G2" s="36" t="s">
        <v>183</v>
      </c>
      <c r="H2" s="12" t="s">
        <v>3</v>
      </c>
      <c r="I2" s="13" t="s">
        <v>4</v>
      </c>
      <c r="J2" s="16" t="s">
        <v>165</v>
      </c>
      <c r="K2" s="16" t="s">
        <v>65</v>
      </c>
      <c r="L2" s="14" t="s">
        <v>5</v>
      </c>
      <c r="M2" s="14" t="s">
        <v>6</v>
      </c>
      <c r="N2" s="14" t="s">
        <v>7</v>
      </c>
      <c r="O2" s="14" t="s">
        <v>148</v>
      </c>
      <c r="P2" s="14" t="s">
        <v>236</v>
      </c>
      <c r="Q2" s="14" t="s">
        <v>237</v>
      </c>
      <c r="R2" s="14" t="s">
        <v>13</v>
      </c>
      <c r="S2" s="14" t="s">
        <v>157</v>
      </c>
      <c r="T2" s="15" t="s">
        <v>232</v>
      </c>
      <c r="U2" s="14" t="s">
        <v>175</v>
      </c>
      <c r="V2" s="14" t="s">
        <v>174</v>
      </c>
      <c r="W2" s="41" t="s">
        <v>248</v>
      </c>
      <c r="X2" s="30" t="s">
        <v>81</v>
      </c>
      <c r="Y2" s="11" t="s">
        <v>156</v>
      </c>
      <c r="Z2" s="16" t="s">
        <v>12</v>
      </c>
      <c r="AA2" s="16" t="s">
        <v>70</v>
      </c>
      <c r="AB2" s="16" t="s">
        <v>98</v>
      </c>
      <c r="AC2" s="16" t="s">
        <v>94</v>
      </c>
      <c r="AD2" s="16" t="s">
        <v>10</v>
      </c>
      <c r="AE2" s="16" t="s">
        <v>11</v>
      </c>
      <c r="AF2" s="17"/>
    </row>
    <row r="3" spans="1:32" x14ac:dyDescent="0.3">
      <c r="A3" s="6" t="s">
        <v>122</v>
      </c>
      <c r="B3" s="3">
        <v>1999</v>
      </c>
      <c r="C3" s="6" t="s">
        <v>113</v>
      </c>
      <c r="D3" s="6" t="s">
        <v>202</v>
      </c>
      <c r="E3" s="20" t="s">
        <v>38</v>
      </c>
      <c r="F3" s="5" t="s">
        <v>38</v>
      </c>
      <c r="G3" s="38" t="s">
        <v>41</v>
      </c>
      <c r="H3" s="7" t="s">
        <v>123</v>
      </c>
      <c r="I3" s="6" t="s">
        <v>246</v>
      </c>
      <c r="J3" s="3" t="s">
        <v>64</v>
      </c>
      <c r="K3" s="3" t="s">
        <v>181</v>
      </c>
      <c r="R3" s="9" t="s">
        <v>124</v>
      </c>
      <c r="S3" s="22" t="s">
        <v>180</v>
      </c>
      <c r="T3" s="10" t="s">
        <v>33</v>
      </c>
      <c r="U3" s="21" t="s">
        <v>289</v>
      </c>
      <c r="V3" s="21" t="s">
        <v>290</v>
      </c>
      <c r="AF3" s="4" t="s">
        <v>268</v>
      </c>
    </row>
    <row r="4" spans="1:32" x14ac:dyDescent="0.3">
      <c r="A4" s="6" t="s">
        <v>34</v>
      </c>
      <c r="B4" s="3">
        <v>2001</v>
      </c>
      <c r="C4" s="6" t="s">
        <v>59</v>
      </c>
      <c r="D4" s="6" t="s">
        <v>201</v>
      </c>
      <c r="E4" s="20" t="s">
        <v>38</v>
      </c>
      <c r="F4" s="5" t="s">
        <v>41</v>
      </c>
      <c r="G4" s="37" t="s">
        <v>38</v>
      </c>
      <c r="H4" s="7" t="s">
        <v>15</v>
      </c>
      <c r="I4" s="6" t="s">
        <v>16</v>
      </c>
      <c r="J4" s="3" t="s">
        <v>64</v>
      </c>
      <c r="K4" s="3" t="s">
        <v>66</v>
      </c>
      <c r="R4" s="9" t="s">
        <v>27</v>
      </c>
      <c r="S4" s="9" t="s">
        <v>177</v>
      </c>
      <c r="T4" s="10" t="s">
        <v>25</v>
      </c>
      <c r="U4" s="21" t="s">
        <v>118</v>
      </c>
      <c r="V4" s="21" t="s">
        <v>118</v>
      </c>
      <c r="X4" s="21" t="s">
        <v>79</v>
      </c>
      <c r="AA4" s="6" t="s">
        <v>35</v>
      </c>
      <c r="AF4" s="4" t="s">
        <v>270</v>
      </c>
    </row>
    <row r="5" spans="1:32" x14ac:dyDescent="0.3">
      <c r="A5" s="6" t="s">
        <v>131</v>
      </c>
      <c r="B5" s="3">
        <v>2003</v>
      </c>
      <c r="C5" s="6" t="s">
        <v>14</v>
      </c>
      <c r="D5" s="6" t="s">
        <v>200</v>
      </c>
      <c r="E5" s="20" t="s">
        <v>38</v>
      </c>
      <c r="F5" s="5" t="s">
        <v>38</v>
      </c>
      <c r="G5" s="38" t="s">
        <v>41</v>
      </c>
      <c r="H5" s="7" t="s">
        <v>132</v>
      </c>
      <c r="I5" s="6" t="s">
        <v>247</v>
      </c>
      <c r="J5" s="3" t="s">
        <v>41</v>
      </c>
      <c r="K5" s="3" t="s">
        <v>77</v>
      </c>
      <c r="L5" s="8" t="s">
        <v>133</v>
      </c>
      <c r="S5" s="9" t="s">
        <v>233</v>
      </c>
      <c r="T5" s="10" t="s">
        <v>25</v>
      </c>
      <c r="U5" s="21" t="s">
        <v>289</v>
      </c>
      <c r="V5" s="21" t="s">
        <v>289</v>
      </c>
      <c r="AF5" s="4" t="s">
        <v>315</v>
      </c>
    </row>
    <row r="6" spans="1:32" x14ac:dyDescent="0.3">
      <c r="A6" s="6" t="s">
        <v>135</v>
      </c>
      <c r="B6" s="3">
        <v>2005</v>
      </c>
      <c r="C6" s="6" t="s">
        <v>29</v>
      </c>
      <c r="D6" s="6" t="s">
        <v>197</v>
      </c>
      <c r="E6" s="20" t="s">
        <v>38</v>
      </c>
      <c r="F6" s="5" t="s">
        <v>38</v>
      </c>
      <c r="G6" s="38" t="s">
        <v>41</v>
      </c>
      <c r="H6" s="7" t="s">
        <v>132</v>
      </c>
      <c r="I6" s="6" t="s">
        <v>247</v>
      </c>
      <c r="J6" s="3" t="s">
        <v>41</v>
      </c>
      <c r="K6" s="3" t="s">
        <v>77</v>
      </c>
      <c r="L6" s="8" t="s">
        <v>133</v>
      </c>
      <c r="S6" s="9" t="s">
        <v>163</v>
      </c>
      <c r="T6" s="10" t="s">
        <v>25</v>
      </c>
      <c r="U6" s="21" t="s">
        <v>290</v>
      </c>
      <c r="V6" s="21" t="s">
        <v>290</v>
      </c>
      <c r="AF6" s="4" t="s">
        <v>134</v>
      </c>
    </row>
    <row r="7" spans="1:32" s="23" customFormat="1" x14ac:dyDescent="0.3">
      <c r="A7" s="6" t="s">
        <v>22</v>
      </c>
      <c r="B7" s="3">
        <v>2005</v>
      </c>
      <c r="C7" s="6" t="s">
        <v>24</v>
      </c>
      <c r="D7" s="6" t="s">
        <v>210</v>
      </c>
      <c r="E7" s="20" t="s">
        <v>38</v>
      </c>
      <c r="F7" s="5" t="s">
        <v>41</v>
      </c>
      <c r="G7" s="37" t="s">
        <v>38</v>
      </c>
      <c r="H7" s="7" t="s">
        <v>15</v>
      </c>
      <c r="I7" s="6" t="s">
        <v>16</v>
      </c>
      <c r="J7" s="3" t="s">
        <v>64</v>
      </c>
      <c r="K7" s="3" t="s">
        <v>66</v>
      </c>
      <c r="L7" s="8"/>
      <c r="M7" s="8"/>
      <c r="N7" s="8"/>
      <c r="O7" s="8"/>
      <c r="P7" s="8"/>
      <c r="Q7" s="8"/>
      <c r="R7" s="9" t="s">
        <v>27</v>
      </c>
      <c r="S7" s="9" t="s">
        <v>177</v>
      </c>
      <c r="T7" s="10" t="s">
        <v>25</v>
      </c>
      <c r="U7" s="21" t="s">
        <v>118</v>
      </c>
      <c r="V7" s="21" t="s">
        <v>118</v>
      </c>
      <c r="W7" s="42"/>
      <c r="X7" s="21" t="s">
        <v>79</v>
      </c>
      <c r="Y7" s="33"/>
      <c r="Z7" s="6"/>
      <c r="AA7" s="6"/>
      <c r="AB7" s="6"/>
      <c r="AC7" s="3"/>
      <c r="AD7" s="3"/>
      <c r="AE7" s="3"/>
      <c r="AF7" s="4"/>
    </row>
    <row r="8" spans="1:32" x14ac:dyDescent="0.3">
      <c r="A8" s="6" t="s">
        <v>34</v>
      </c>
      <c r="B8" s="3">
        <v>2006</v>
      </c>
      <c r="C8" s="6" t="s">
        <v>29</v>
      </c>
      <c r="D8" s="6" t="s">
        <v>199</v>
      </c>
      <c r="E8" s="20" t="s">
        <v>38</v>
      </c>
      <c r="F8" s="5" t="s">
        <v>38</v>
      </c>
      <c r="G8" s="37" t="s">
        <v>38</v>
      </c>
      <c r="H8" s="7" t="s">
        <v>36</v>
      </c>
      <c r="I8" s="6" t="s">
        <v>37</v>
      </c>
      <c r="J8" s="3" t="s">
        <v>64</v>
      </c>
      <c r="K8" s="3" t="s">
        <v>66</v>
      </c>
      <c r="R8" s="9" t="s">
        <v>27</v>
      </c>
      <c r="S8" s="9" t="s">
        <v>163</v>
      </c>
      <c r="T8" s="10" t="s">
        <v>33</v>
      </c>
      <c r="U8" s="21" t="s">
        <v>290</v>
      </c>
      <c r="V8" s="21" t="s">
        <v>290</v>
      </c>
      <c r="X8" s="21" t="s">
        <v>79</v>
      </c>
      <c r="AA8" s="6" t="s">
        <v>35</v>
      </c>
    </row>
    <row r="9" spans="1:32" x14ac:dyDescent="0.3">
      <c r="A9" s="6" t="s">
        <v>22</v>
      </c>
      <c r="B9" s="3">
        <v>2007</v>
      </c>
      <c r="C9" s="6" t="s">
        <v>14</v>
      </c>
      <c r="D9" s="6" t="s">
        <v>226</v>
      </c>
      <c r="E9" s="20" t="s">
        <v>38</v>
      </c>
      <c r="F9" s="5" t="s">
        <v>41</v>
      </c>
      <c r="G9" s="37" t="s">
        <v>38</v>
      </c>
      <c r="H9" s="7" t="s">
        <v>15</v>
      </c>
      <c r="I9" s="6" t="s">
        <v>16</v>
      </c>
      <c r="J9" s="3" t="s">
        <v>166</v>
      </c>
      <c r="K9" s="3" t="s">
        <v>66</v>
      </c>
      <c r="L9" s="8" t="s">
        <v>17</v>
      </c>
      <c r="S9" s="9" t="s">
        <v>177</v>
      </c>
      <c r="T9" s="10" t="s">
        <v>25</v>
      </c>
      <c r="U9" s="21" t="s">
        <v>118</v>
      </c>
      <c r="V9" s="21" t="s">
        <v>239</v>
      </c>
      <c r="X9" s="21" t="s">
        <v>79</v>
      </c>
    </row>
    <row r="10" spans="1:32" x14ac:dyDescent="0.3">
      <c r="A10" s="6" t="s">
        <v>128</v>
      </c>
      <c r="B10" s="3">
        <v>2008</v>
      </c>
      <c r="C10" s="6" t="s">
        <v>100</v>
      </c>
      <c r="D10" s="6" t="s">
        <v>219</v>
      </c>
      <c r="E10" s="20" t="s">
        <v>41</v>
      </c>
      <c r="F10" s="5" t="s">
        <v>38</v>
      </c>
      <c r="G10" s="38" t="s">
        <v>38</v>
      </c>
      <c r="H10" s="7" t="s">
        <v>129</v>
      </c>
      <c r="I10" s="6" t="s">
        <v>43</v>
      </c>
      <c r="J10" s="3" t="s">
        <v>64</v>
      </c>
      <c r="K10" s="3" t="s">
        <v>66</v>
      </c>
      <c r="R10" s="9" t="s">
        <v>130</v>
      </c>
      <c r="S10" s="9" t="s">
        <v>177</v>
      </c>
      <c r="T10" s="10" t="s">
        <v>25</v>
      </c>
      <c r="U10" s="21" t="s">
        <v>118</v>
      </c>
      <c r="V10" s="21" t="s">
        <v>118</v>
      </c>
      <c r="AA10" s="6" t="s">
        <v>35</v>
      </c>
    </row>
    <row r="11" spans="1:32" x14ac:dyDescent="0.3">
      <c r="A11" s="6" t="s">
        <v>159</v>
      </c>
      <c r="B11" s="3">
        <v>2008</v>
      </c>
      <c r="C11" s="6" t="s">
        <v>160</v>
      </c>
      <c r="D11" s="6" t="s">
        <v>220</v>
      </c>
      <c r="E11" s="20" t="s">
        <v>172</v>
      </c>
      <c r="F11" s="5" t="s">
        <v>38</v>
      </c>
      <c r="G11" s="38" t="s">
        <v>41</v>
      </c>
      <c r="H11" s="7" t="s">
        <v>168</v>
      </c>
      <c r="I11" s="6" t="s">
        <v>169</v>
      </c>
      <c r="J11" s="3" t="s">
        <v>41</v>
      </c>
      <c r="K11" s="3" t="s">
        <v>170</v>
      </c>
      <c r="Q11" s="8" t="s">
        <v>167</v>
      </c>
      <c r="S11" s="9" t="s">
        <v>163</v>
      </c>
      <c r="T11" s="10" t="s">
        <v>25</v>
      </c>
      <c r="U11" s="21" t="s">
        <v>171</v>
      </c>
      <c r="V11" s="21" t="s">
        <v>171</v>
      </c>
    </row>
    <row r="12" spans="1:32" x14ac:dyDescent="0.3">
      <c r="A12" s="6" t="s">
        <v>45</v>
      </c>
      <c r="B12" s="3">
        <v>2009</v>
      </c>
      <c r="C12" s="6" t="s">
        <v>29</v>
      </c>
      <c r="D12" s="6" t="s">
        <v>190</v>
      </c>
      <c r="E12" s="20" t="s">
        <v>38</v>
      </c>
      <c r="F12" s="5" t="s">
        <v>41</v>
      </c>
      <c r="G12" s="37" t="s">
        <v>38</v>
      </c>
      <c r="H12" s="7" t="s">
        <v>46</v>
      </c>
      <c r="I12" s="6" t="s">
        <v>31</v>
      </c>
      <c r="J12" s="3" t="s">
        <v>41</v>
      </c>
      <c r="K12" s="3" t="s">
        <v>77</v>
      </c>
      <c r="L12" s="8" t="s">
        <v>47</v>
      </c>
      <c r="S12" s="9" t="s">
        <v>177</v>
      </c>
      <c r="T12" s="10" t="s">
        <v>54</v>
      </c>
      <c r="U12" s="21" t="s">
        <v>290</v>
      </c>
      <c r="V12" s="21" t="s">
        <v>290</v>
      </c>
      <c r="W12" s="10"/>
      <c r="Y12" s="33" t="s">
        <v>164</v>
      </c>
      <c r="Z12" s="6" t="s">
        <v>48</v>
      </c>
      <c r="AA12" s="6" t="s">
        <v>78</v>
      </c>
      <c r="AD12" s="3" t="s">
        <v>26</v>
      </c>
    </row>
    <row r="13" spans="1:32" x14ac:dyDescent="0.3">
      <c r="A13" s="6" t="s">
        <v>45</v>
      </c>
      <c r="B13" s="3">
        <v>2009</v>
      </c>
      <c r="C13" s="6" t="s">
        <v>242</v>
      </c>
      <c r="D13" s="6" t="s">
        <v>243</v>
      </c>
      <c r="E13" s="20" t="s">
        <v>38</v>
      </c>
      <c r="F13" s="5" t="s">
        <v>41</v>
      </c>
      <c r="G13" s="37" t="s">
        <v>38</v>
      </c>
      <c r="H13" s="7" t="s">
        <v>46</v>
      </c>
      <c r="I13" s="6" t="s">
        <v>31</v>
      </c>
      <c r="J13" s="3" t="s">
        <v>41</v>
      </c>
      <c r="K13" s="3" t="s">
        <v>77</v>
      </c>
      <c r="L13" s="8" t="s">
        <v>47</v>
      </c>
      <c r="S13" s="9" t="s">
        <v>177</v>
      </c>
      <c r="T13" s="10" t="s">
        <v>54</v>
      </c>
      <c r="U13" s="21" t="s">
        <v>290</v>
      </c>
      <c r="V13" s="21" t="s">
        <v>290</v>
      </c>
      <c r="Y13" s="33" t="s">
        <v>164</v>
      </c>
    </row>
    <row r="14" spans="1:32" x14ac:dyDescent="0.3">
      <c r="A14" s="6" t="s">
        <v>120</v>
      </c>
      <c r="B14" s="3">
        <v>2009</v>
      </c>
      <c r="C14" s="6" t="s">
        <v>121</v>
      </c>
      <c r="D14" s="6" t="s">
        <v>204</v>
      </c>
      <c r="E14" s="20" t="s">
        <v>41</v>
      </c>
      <c r="F14" s="5" t="s">
        <v>38</v>
      </c>
      <c r="G14" s="38" t="s">
        <v>41</v>
      </c>
      <c r="H14" s="7" t="s">
        <v>53</v>
      </c>
      <c r="I14" s="6" t="s">
        <v>43</v>
      </c>
      <c r="J14" s="3" t="s">
        <v>41</v>
      </c>
      <c r="K14" s="3" t="s">
        <v>66</v>
      </c>
      <c r="L14" s="8" t="s">
        <v>119</v>
      </c>
      <c r="S14" s="9" t="s">
        <v>163</v>
      </c>
      <c r="T14" s="10" t="s">
        <v>25</v>
      </c>
      <c r="U14" s="21" t="s">
        <v>118</v>
      </c>
      <c r="V14" s="21" t="s">
        <v>291</v>
      </c>
      <c r="AF14" s="4" t="s">
        <v>271</v>
      </c>
    </row>
    <row r="15" spans="1:32" x14ac:dyDescent="0.3">
      <c r="A15" s="6" t="s">
        <v>22</v>
      </c>
      <c r="B15" s="3">
        <v>2009</v>
      </c>
      <c r="C15" s="6" t="s">
        <v>24</v>
      </c>
      <c r="D15" s="6" t="s">
        <v>211</v>
      </c>
      <c r="E15" s="20" t="s">
        <v>38</v>
      </c>
      <c r="F15" s="5" t="s">
        <v>38</v>
      </c>
      <c r="G15" s="38" t="s">
        <v>41</v>
      </c>
      <c r="H15" s="7" t="s">
        <v>15</v>
      </c>
      <c r="I15" s="6" t="s">
        <v>16</v>
      </c>
      <c r="J15" s="3" t="s">
        <v>166</v>
      </c>
      <c r="K15" s="3" t="s">
        <v>66</v>
      </c>
      <c r="L15" s="8" t="s">
        <v>17</v>
      </c>
      <c r="S15" s="9" t="s">
        <v>240</v>
      </c>
      <c r="T15" s="10" t="s">
        <v>25</v>
      </c>
      <c r="U15" s="21" t="s">
        <v>118</v>
      </c>
      <c r="V15" s="21" t="s">
        <v>118</v>
      </c>
    </row>
    <row r="16" spans="1:32" x14ac:dyDescent="0.3">
      <c r="A16" s="6" t="s">
        <v>308</v>
      </c>
      <c r="B16" s="3">
        <v>2010</v>
      </c>
      <c r="C16" s="6" t="s">
        <v>312</v>
      </c>
      <c r="D16" s="6" t="s">
        <v>313</v>
      </c>
      <c r="E16" s="20" t="s">
        <v>38</v>
      </c>
      <c r="F16" s="5" t="s">
        <v>38</v>
      </c>
      <c r="G16" s="38" t="s">
        <v>41</v>
      </c>
      <c r="H16" s="7" t="s">
        <v>132</v>
      </c>
      <c r="I16" s="6" t="s">
        <v>247</v>
      </c>
      <c r="J16" s="3" t="s">
        <v>41</v>
      </c>
      <c r="K16" s="3" t="s">
        <v>77</v>
      </c>
      <c r="L16" s="8" t="s">
        <v>133</v>
      </c>
      <c r="S16" s="9" t="s">
        <v>163</v>
      </c>
      <c r="T16" s="10" t="s">
        <v>25</v>
      </c>
      <c r="U16" s="21" t="s">
        <v>118</v>
      </c>
      <c r="V16" s="21" t="s">
        <v>290</v>
      </c>
      <c r="AF16" s="4" t="s">
        <v>316</v>
      </c>
    </row>
    <row r="17" spans="1:32" x14ac:dyDescent="0.3">
      <c r="A17" s="6" t="s">
        <v>105</v>
      </c>
      <c r="B17" s="3">
        <v>2010</v>
      </c>
      <c r="C17" s="6" t="s">
        <v>72</v>
      </c>
      <c r="D17" s="6" t="s">
        <v>209</v>
      </c>
      <c r="E17" s="20" t="s">
        <v>38</v>
      </c>
      <c r="F17" s="5" t="s">
        <v>38</v>
      </c>
      <c r="G17" s="37" t="s">
        <v>38</v>
      </c>
      <c r="H17" s="7" t="s">
        <v>56</v>
      </c>
      <c r="I17" s="6" t="s">
        <v>37</v>
      </c>
      <c r="J17" s="3" t="s">
        <v>166</v>
      </c>
      <c r="K17" s="3" t="s">
        <v>66</v>
      </c>
      <c r="L17" s="8" t="s">
        <v>106</v>
      </c>
      <c r="S17" s="9" t="s">
        <v>163</v>
      </c>
      <c r="T17" s="10" t="s">
        <v>54</v>
      </c>
      <c r="U17" s="21" t="s">
        <v>118</v>
      </c>
      <c r="V17" s="21" t="s">
        <v>118</v>
      </c>
      <c r="X17" s="21" t="s">
        <v>79</v>
      </c>
      <c r="AA17" s="6" t="s">
        <v>35</v>
      </c>
    </row>
    <row r="18" spans="1:32" x14ac:dyDescent="0.3">
      <c r="A18" s="6" t="s">
        <v>146</v>
      </c>
      <c r="B18" s="3">
        <v>2011</v>
      </c>
      <c r="C18" s="6" t="s">
        <v>40</v>
      </c>
      <c r="D18" s="6" t="s">
        <v>203</v>
      </c>
      <c r="E18" s="20" t="s">
        <v>38</v>
      </c>
      <c r="F18" s="5" t="s">
        <v>38</v>
      </c>
      <c r="G18" s="38" t="s">
        <v>41</v>
      </c>
      <c r="H18" s="7" t="s">
        <v>147</v>
      </c>
      <c r="I18" s="6" t="s">
        <v>43</v>
      </c>
      <c r="J18" s="3" t="s">
        <v>41</v>
      </c>
      <c r="K18" s="3" t="s">
        <v>77</v>
      </c>
      <c r="O18" s="8" t="s">
        <v>149</v>
      </c>
      <c r="S18" s="9" t="s">
        <v>238</v>
      </c>
      <c r="T18" s="10" t="s">
        <v>25</v>
      </c>
      <c r="U18" s="21" t="s">
        <v>290</v>
      </c>
      <c r="V18" s="21" t="s">
        <v>289</v>
      </c>
      <c r="AF18" s="4" t="s">
        <v>269</v>
      </c>
    </row>
    <row r="19" spans="1:32" x14ac:dyDescent="0.3">
      <c r="A19" s="6" t="s">
        <v>101</v>
      </c>
      <c r="B19" s="3">
        <v>2011</v>
      </c>
      <c r="C19" s="6" t="s">
        <v>102</v>
      </c>
      <c r="D19" s="6" t="s">
        <v>208</v>
      </c>
      <c r="E19" s="20" t="s">
        <v>38</v>
      </c>
      <c r="F19" s="5" t="s">
        <v>41</v>
      </c>
      <c r="G19" s="37" t="s">
        <v>38</v>
      </c>
      <c r="H19" s="7" t="s">
        <v>103</v>
      </c>
      <c r="I19" s="6" t="s">
        <v>104</v>
      </c>
      <c r="J19" s="3" t="s">
        <v>41</v>
      </c>
      <c r="K19" s="3" t="s">
        <v>77</v>
      </c>
      <c r="S19" s="9" t="s">
        <v>177</v>
      </c>
      <c r="T19" s="10" t="s">
        <v>33</v>
      </c>
      <c r="U19" s="21" t="s">
        <v>118</v>
      </c>
      <c r="V19" s="21" t="s">
        <v>118</v>
      </c>
      <c r="AE19" s="3" t="s">
        <v>26</v>
      </c>
    </row>
    <row r="20" spans="1:32" x14ac:dyDescent="0.3">
      <c r="A20" s="6" t="s">
        <v>28</v>
      </c>
      <c r="B20" s="3">
        <v>2011</v>
      </c>
      <c r="C20" s="6" t="s">
        <v>29</v>
      </c>
      <c r="D20" s="6" t="s">
        <v>216</v>
      </c>
      <c r="E20" s="20" t="s">
        <v>38</v>
      </c>
      <c r="F20" s="5" t="s">
        <v>38</v>
      </c>
      <c r="G20" s="38" t="s">
        <v>41</v>
      </c>
      <c r="H20" s="7" t="s">
        <v>30</v>
      </c>
      <c r="I20" s="6" t="s">
        <v>31</v>
      </c>
      <c r="J20" s="3" t="s">
        <v>41</v>
      </c>
      <c r="K20" s="3" t="s">
        <v>77</v>
      </c>
      <c r="M20" s="8" t="s">
        <v>32</v>
      </c>
      <c r="S20" s="9" t="s">
        <v>177</v>
      </c>
      <c r="T20" s="10" t="s">
        <v>33</v>
      </c>
      <c r="U20" s="21" t="s">
        <v>290</v>
      </c>
      <c r="V20" s="21" t="s">
        <v>290</v>
      </c>
      <c r="AF20" s="4" t="s">
        <v>272</v>
      </c>
    </row>
    <row r="21" spans="1:32" x14ac:dyDescent="0.3">
      <c r="A21" s="6" t="s">
        <v>49</v>
      </c>
      <c r="B21" s="3">
        <v>2011</v>
      </c>
      <c r="C21" s="6" t="s">
        <v>72</v>
      </c>
      <c r="D21" s="6" t="s">
        <v>222</v>
      </c>
      <c r="E21" s="20" t="s">
        <v>38</v>
      </c>
      <c r="F21" s="5" t="s">
        <v>41</v>
      </c>
      <c r="G21" s="37" t="s">
        <v>38</v>
      </c>
      <c r="H21" s="7" t="s">
        <v>36</v>
      </c>
      <c r="I21" s="6" t="s">
        <v>37</v>
      </c>
      <c r="J21" s="3" t="s">
        <v>64</v>
      </c>
      <c r="K21" s="3" t="s">
        <v>66</v>
      </c>
      <c r="R21" s="9" t="s">
        <v>27</v>
      </c>
      <c r="S21" s="9" t="s">
        <v>163</v>
      </c>
      <c r="T21" s="10" t="s">
        <v>54</v>
      </c>
      <c r="U21" s="21" t="s">
        <v>118</v>
      </c>
      <c r="V21" s="21" t="s">
        <v>118</v>
      </c>
      <c r="W21" s="42" t="s">
        <v>250</v>
      </c>
      <c r="X21" s="21" t="s">
        <v>79</v>
      </c>
    </row>
    <row r="22" spans="1:32" x14ac:dyDescent="0.3">
      <c r="A22" s="6" t="s">
        <v>99</v>
      </c>
      <c r="B22" s="3">
        <v>2012</v>
      </c>
      <c r="C22" s="6" t="s">
        <v>100</v>
      </c>
      <c r="D22" s="6" t="s">
        <v>198</v>
      </c>
      <c r="E22" s="20" t="s">
        <v>38</v>
      </c>
      <c r="F22" s="5" t="s">
        <v>41</v>
      </c>
      <c r="G22" s="37" t="s">
        <v>38</v>
      </c>
      <c r="H22" s="7" t="s">
        <v>36</v>
      </c>
      <c r="I22" s="6" t="s">
        <v>37</v>
      </c>
      <c r="J22" s="3" t="s">
        <v>64</v>
      </c>
      <c r="K22" s="3" t="s">
        <v>66</v>
      </c>
      <c r="R22" s="9" t="s">
        <v>27</v>
      </c>
      <c r="S22" s="9" t="s">
        <v>177</v>
      </c>
      <c r="T22" s="10" t="s">
        <v>25</v>
      </c>
      <c r="U22" s="21" t="s">
        <v>118</v>
      </c>
      <c r="V22" s="21" t="s">
        <v>176</v>
      </c>
      <c r="X22" s="21" t="s">
        <v>79</v>
      </c>
    </row>
    <row r="23" spans="1:32" x14ac:dyDescent="0.3">
      <c r="A23" s="23" t="s">
        <v>49</v>
      </c>
      <c r="B23" s="24">
        <v>2012</v>
      </c>
      <c r="C23" s="23" t="s">
        <v>29</v>
      </c>
      <c r="D23" s="23" t="s">
        <v>223</v>
      </c>
      <c r="E23" s="25" t="s">
        <v>38</v>
      </c>
      <c r="F23" s="31" t="s">
        <v>41</v>
      </c>
      <c r="G23" s="37" t="s">
        <v>38</v>
      </c>
      <c r="H23" s="26" t="s">
        <v>36</v>
      </c>
      <c r="I23" s="23" t="s">
        <v>37</v>
      </c>
      <c r="J23" s="24" t="s">
        <v>64</v>
      </c>
      <c r="K23" s="24" t="s">
        <v>66</v>
      </c>
      <c r="L23" s="27"/>
      <c r="M23" s="27"/>
      <c r="N23" s="27"/>
      <c r="O23" s="27"/>
      <c r="P23" s="27"/>
      <c r="Q23" s="27"/>
      <c r="R23" s="28" t="s">
        <v>27</v>
      </c>
      <c r="S23" s="28" t="s">
        <v>177</v>
      </c>
      <c r="T23" s="29" t="s">
        <v>25</v>
      </c>
      <c r="U23" s="30" t="s">
        <v>118</v>
      </c>
      <c r="V23" s="30" t="s">
        <v>176</v>
      </c>
      <c r="W23" s="43"/>
      <c r="X23" s="30" t="s">
        <v>79</v>
      </c>
      <c r="Y23" s="34"/>
      <c r="Z23" s="23"/>
      <c r="AA23" s="23"/>
      <c r="AB23" s="23"/>
      <c r="AC23" s="24"/>
      <c r="AD23" s="24"/>
      <c r="AE23" s="24"/>
      <c r="AF23" s="32"/>
    </row>
    <row r="24" spans="1:32" x14ac:dyDescent="0.3">
      <c r="A24" s="6" t="s">
        <v>67</v>
      </c>
      <c r="B24" s="3">
        <v>2013</v>
      </c>
      <c r="C24" s="6" t="s">
        <v>68</v>
      </c>
      <c r="D24" s="6" t="s">
        <v>217</v>
      </c>
      <c r="E24" s="20" t="s">
        <v>38</v>
      </c>
      <c r="F24" s="5" t="s">
        <v>41</v>
      </c>
      <c r="G24" s="37" t="s">
        <v>38</v>
      </c>
      <c r="H24" s="7" t="s">
        <v>69</v>
      </c>
      <c r="I24" s="6" t="s">
        <v>31</v>
      </c>
      <c r="J24" s="3" t="s">
        <v>64</v>
      </c>
      <c r="K24" s="3" t="s">
        <v>66</v>
      </c>
      <c r="R24" s="9" t="s">
        <v>71</v>
      </c>
      <c r="S24" s="9" t="s">
        <v>163</v>
      </c>
      <c r="T24" s="10" t="s">
        <v>25</v>
      </c>
      <c r="U24" s="21" t="s">
        <v>294</v>
      </c>
      <c r="V24" s="21" t="s">
        <v>295</v>
      </c>
      <c r="AA24" s="6" t="s">
        <v>78</v>
      </c>
    </row>
    <row r="25" spans="1:32" x14ac:dyDescent="0.3">
      <c r="A25" s="6" t="s">
        <v>140</v>
      </c>
      <c r="B25" s="3">
        <v>2013</v>
      </c>
      <c r="C25" s="6" t="s">
        <v>113</v>
      </c>
      <c r="D25" s="6" t="s">
        <v>221</v>
      </c>
      <c r="E25" s="20" t="s">
        <v>38</v>
      </c>
      <c r="F25" s="5" t="s">
        <v>38</v>
      </c>
      <c r="G25" s="37" t="s">
        <v>38</v>
      </c>
      <c r="H25" s="7" t="s">
        <v>141</v>
      </c>
      <c r="I25" s="6" t="s">
        <v>245</v>
      </c>
      <c r="J25" s="3" t="s">
        <v>166</v>
      </c>
      <c r="K25" s="3" t="s">
        <v>66</v>
      </c>
      <c r="L25" s="8" t="s">
        <v>142</v>
      </c>
      <c r="S25" s="9" t="s">
        <v>177</v>
      </c>
      <c r="T25" s="10" t="s">
        <v>25</v>
      </c>
      <c r="U25" s="21" t="s">
        <v>118</v>
      </c>
      <c r="V25" s="21" t="s">
        <v>292</v>
      </c>
      <c r="Y25" s="33" t="s">
        <v>164</v>
      </c>
      <c r="Z25" s="6" t="s">
        <v>143</v>
      </c>
      <c r="AA25" s="6" t="s">
        <v>144</v>
      </c>
    </row>
    <row r="26" spans="1:32" x14ac:dyDescent="0.3">
      <c r="A26" s="6" t="s">
        <v>55</v>
      </c>
      <c r="B26" s="3">
        <v>2014</v>
      </c>
      <c r="C26" s="6" t="s">
        <v>29</v>
      </c>
      <c r="D26" s="6" t="s">
        <v>188</v>
      </c>
      <c r="E26" s="20" t="s">
        <v>38</v>
      </c>
      <c r="F26" s="5" t="s">
        <v>38</v>
      </c>
      <c r="G26" s="37" t="s">
        <v>38</v>
      </c>
      <c r="H26" s="7" t="s">
        <v>56</v>
      </c>
      <c r="I26" s="6" t="s">
        <v>37</v>
      </c>
      <c r="J26" s="3" t="s">
        <v>166</v>
      </c>
      <c r="K26" s="3" t="s">
        <v>66</v>
      </c>
      <c r="L26" s="8" t="s">
        <v>57</v>
      </c>
      <c r="S26" s="9" t="s">
        <v>163</v>
      </c>
      <c r="T26" s="10" t="s">
        <v>58</v>
      </c>
      <c r="U26" s="21" t="s">
        <v>118</v>
      </c>
      <c r="V26" s="21" t="s">
        <v>118</v>
      </c>
      <c r="Y26" s="33" t="s">
        <v>164</v>
      </c>
      <c r="AA26" s="6" t="s">
        <v>35</v>
      </c>
      <c r="AD26" s="3" t="s">
        <v>26</v>
      </c>
    </row>
    <row r="27" spans="1:32" x14ac:dyDescent="0.3">
      <c r="A27" s="6" t="s">
        <v>45</v>
      </c>
      <c r="B27" s="3">
        <v>2014</v>
      </c>
      <c r="C27" s="6" t="s">
        <v>91</v>
      </c>
      <c r="D27" s="6" t="s">
        <v>191</v>
      </c>
      <c r="E27" s="20" t="s">
        <v>38</v>
      </c>
      <c r="F27" s="5" t="s">
        <v>41</v>
      </c>
      <c r="G27" s="37" t="s">
        <v>38</v>
      </c>
      <c r="H27" s="7" t="s">
        <v>92</v>
      </c>
      <c r="I27" s="6" t="s">
        <v>31</v>
      </c>
      <c r="J27" s="3" t="s">
        <v>41</v>
      </c>
      <c r="K27" s="3" t="s">
        <v>77</v>
      </c>
      <c r="L27" s="8" t="s">
        <v>93</v>
      </c>
      <c r="S27" s="9" t="s">
        <v>177</v>
      </c>
      <c r="T27" s="10" t="s">
        <v>25</v>
      </c>
      <c r="U27" s="21" t="s">
        <v>290</v>
      </c>
      <c r="V27" s="21" t="s">
        <v>176</v>
      </c>
      <c r="X27" s="21" t="s">
        <v>79</v>
      </c>
      <c r="Y27" s="33" t="s">
        <v>164</v>
      </c>
      <c r="Z27" s="6" t="s">
        <v>234</v>
      </c>
      <c r="AA27" s="6" t="s">
        <v>35</v>
      </c>
      <c r="AC27" s="3" t="s">
        <v>260</v>
      </c>
      <c r="AD27" s="3" t="s">
        <v>26</v>
      </c>
    </row>
    <row r="28" spans="1:32" x14ac:dyDescent="0.3">
      <c r="A28" s="6" t="s">
        <v>52</v>
      </c>
      <c r="B28" s="3">
        <v>2014</v>
      </c>
      <c r="C28" s="6" t="s">
        <v>29</v>
      </c>
      <c r="D28" s="6" t="s">
        <v>193</v>
      </c>
      <c r="E28" s="20" t="s">
        <v>38</v>
      </c>
      <c r="F28" s="5" t="s">
        <v>38</v>
      </c>
      <c r="G28" s="38" t="s">
        <v>38</v>
      </c>
      <c r="H28" s="7" t="s">
        <v>50</v>
      </c>
      <c r="I28" s="6" t="s">
        <v>16</v>
      </c>
      <c r="J28" s="3" t="s">
        <v>166</v>
      </c>
      <c r="K28" s="3" t="s">
        <v>66</v>
      </c>
      <c r="L28" s="8" t="s">
        <v>51</v>
      </c>
      <c r="S28" s="9" t="s">
        <v>179</v>
      </c>
      <c r="T28" s="10" t="s">
        <v>25</v>
      </c>
      <c r="U28" s="21" t="s">
        <v>118</v>
      </c>
      <c r="V28" s="21" t="s">
        <v>290</v>
      </c>
      <c r="W28" s="44" t="s">
        <v>249</v>
      </c>
    </row>
    <row r="29" spans="1:32" x14ac:dyDescent="0.3">
      <c r="A29" s="6" t="s">
        <v>60</v>
      </c>
      <c r="B29" s="3">
        <v>2014</v>
      </c>
      <c r="C29" s="6" t="s">
        <v>61</v>
      </c>
      <c r="D29" s="6" t="s">
        <v>196</v>
      </c>
      <c r="E29" s="20" t="s">
        <v>38</v>
      </c>
      <c r="F29" s="5" t="s">
        <v>41</v>
      </c>
      <c r="G29" s="38" t="s">
        <v>38</v>
      </c>
      <c r="H29" s="7" t="s">
        <v>62</v>
      </c>
      <c r="I29" s="6" t="s">
        <v>63</v>
      </c>
      <c r="J29" s="3" t="s">
        <v>41</v>
      </c>
      <c r="K29" s="3" t="s">
        <v>66</v>
      </c>
      <c r="L29" s="8" t="s">
        <v>89</v>
      </c>
      <c r="S29" s="9" t="s">
        <v>177</v>
      </c>
      <c r="T29" s="10" t="s">
        <v>54</v>
      </c>
      <c r="U29" s="21" t="s">
        <v>118</v>
      </c>
      <c r="V29" s="21" t="s">
        <v>118</v>
      </c>
    </row>
    <row r="30" spans="1:32" x14ac:dyDescent="0.3">
      <c r="A30" s="6" t="s">
        <v>73</v>
      </c>
      <c r="B30" s="3">
        <v>2014</v>
      </c>
      <c r="C30" s="6" t="s">
        <v>74</v>
      </c>
      <c r="D30" s="6" t="s">
        <v>212</v>
      </c>
      <c r="E30" s="20" t="s">
        <v>38</v>
      </c>
      <c r="F30" s="5" t="s">
        <v>41</v>
      </c>
      <c r="G30" s="37" t="s">
        <v>38</v>
      </c>
      <c r="H30" s="7" t="s">
        <v>75</v>
      </c>
      <c r="I30" s="6" t="s">
        <v>37</v>
      </c>
      <c r="J30" s="3" t="s">
        <v>41</v>
      </c>
      <c r="K30" s="3" t="s">
        <v>66</v>
      </c>
      <c r="L30" s="8" t="s">
        <v>76</v>
      </c>
      <c r="S30" s="9" t="s">
        <v>163</v>
      </c>
      <c r="T30" s="10" t="s">
        <v>54</v>
      </c>
      <c r="U30" s="21" t="s">
        <v>289</v>
      </c>
      <c r="V30" s="21" t="s">
        <v>290</v>
      </c>
      <c r="X30" s="21" t="s">
        <v>80</v>
      </c>
      <c r="AA30" s="6" t="s">
        <v>35</v>
      </c>
    </row>
    <row r="31" spans="1:32" x14ac:dyDescent="0.3">
      <c r="A31" s="6" t="s">
        <v>109</v>
      </c>
      <c r="B31" s="3">
        <v>2014</v>
      </c>
      <c r="C31" s="6" t="s">
        <v>68</v>
      </c>
      <c r="D31" s="6" t="s">
        <v>214</v>
      </c>
      <c r="E31" s="20" t="s">
        <v>38</v>
      </c>
      <c r="F31" s="5" t="s">
        <v>41</v>
      </c>
      <c r="G31" s="37" t="s">
        <v>38</v>
      </c>
      <c r="H31" s="7" t="s">
        <v>103</v>
      </c>
      <c r="I31" s="6" t="s">
        <v>104</v>
      </c>
      <c r="J31" s="3" t="s">
        <v>41</v>
      </c>
      <c r="K31" s="3" t="s">
        <v>77</v>
      </c>
      <c r="M31" s="8" t="s">
        <v>110</v>
      </c>
      <c r="S31" s="9" t="s">
        <v>177</v>
      </c>
      <c r="T31" s="10" t="s">
        <v>33</v>
      </c>
      <c r="U31" s="21" t="s">
        <v>290</v>
      </c>
      <c r="V31" s="21" t="s">
        <v>290</v>
      </c>
      <c r="AE31" s="3" t="s">
        <v>26</v>
      </c>
    </row>
    <row r="32" spans="1:32" x14ac:dyDescent="0.3">
      <c r="A32" s="6" t="s">
        <v>39</v>
      </c>
      <c r="B32" s="3">
        <v>2014</v>
      </c>
      <c r="C32" s="6" t="s">
        <v>40</v>
      </c>
      <c r="D32" s="6" t="s">
        <v>227</v>
      </c>
      <c r="E32" s="20" t="s">
        <v>41</v>
      </c>
      <c r="F32" s="5" t="s">
        <v>38</v>
      </c>
      <c r="G32" s="38" t="s">
        <v>41</v>
      </c>
      <c r="H32" s="7" t="s">
        <v>42</v>
      </c>
      <c r="I32" s="6" t="s">
        <v>43</v>
      </c>
      <c r="J32" s="3" t="s">
        <v>41</v>
      </c>
      <c r="K32" s="3" t="s">
        <v>77</v>
      </c>
      <c r="P32" s="8" t="s">
        <v>44</v>
      </c>
      <c r="S32" s="9" t="s">
        <v>163</v>
      </c>
      <c r="T32" s="10" t="s">
        <v>25</v>
      </c>
      <c r="U32" s="21" t="s">
        <v>118</v>
      </c>
      <c r="V32" s="21" t="s">
        <v>118</v>
      </c>
      <c r="AF32" s="4" t="s">
        <v>241</v>
      </c>
    </row>
    <row r="33" spans="1:32" x14ac:dyDescent="0.3">
      <c r="A33" s="6" t="s">
        <v>138</v>
      </c>
      <c r="B33" s="3">
        <v>2015</v>
      </c>
      <c r="C33" s="6" t="s">
        <v>139</v>
      </c>
      <c r="D33" s="6" t="s">
        <v>185</v>
      </c>
      <c r="E33" s="20" t="s">
        <v>41</v>
      </c>
      <c r="F33" s="5" t="s">
        <v>41</v>
      </c>
      <c r="G33" s="37" t="s">
        <v>38</v>
      </c>
      <c r="H33" s="7" t="s">
        <v>103</v>
      </c>
      <c r="I33" s="6" t="s">
        <v>104</v>
      </c>
      <c r="J33" s="3" t="s">
        <v>41</v>
      </c>
      <c r="K33" s="3" t="s">
        <v>66</v>
      </c>
      <c r="M33" s="8" t="s">
        <v>110</v>
      </c>
      <c r="S33" s="9" t="s">
        <v>163</v>
      </c>
      <c r="T33" s="10" t="s">
        <v>33</v>
      </c>
      <c r="U33" s="21" t="s">
        <v>118</v>
      </c>
      <c r="V33" s="21" t="s">
        <v>293</v>
      </c>
      <c r="Y33" s="33" t="s">
        <v>164</v>
      </c>
      <c r="AE33" s="3" t="s">
        <v>26</v>
      </c>
    </row>
    <row r="34" spans="1:32" s="23" customFormat="1" x14ac:dyDescent="0.3">
      <c r="A34" s="6" t="s">
        <v>82</v>
      </c>
      <c r="B34" s="3">
        <v>2015</v>
      </c>
      <c r="C34" s="6" t="s">
        <v>83</v>
      </c>
      <c r="D34" s="6" t="s">
        <v>187</v>
      </c>
      <c r="E34" s="20" t="s">
        <v>38</v>
      </c>
      <c r="F34" s="5" t="s">
        <v>41</v>
      </c>
      <c r="G34" s="37" t="s">
        <v>38</v>
      </c>
      <c r="H34" s="7" t="s">
        <v>36</v>
      </c>
      <c r="I34" s="6" t="s">
        <v>37</v>
      </c>
      <c r="J34" s="3" t="s">
        <v>38</v>
      </c>
      <c r="K34" s="3" t="s">
        <v>66</v>
      </c>
      <c r="L34" s="8" t="s">
        <v>84</v>
      </c>
      <c r="M34" s="8"/>
      <c r="N34" s="8" t="s">
        <v>85</v>
      </c>
      <c r="O34" s="8"/>
      <c r="P34" s="8"/>
      <c r="Q34" s="8"/>
      <c r="R34" s="9"/>
      <c r="S34" s="9" t="s">
        <v>177</v>
      </c>
      <c r="T34" s="10" t="s">
        <v>25</v>
      </c>
      <c r="U34" s="21" t="s">
        <v>118</v>
      </c>
      <c r="V34" s="21" t="s">
        <v>176</v>
      </c>
      <c r="W34" s="42"/>
      <c r="X34" s="21" t="s">
        <v>79</v>
      </c>
      <c r="Y34" s="33"/>
      <c r="Z34" s="6" t="s">
        <v>86</v>
      </c>
      <c r="AA34" s="6"/>
      <c r="AB34" s="6"/>
      <c r="AC34" s="3"/>
      <c r="AD34" s="3" t="s">
        <v>26</v>
      </c>
      <c r="AE34" s="3"/>
      <c r="AF34" s="4"/>
    </row>
    <row r="35" spans="1:32" x14ac:dyDescent="0.3">
      <c r="A35" s="6" t="s">
        <v>87</v>
      </c>
      <c r="B35" s="3">
        <v>2015</v>
      </c>
      <c r="C35" s="6" t="s">
        <v>68</v>
      </c>
      <c r="D35" s="6" t="s">
        <v>189</v>
      </c>
      <c r="E35" s="20" t="s">
        <v>38</v>
      </c>
      <c r="F35" s="5" t="s">
        <v>38</v>
      </c>
      <c r="G35" s="38" t="s">
        <v>41</v>
      </c>
      <c r="H35" s="7" t="s">
        <v>88</v>
      </c>
      <c r="I35" s="6" t="s">
        <v>37</v>
      </c>
      <c r="J35" s="3" t="s">
        <v>90</v>
      </c>
      <c r="K35" s="3" t="s">
        <v>66</v>
      </c>
      <c r="L35" s="8" t="s">
        <v>89</v>
      </c>
      <c r="N35" s="8" t="s">
        <v>178</v>
      </c>
      <c r="S35" s="9" t="s">
        <v>163</v>
      </c>
      <c r="T35" s="10" t="s">
        <v>25</v>
      </c>
      <c r="U35" s="21" t="s">
        <v>118</v>
      </c>
      <c r="V35" s="21" t="s">
        <v>118</v>
      </c>
    </row>
    <row r="36" spans="1:32" x14ac:dyDescent="0.3">
      <c r="A36" s="6" t="s">
        <v>95</v>
      </c>
      <c r="B36" s="3">
        <v>2015</v>
      </c>
      <c r="C36" s="6" t="s">
        <v>24</v>
      </c>
      <c r="D36" s="6" t="s">
        <v>194</v>
      </c>
      <c r="E36" s="20" t="s">
        <v>38</v>
      </c>
      <c r="F36" s="5" t="s">
        <v>41</v>
      </c>
      <c r="G36" s="37" t="s">
        <v>38</v>
      </c>
      <c r="H36" s="7" t="s">
        <v>56</v>
      </c>
      <c r="I36" s="6" t="s">
        <v>37</v>
      </c>
      <c r="J36" s="3" t="s">
        <v>96</v>
      </c>
      <c r="K36" s="3" t="s">
        <v>77</v>
      </c>
      <c r="L36" s="8" t="s">
        <v>97</v>
      </c>
      <c r="S36" s="9" t="s">
        <v>177</v>
      </c>
      <c r="T36" s="10" t="s">
        <v>33</v>
      </c>
      <c r="U36" s="21" t="s">
        <v>289</v>
      </c>
      <c r="V36" s="21" t="s">
        <v>176</v>
      </c>
      <c r="Y36" s="33" t="s">
        <v>164</v>
      </c>
      <c r="AB36" s="6" t="s">
        <v>303</v>
      </c>
      <c r="AC36" s="3" t="s">
        <v>260</v>
      </c>
      <c r="AD36" s="3" t="s">
        <v>26</v>
      </c>
    </row>
    <row r="37" spans="1:32" x14ac:dyDescent="0.3">
      <c r="A37" s="23" t="s">
        <v>21</v>
      </c>
      <c r="B37" s="24">
        <v>2015</v>
      </c>
      <c r="C37" s="23" t="s">
        <v>23</v>
      </c>
      <c r="D37" s="23" t="s">
        <v>205</v>
      </c>
      <c r="E37" s="25" t="s">
        <v>38</v>
      </c>
      <c r="F37" s="31" t="s">
        <v>38</v>
      </c>
      <c r="G37" s="38" t="s">
        <v>41</v>
      </c>
      <c r="H37" s="26" t="s">
        <v>19</v>
      </c>
      <c r="I37" s="6" t="s">
        <v>247</v>
      </c>
      <c r="J37" s="24" t="s">
        <v>41</v>
      </c>
      <c r="K37" s="24" t="s">
        <v>77</v>
      </c>
      <c r="L37" s="27" t="s">
        <v>20</v>
      </c>
      <c r="M37" s="27"/>
      <c r="N37" s="27"/>
      <c r="O37" s="27"/>
      <c r="P37" s="27"/>
      <c r="Q37" s="27"/>
      <c r="R37" s="28"/>
      <c r="S37" s="28" t="s">
        <v>177</v>
      </c>
      <c r="T37" s="29" t="s">
        <v>25</v>
      </c>
      <c r="U37" s="30" t="s">
        <v>290</v>
      </c>
      <c r="V37" s="30" t="s">
        <v>290</v>
      </c>
      <c r="W37" s="43"/>
      <c r="X37" s="30"/>
      <c r="Y37" s="34"/>
      <c r="Z37" s="23"/>
      <c r="AA37" s="23"/>
      <c r="AB37" s="23"/>
      <c r="AC37" s="24"/>
      <c r="AD37" s="24"/>
      <c r="AE37" s="24"/>
      <c r="AF37" s="32" t="s">
        <v>266</v>
      </c>
    </row>
    <row r="38" spans="1:32" x14ac:dyDescent="0.3">
      <c r="A38" s="6" t="s">
        <v>125</v>
      </c>
      <c r="B38" s="3">
        <v>2015</v>
      </c>
      <c r="C38" s="6" t="s">
        <v>24</v>
      </c>
      <c r="D38" s="6" t="s">
        <v>207</v>
      </c>
      <c r="E38" s="20" t="s">
        <v>41</v>
      </c>
      <c r="F38" s="5" t="s">
        <v>38</v>
      </c>
      <c r="G38" s="38" t="s">
        <v>41</v>
      </c>
      <c r="H38" s="7" t="s">
        <v>126</v>
      </c>
      <c r="I38" s="6" t="s">
        <v>43</v>
      </c>
      <c r="J38" s="3" t="s">
        <v>41</v>
      </c>
      <c r="K38" s="3" t="s">
        <v>77</v>
      </c>
      <c r="P38" s="8" t="s">
        <v>127</v>
      </c>
      <c r="S38" s="9" t="s">
        <v>163</v>
      </c>
      <c r="T38" s="10" t="s">
        <v>25</v>
      </c>
      <c r="U38" s="21" t="s">
        <v>118</v>
      </c>
      <c r="V38" s="21" t="s">
        <v>118</v>
      </c>
    </row>
    <row r="39" spans="1:32" x14ac:dyDescent="0.3">
      <c r="A39" s="6" t="s">
        <v>136</v>
      </c>
      <c r="B39" s="3">
        <v>2015</v>
      </c>
      <c r="C39" s="6" t="s">
        <v>137</v>
      </c>
      <c r="D39" s="6" t="s">
        <v>215</v>
      </c>
      <c r="E39" s="20" t="s">
        <v>38</v>
      </c>
      <c r="F39" s="5" t="s">
        <v>38</v>
      </c>
      <c r="G39" s="38" t="s">
        <v>41</v>
      </c>
      <c r="H39" s="7" t="s">
        <v>56</v>
      </c>
      <c r="I39" s="6" t="s">
        <v>37</v>
      </c>
      <c r="J39" s="3" t="s">
        <v>166</v>
      </c>
      <c r="K39" s="3" t="s">
        <v>66</v>
      </c>
      <c r="L39" s="8" t="s">
        <v>57</v>
      </c>
      <c r="S39" s="9" t="s">
        <v>163</v>
      </c>
      <c r="T39" s="10" t="s">
        <v>25</v>
      </c>
      <c r="U39" s="21" t="s">
        <v>118</v>
      </c>
      <c r="V39" s="21" t="s">
        <v>118</v>
      </c>
    </row>
    <row r="40" spans="1:32" s="23" customFormat="1" x14ac:dyDescent="0.3">
      <c r="A40" s="6" t="s">
        <v>111</v>
      </c>
      <c r="B40" s="3">
        <v>2015</v>
      </c>
      <c r="C40" s="6" t="s">
        <v>112</v>
      </c>
      <c r="D40" s="6" t="s">
        <v>225</v>
      </c>
      <c r="E40" s="20" t="s">
        <v>38</v>
      </c>
      <c r="F40" s="5" t="s">
        <v>38</v>
      </c>
      <c r="G40" s="37" t="s">
        <v>38</v>
      </c>
      <c r="H40" s="7" t="s">
        <v>69</v>
      </c>
      <c r="I40" s="6" t="s">
        <v>31</v>
      </c>
      <c r="J40" s="3" t="s">
        <v>64</v>
      </c>
      <c r="K40" s="3" t="s">
        <v>66</v>
      </c>
      <c r="L40" s="8"/>
      <c r="M40" s="8"/>
      <c r="N40" s="8"/>
      <c r="O40" s="8"/>
      <c r="P40" s="8"/>
      <c r="Q40" s="8"/>
      <c r="R40" s="9" t="s">
        <v>71</v>
      </c>
      <c r="S40" s="9" t="s">
        <v>244</v>
      </c>
      <c r="T40" s="10" t="s">
        <v>33</v>
      </c>
      <c r="U40" s="21" t="s">
        <v>294</v>
      </c>
      <c r="V40" s="21" t="s">
        <v>239</v>
      </c>
      <c r="W40" s="42"/>
      <c r="X40" s="21"/>
      <c r="Y40" s="33" t="s">
        <v>164</v>
      </c>
      <c r="Z40" s="6"/>
      <c r="AA40" s="6"/>
      <c r="AB40" s="6"/>
      <c r="AC40" s="3"/>
      <c r="AD40" s="3" t="s">
        <v>26</v>
      </c>
      <c r="AE40" s="3"/>
      <c r="AF40" s="4"/>
    </row>
    <row r="41" spans="1:32" x14ac:dyDescent="0.3">
      <c r="A41" s="6" t="s">
        <v>111</v>
      </c>
      <c r="B41" s="3">
        <v>2015</v>
      </c>
      <c r="C41" s="6" t="s">
        <v>113</v>
      </c>
      <c r="D41" s="6" t="s">
        <v>218</v>
      </c>
      <c r="E41" s="20" t="s">
        <v>38</v>
      </c>
      <c r="F41" s="5" t="s">
        <v>38</v>
      </c>
      <c r="G41" s="37" t="s">
        <v>38</v>
      </c>
      <c r="H41" s="7" t="s">
        <v>69</v>
      </c>
      <c r="I41" s="6" t="s">
        <v>31</v>
      </c>
      <c r="J41" s="3" t="s">
        <v>64</v>
      </c>
      <c r="K41" s="3" t="s">
        <v>66</v>
      </c>
      <c r="R41" s="9" t="s">
        <v>71</v>
      </c>
      <c r="S41" s="9" t="s">
        <v>177</v>
      </c>
      <c r="T41" s="10" t="s">
        <v>33</v>
      </c>
      <c r="U41" s="21" t="s">
        <v>294</v>
      </c>
      <c r="V41" s="21" t="s">
        <v>176</v>
      </c>
      <c r="AA41" s="6" t="s">
        <v>78</v>
      </c>
    </row>
    <row r="42" spans="1:32" x14ac:dyDescent="0.3">
      <c r="A42" s="23" t="s">
        <v>114</v>
      </c>
      <c r="B42" s="24">
        <v>2015</v>
      </c>
      <c r="C42" s="23" t="s">
        <v>24</v>
      </c>
      <c r="D42" s="23" t="s">
        <v>224</v>
      </c>
      <c r="E42" s="25" t="s">
        <v>38</v>
      </c>
      <c r="F42" s="31" t="s">
        <v>38</v>
      </c>
      <c r="G42" s="38" t="s">
        <v>41</v>
      </c>
      <c r="H42" s="26" t="s">
        <v>115</v>
      </c>
      <c r="I42" s="23" t="s">
        <v>31</v>
      </c>
      <c r="J42" s="24" t="s">
        <v>41</v>
      </c>
      <c r="K42" s="24" t="s">
        <v>77</v>
      </c>
      <c r="L42" s="27"/>
      <c r="M42" s="27" t="s">
        <v>117</v>
      </c>
      <c r="N42" s="27"/>
      <c r="O42" s="27"/>
      <c r="P42" s="27"/>
      <c r="Q42" s="27"/>
      <c r="R42" s="28"/>
      <c r="S42" s="28" t="s">
        <v>163</v>
      </c>
      <c r="T42" s="29" t="s">
        <v>33</v>
      </c>
      <c r="U42" s="30" t="s">
        <v>290</v>
      </c>
      <c r="V42" s="30" t="s">
        <v>290</v>
      </c>
      <c r="W42" s="43"/>
      <c r="X42" s="30"/>
      <c r="Y42" s="34"/>
      <c r="Z42" s="23"/>
      <c r="AA42" s="23"/>
      <c r="AB42" s="23"/>
      <c r="AC42" s="24"/>
      <c r="AD42" s="24"/>
      <c r="AE42" s="24"/>
      <c r="AF42" s="32"/>
    </row>
    <row r="43" spans="1:32" x14ac:dyDescent="0.3">
      <c r="A43" s="6" t="s">
        <v>150</v>
      </c>
      <c r="B43" s="3">
        <v>2016</v>
      </c>
      <c r="C43" s="6" t="s">
        <v>68</v>
      </c>
      <c r="D43" s="6" t="s">
        <v>186</v>
      </c>
      <c r="E43" s="20" t="s">
        <v>38</v>
      </c>
      <c r="F43" s="5" t="s">
        <v>41</v>
      </c>
      <c r="G43" s="37" t="s">
        <v>38</v>
      </c>
      <c r="H43" s="7" t="s">
        <v>15</v>
      </c>
      <c r="I43" s="6" t="s">
        <v>16</v>
      </c>
      <c r="J43" s="3" t="s">
        <v>166</v>
      </c>
      <c r="K43" s="3" t="s">
        <v>66</v>
      </c>
      <c r="L43" s="8" t="s">
        <v>17</v>
      </c>
      <c r="S43" s="9" t="s">
        <v>163</v>
      </c>
      <c r="T43" s="10" t="s">
        <v>25</v>
      </c>
      <c r="U43" s="21" t="s">
        <v>118</v>
      </c>
      <c r="V43" s="21" t="s">
        <v>118</v>
      </c>
      <c r="Y43" s="33" t="s">
        <v>155</v>
      </c>
      <c r="AD43" s="3" t="s">
        <v>26</v>
      </c>
    </row>
    <row r="44" spans="1:32" x14ac:dyDescent="0.3">
      <c r="A44" s="6" t="s">
        <v>151</v>
      </c>
      <c r="B44" s="3">
        <v>2016</v>
      </c>
      <c r="C44" s="6" t="s">
        <v>152</v>
      </c>
      <c r="D44" s="6" t="s">
        <v>192</v>
      </c>
      <c r="E44" s="20" t="s">
        <v>38</v>
      </c>
      <c r="F44" s="5" t="s">
        <v>38</v>
      </c>
      <c r="G44" s="37" t="s">
        <v>38</v>
      </c>
      <c r="H44" s="7" t="s">
        <v>153</v>
      </c>
      <c r="I44" s="6" t="s">
        <v>245</v>
      </c>
      <c r="J44" s="3" t="s">
        <v>64</v>
      </c>
      <c r="K44" s="3" t="s">
        <v>66</v>
      </c>
      <c r="R44" s="9" t="s">
        <v>154</v>
      </c>
      <c r="S44" s="9" t="s">
        <v>173</v>
      </c>
      <c r="T44" s="10" t="s">
        <v>33</v>
      </c>
      <c r="U44" s="21" t="s">
        <v>118</v>
      </c>
      <c r="V44" s="21" t="s">
        <v>290</v>
      </c>
      <c r="Y44" s="33" t="s">
        <v>164</v>
      </c>
      <c r="AD44" s="3" t="s">
        <v>26</v>
      </c>
    </row>
    <row r="45" spans="1:32" x14ac:dyDescent="0.3">
      <c r="A45" s="6" t="s">
        <v>304</v>
      </c>
      <c r="B45" s="3">
        <v>2016</v>
      </c>
      <c r="C45" s="6" t="s">
        <v>254</v>
      </c>
      <c r="D45" s="6" t="s">
        <v>305</v>
      </c>
      <c r="E45" s="20" t="s">
        <v>38</v>
      </c>
      <c r="F45" s="5" t="s">
        <v>38</v>
      </c>
      <c r="G45" s="38" t="s">
        <v>41</v>
      </c>
      <c r="H45" s="7" t="s">
        <v>56</v>
      </c>
      <c r="I45" s="6" t="s">
        <v>37</v>
      </c>
      <c r="J45" s="3" t="s">
        <v>166</v>
      </c>
      <c r="K45" s="3" t="s">
        <v>66</v>
      </c>
      <c r="L45" s="8" t="s">
        <v>57</v>
      </c>
      <c r="S45" s="9" t="s">
        <v>262</v>
      </c>
      <c r="T45" s="10" t="s">
        <v>25</v>
      </c>
      <c r="U45" s="21" t="s">
        <v>306</v>
      </c>
      <c r="V45" s="21" t="s">
        <v>118</v>
      </c>
    </row>
    <row r="46" spans="1:32" x14ac:dyDescent="0.3">
      <c r="A46" s="6" t="s">
        <v>161</v>
      </c>
      <c r="B46" s="3">
        <v>2016</v>
      </c>
      <c r="C46" s="6" t="s">
        <v>100</v>
      </c>
      <c r="D46" s="6" t="s">
        <v>195</v>
      </c>
      <c r="E46" s="20" t="s">
        <v>41</v>
      </c>
      <c r="F46" s="5" t="s">
        <v>38</v>
      </c>
      <c r="G46" s="38" t="s">
        <v>41</v>
      </c>
      <c r="H46" s="7" t="s">
        <v>30</v>
      </c>
      <c r="I46" s="6" t="s">
        <v>31</v>
      </c>
      <c r="J46" s="3" t="s">
        <v>41</v>
      </c>
      <c r="K46" s="3" t="s">
        <v>77</v>
      </c>
      <c r="L46" s="8" t="s">
        <v>57</v>
      </c>
      <c r="N46" s="8" t="s">
        <v>162</v>
      </c>
      <c r="S46" s="9" t="s">
        <v>163</v>
      </c>
      <c r="T46" s="10" t="s">
        <v>25</v>
      </c>
      <c r="U46" s="21" t="s">
        <v>290</v>
      </c>
      <c r="V46" s="21" t="s">
        <v>290</v>
      </c>
      <c r="AF46" s="4" t="s">
        <v>145</v>
      </c>
    </row>
    <row r="47" spans="1:32" x14ac:dyDescent="0.3">
      <c r="A47" s="6" t="s">
        <v>21</v>
      </c>
      <c r="B47" s="3">
        <v>2016</v>
      </c>
      <c r="C47" s="6" t="s">
        <v>158</v>
      </c>
      <c r="D47" s="6" t="s">
        <v>206</v>
      </c>
      <c r="E47" s="20" t="s">
        <v>38</v>
      </c>
      <c r="F47" s="5" t="s">
        <v>38</v>
      </c>
      <c r="G47" s="37" t="s">
        <v>38</v>
      </c>
      <c r="H47" s="7" t="s">
        <v>19</v>
      </c>
      <c r="I47" s="6" t="s">
        <v>247</v>
      </c>
      <c r="J47" s="3" t="s">
        <v>41</v>
      </c>
      <c r="K47" s="3" t="s">
        <v>77</v>
      </c>
      <c r="L47" s="8" t="s">
        <v>20</v>
      </c>
      <c r="S47" s="9" t="s">
        <v>177</v>
      </c>
      <c r="T47" s="29" t="s">
        <v>25</v>
      </c>
      <c r="U47" s="21" t="s">
        <v>290</v>
      </c>
      <c r="V47" s="21" t="s">
        <v>290</v>
      </c>
      <c r="Y47" s="33" t="s">
        <v>164</v>
      </c>
      <c r="Z47" s="6" t="s">
        <v>143</v>
      </c>
      <c r="AB47" s="6" t="s">
        <v>302</v>
      </c>
      <c r="AF47" s="4" t="s">
        <v>267</v>
      </c>
    </row>
    <row r="48" spans="1:32" x14ac:dyDescent="0.3">
      <c r="A48" s="6" t="s">
        <v>107</v>
      </c>
      <c r="B48" s="3">
        <v>2016</v>
      </c>
      <c r="C48" s="6" t="s">
        <v>108</v>
      </c>
      <c r="D48" s="6" t="s">
        <v>213</v>
      </c>
      <c r="E48" s="20" t="s">
        <v>41</v>
      </c>
      <c r="F48" s="5" t="s">
        <v>38</v>
      </c>
      <c r="G48" s="38" t="s">
        <v>38</v>
      </c>
      <c r="H48" s="7" t="s">
        <v>46</v>
      </c>
      <c r="I48" s="6" t="s">
        <v>31</v>
      </c>
      <c r="J48" s="3" t="s">
        <v>41</v>
      </c>
      <c r="K48" s="3" t="s">
        <v>77</v>
      </c>
      <c r="M48" s="8" t="s">
        <v>116</v>
      </c>
      <c r="S48" s="9" t="s">
        <v>177</v>
      </c>
      <c r="T48" s="10" t="s">
        <v>33</v>
      </c>
      <c r="U48" s="21" t="s">
        <v>290</v>
      </c>
      <c r="V48" s="21" t="s">
        <v>290</v>
      </c>
    </row>
    <row r="49" spans="1:32" x14ac:dyDescent="0.3">
      <c r="A49" s="6" t="s">
        <v>296</v>
      </c>
      <c r="B49" s="3">
        <v>2017</v>
      </c>
      <c r="C49" s="6" t="s">
        <v>298</v>
      </c>
      <c r="D49" s="6" t="s">
        <v>297</v>
      </c>
      <c r="E49" s="20" t="s">
        <v>38</v>
      </c>
      <c r="F49" s="5" t="s">
        <v>41</v>
      </c>
      <c r="G49" s="38" t="s">
        <v>38</v>
      </c>
      <c r="H49" s="7" t="s">
        <v>36</v>
      </c>
      <c r="I49" s="6" t="s">
        <v>37</v>
      </c>
      <c r="J49" s="3" t="s">
        <v>41</v>
      </c>
      <c r="K49" s="3" t="s">
        <v>66</v>
      </c>
      <c r="L49" s="8" t="s">
        <v>299</v>
      </c>
      <c r="S49" s="9" t="s">
        <v>163</v>
      </c>
      <c r="T49" s="10" t="s">
        <v>54</v>
      </c>
      <c r="U49" s="21" t="s">
        <v>118</v>
      </c>
      <c r="V49" s="21" t="s">
        <v>118</v>
      </c>
      <c r="AB49" s="6" t="s">
        <v>301</v>
      </c>
    </row>
    <row r="50" spans="1:32" x14ac:dyDescent="0.3">
      <c r="A50" s="6" t="s">
        <v>253</v>
      </c>
      <c r="B50" s="3">
        <v>2017</v>
      </c>
      <c r="C50" s="6" t="s">
        <v>254</v>
      </c>
      <c r="D50" t="s">
        <v>255</v>
      </c>
      <c r="E50" s="20" t="s">
        <v>38</v>
      </c>
      <c r="F50" s="5" t="s">
        <v>38</v>
      </c>
      <c r="G50" s="38" t="s">
        <v>41</v>
      </c>
      <c r="H50" s="7" t="s">
        <v>69</v>
      </c>
      <c r="I50" s="6" t="s">
        <v>31</v>
      </c>
      <c r="J50" s="3" t="s">
        <v>256</v>
      </c>
      <c r="K50" s="3" t="s">
        <v>66</v>
      </c>
      <c r="L50" s="8" t="s">
        <v>89</v>
      </c>
      <c r="S50" s="9" t="s">
        <v>163</v>
      </c>
      <c r="T50" s="10" t="s">
        <v>25</v>
      </c>
      <c r="U50" s="21" t="s">
        <v>294</v>
      </c>
      <c r="V50" s="21" t="s">
        <v>292</v>
      </c>
      <c r="AC50" s="3" t="s">
        <v>261</v>
      </c>
    </row>
    <row r="51" spans="1:32" x14ac:dyDescent="0.3">
      <c r="A51" s="6" t="s">
        <v>136</v>
      </c>
      <c r="B51" s="3">
        <v>2017</v>
      </c>
      <c r="C51" s="6" t="s">
        <v>257</v>
      </c>
      <c r="D51" s="6" t="s">
        <v>258</v>
      </c>
      <c r="E51" s="20" t="s">
        <v>38</v>
      </c>
      <c r="F51" s="5" t="s">
        <v>38</v>
      </c>
      <c r="G51" s="38" t="s">
        <v>38</v>
      </c>
      <c r="H51" s="7" t="s">
        <v>56</v>
      </c>
      <c r="I51" s="6" t="s">
        <v>37</v>
      </c>
      <c r="J51" s="3" t="s">
        <v>166</v>
      </c>
      <c r="K51" s="3" t="s">
        <v>66</v>
      </c>
      <c r="L51" s="8" t="s">
        <v>57</v>
      </c>
      <c r="S51" s="9" t="s">
        <v>262</v>
      </c>
      <c r="T51" s="10" t="s">
        <v>25</v>
      </c>
      <c r="U51" s="21" t="s">
        <v>118</v>
      </c>
      <c r="V51" s="21" t="s">
        <v>290</v>
      </c>
      <c r="Y51" s="33" t="s">
        <v>259</v>
      </c>
    </row>
    <row r="52" spans="1:32" x14ac:dyDescent="0.3">
      <c r="A52" s="6" t="s">
        <v>280</v>
      </c>
      <c r="B52" s="3">
        <v>2018</v>
      </c>
      <c r="C52" s="6" t="s">
        <v>24</v>
      </c>
      <c r="D52" s="6" t="s">
        <v>282</v>
      </c>
      <c r="E52" s="20" t="s">
        <v>38</v>
      </c>
      <c r="F52" s="5" t="s">
        <v>38</v>
      </c>
      <c r="G52" s="38" t="s">
        <v>41</v>
      </c>
      <c r="H52" s="7" t="s">
        <v>281</v>
      </c>
      <c r="I52" s="6" t="s">
        <v>16</v>
      </c>
      <c r="J52" s="3" t="s">
        <v>256</v>
      </c>
      <c r="K52" s="3" t="s">
        <v>283</v>
      </c>
      <c r="N52" s="8" t="s">
        <v>284</v>
      </c>
      <c r="S52" s="9" t="s">
        <v>285</v>
      </c>
      <c r="T52" s="10" t="s">
        <v>25</v>
      </c>
      <c r="U52" s="21" t="s">
        <v>118</v>
      </c>
      <c r="V52" s="21" t="s">
        <v>290</v>
      </c>
    </row>
    <row r="53" spans="1:32" x14ac:dyDescent="0.3">
      <c r="A53" s="6" t="s">
        <v>251</v>
      </c>
      <c r="B53" s="3">
        <v>2018</v>
      </c>
      <c r="C53" s="6" t="s">
        <v>113</v>
      </c>
      <c r="D53" s="6" t="s">
        <v>263</v>
      </c>
      <c r="E53" s="20" t="s">
        <v>38</v>
      </c>
      <c r="F53" s="5" t="s">
        <v>38</v>
      </c>
      <c r="G53" s="38" t="s">
        <v>38</v>
      </c>
      <c r="H53" s="26" t="s">
        <v>36</v>
      </c>
      <c r="I53" s="23" t="s">
        <v>37</v>
      </c>
      <c r="J53" s="3" t="s">
        <v>38</v>
      </c>
      <c r="K53" s="3" t="s">
        <v>66</v>
      </c>
      <c r="L53" s="8" t="s">
        <v>264</v>
      </c>
      <c r="S53" s="9" t="s">
        <v>163</v>
      </c>
      <c r="T53" s="10" t="s">
        <v>25</v>
      </c>
      <c r="U53" s="21" t="s">
        <v>118</v>
      </c>
      <c r="V53" s="21" t="s">
        <v>292</v>
      </c>
      <c r="X53" s="21" t="s">
        <v>79</v>
      </c>
    </row>
    <row r="54" spans="1:32" x14ac:dyDescent="0.3">
      <c r="A54" s="6" t="s">
        <v>251</v>
      </c>
      <c r="B54" s="3">
        <v>2018</v>
      </c>
      <c r="C54" s="6" t="s">
        <v>72</v>
      </c>
      <c r="D54" s="6" t="s">
        <v>252</v>
      </c>
      <c r="E54" s="20" t="s">
        <v>38</v>
      </c>
      <c r="F54" s="5" t="s">
        <v>38</v>
      </c>
      <c r="G54" s="38" t="s">
        <v>38</v>
      </c>
      <c r="H54" s="26" t="s">
        <v>36</v>
      </c>
      <c r="I54" s="23" t="s">
        <v>37</v>
      </c>
      <c r="J54" s="3" t="s">
        <v>38</v>
      </c>
      <c r="K54" s="3" t="s">
        <v>66</v>
      </c>
      <c r="L54" s="8" t="s">
        <v>265</v>
      </c>
      <c r="S54" s="9" t="s">
        <v>163</v>
      </c>
      <c r="T54" s="10" t="s">
        <v>25</v>
      </c>
      <c r="U54" s="21" t="s">
        <v>118</v>
      </c>
      <c r="V54" s="21" t="s">
        <v>291</v>
      </c>
      <c r="W54" s="42" t="s">
        <v>250</v>
      </c>
      <c r="X54" s="30" t="s">
        <v>79</v>
      </c>
      <c r="AA54" s="6" t="s">
        <v>35</v>
      </c>
    </row>
    <row r="55" spans="1:32" x14ac:dyDescent="0.3">
      <c r="A55" s="6" t="s">
        <v>286</v>
      </c>
      <c r="B55" s="3">
        <v>2019</v>
      </c>
      <c r="C55" s="6" t="s">
        <v>274</v>
      </c>
      <c r="D55" s="6" t="s">
        <v>287</v>
      </c>
      <c r="E55" s="20" t="s">
        <v>38</v>
      </c>
      <c r="F55" s="5" t="s">
        <v>41</v>
      </c>
      <c r="G55" s="38" t="s">
        <v>38</v>
      </c>
      <c r="H55" s="7" t="s">
        <v>69</v>
      </c>
      <c r="I55" s="6" t="s">
        <v>31</v>
      </c>
      <c r="J55" s="3" t="s">
        <v>41</v>
      </c>
      <c r="K55" s="3" t="s">
        <v>77</v>
      </c>
      <c r="L55" s="8" t="s">
        <v>288</v>
      </c>
      <c r="S55" s="9" t="s">
        <v>177</v>
      </c>
      <c r="T55" s="10" t="s">
        <v>54</v>
      </c>
      <c r="U55" s="21" t="s">
        <v>290</v>
      </c>
      <c r="V55" s="21" t="s">
        <v>292</v>
      </c>
      <c r="Y55" s="33" t="s">
        <v>164</v>
      </c>
      <c r="AB55" s="6" t="s">
        <v>300</v>
      </c>
    </row>
    <row r="56" spans="1:32" x14ac:dyDescent="0.3">
      <c r="A56" s="6" t="s">
        <v>278</v>
      </c>
      <c r="B56" s="3">
        <v>2019</v>
      </c>
      <c r="C56" s="6" t="s">
        <v>113</v>
      </c>
      <c r="D56" s="6" t="s">
        <v>279</v>
      </c>
      <c r="E56" s="20" t="s">
        <v>38</v>
      </c>
      <c r="F56" s="5" t="s">
        <v>38</v>
      </c>
      <c r="G56" s="38" t="s">
        <v>38</v>
      </c>
      <c r="H56" s="7" t="s">
        <v>153</v>
      </c>
      <c r="I56" s="6" t="s">
        <v>245</v>
      </c>
      <c r="J56" s="3" t="s">
        <v>64</v>
      </c>
      <c r="K56" s="3" t="s">
        <v>66</v>
      </c>
      <c r="R56" s="9" t="s">
        <v>154</v>
      </c>
      <c r="S56" s="9" t="s">
        <v>173</v>
      </c>
      <c r="T56" s="10" t="s">
        <v>54</v>
      </c>
      <c r="U56" s="21" t="s">
        <v>118</v>
      </c>
      <c r="V56" s="21" t="s">
        <v>290</v>
      </c>
      <c r="Y56" s="33" t="s">
        <v>259</v>
      </c>
    </row>
    <row r="57" spans="1:32" x14ac:dyDescent="0.3">
      <c r="A57" s="6" t="s">
        <v>273</v>
      </c>
      <c r="B57" s="3">
        <v>2019</v>
      </c>
      <c r="C57" s="6" t="s">
        <v>274</v>
      </c>
      <c r="D57" s="23" t="s">
        <v>275</v>
      </c>
      <c r="E57" s="20" t="s">
        <v>38</v>
      </c>
      <c r="F57" s="5" t="s">
        <v>38</v>
      </c>
      <c r="G57" s="38" t="s">
        <v>41</v>
      </c>
      <c r="H57" s="26" t="s">
        <v>56</v>
      </c>
      <c r="I57" s="23" t="s">
        <v>37</v>
      </c>
      <c r="J57" s="3" t="s">
        <v>256</v>
      </c>
      <c r="K57" s="3" t="s">
        <v>181</v>
      </c>
      <c r="L57" s="8" t="s">
        <v>57</v>
      </c>
      <c r="S57" s="9" t="s">
        <v>163</v>
      </c>
      <c r="T57" s="10" t="s">
        <v>276</v>
      </c>
      <c r="U57" s="21" t="s">
        <v>289</v>
      </c>
      <c r="V57" s="21" t="s">
        <v>289</v>
      </c>
      <c r="X57" s="30"/>
      <c r="AF57" s="32" t="s">
        <v>277</v>
      </c>
    </row>
    <row r="58" spans="1:32" x14ac:dyDescent="0.3">
      <c r="A58" s="6" t="s">
        <v>308</v>
      </c>
      <c r="B58" s="3" t="s">
        <v>307</v>
      </c>
      <c r="C58" s="6" t="s">
        <v>309</v>
      </c>
      <c r="D58" s="6" t="s">
        <v>310</v>
      </c>
      <c r="E58" s="20" t="s">
        <v>38</v>
      </c>
      <c r="F58" s="5" t="s">
        <v>38</v>
      </c>
      <c r="G58" s="38" t="s">
        <v>41</v>
      </c>
      <c r="H58" s="7" t="s">
        <v>132</v>
      </c>
      <c r="I58" s="6" t="s">
        <v>247</v>
      </c>
      <c r="J58" s="3" t="s">
        <v>41</v>
      </c>
      <c r="K58" s="3" t="s">
        <v>77</v>
      </c>
      <c r="L58" s="8" t="s">
        <v>133</v>
      </c>
      <c r="S58" s="9" t="s">
        <v>163</v>
      </c>
      <c r="T58" s="10" t="s">
        <v>25</v>
      </c>
      <c r="U58" s="21" t="s">
        <v>118</v>
      </c>
      <c r="V58" s="21" t="s">
        <v>290</v>
      </c>
      <c r="AF58" s="4" t="s">
        <v>314</v>
      </c>
    </row>
    <row r="59" spans="1:32" x14ac:dyDescent="0.3">
      <c r="A59" s="6" t="s">
        <v>273</v>
      </c>
      <c r="B59" s="3" t="s">
        <v>307</v>
      </c>
      <c r="C59" s="6" t="s">
        <v>309</v>
      </c>
      <c r="D59" s="6" t="s">
        <v>311</v>
      </c>
      <c r="E59" s="20" t="s">
        <v>38</v>
      </c>
      <c r="F59" s="10" t="s">
        <v>38</v>
      </c>
      <c r="G59" s="45" t="s">
        <v>38</v>
      </c>
      <c r="H59" s="7" t="s">
        <v>56</v>
      </c>
      <c r="I59" s="6" t="s">
        <v>37</v>
      </c>
      <c r="J59" s="3" t="s">
        <v>166</v>
      </c>
      <c r="K59" s="3" t="s">
        <v>66</v>
      </c>
      <c r="L59" s="8" t="s">
        <v>57</v>
      </c>
      <c r="S59" s="9" t="s">
        <v>262</v>
      </c>
      <c r="T59" s="10" t="s">
        <v>58</v>
      </c>
      <c r="U59" s="21" t="s">
        <v>118</v>
      </c>
      <c r="V59" s="21" t="s">
        <v>118</v>
      </c>
      <c r="Y59" s="33" t="s">
        <v>164</v>
      </c>
      <c r="AB59" s="6" t="s">
        <v>317</v>
      </c>
      <c r="AE59" s="3" t="s">
        <v>26</v>
      </c>
    </row>
    <row r="65" spans="5:5" x14ac:dyDescent="0.3">
      <c r="E65" s="20">
        <f>7/57</f>
        <v>0.12280701754385964</v>
      </c>
    </row>
  </sheetData>
  <autoFilter ref="A2:AF59">
    <sortState ref="A3:AF59">
      <sortCondition ref="B2:B59"/>
    </sortState>
  </autoFilter>
  <mergeCells count="5">
    <mergeCell ref="A1:D1"/>
    <mergeCell ref="F1:G1"/>
    <mergeCell ref="H1:S1"/>
    <mergeCell ref="T1:V1"/>
    <mergeCell ref="X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TGIP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2019-05-21T21:32:18Z</dcterms:modified>
</cp:coreProperties>
</file>