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945" windowHeight="6465" tabRatio="991"/>
  </bookViews>
  <sheets>
    <sheet name="Supplementary_Table_S10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<sst xmlns="http://schemas.openxmlformats.org/spreadsheetml/2006/main" count="134" uniqueCount="23">
  <si>
    <t>DIFF</t>
  </si>
  <si>
    <t>SAME_FREQ</t>
  </si>
  <si>
    <t>TRUE</t>
  </si>
  <si>
    <t>Med F11vs32</t>
  </si>
  <si>
    <t>FALSE</t>
  </si>
  <si>
    <t xml:space="preserve">Min.   : </t>
  </si>
  <si>
    <t xml:space="preserve"> 5.527046</t>
  </si>
  <si>
    <t xml:space="preserve"> 1st Qu.: </t>
  </si>
  <si>
    <t>10.41689</t>
  </si>
  <si>
    <t xml:space="preserve"> Median :</t>
  </si>
  <si>
    <t>12.27548</t>
  </si>
  <si>
    <t xml:space="preserve"> Mean   :</t>
  </si>
  <si>
    <t>12.27662</t>
  </si>
  <si>
    <t xml:space="preserve"> 3rd Qu.:</t>
  </si>
  <si>
    <t xml:space="preserve"> 13.90115</t>
  </si>
  <si>
    <t xml:space="preserve"> Max.   :</t>
  </si>
  <si>
    <t xml:space="preserve"> 20.13574</t>
  </si>
  <si>
    <t>% True</t>
  </si>
  <si>
    <t>Genome position</t>
  </si>
  <si>
    <t>Frequency % MF11</t>
  </si>
  <si>
    <t>Frequency % MF32</t>
  </si>
  <si>
    <t>Frequency delta in %</t>
  </si>
  <si>
    <r>
      <rPr>
        <b/>
        <sz val="10"/>
        <rFont val="Arial"/>
        <family val="2"/>
      </rPr>
      <t>Supplementary table S10</t>
    </r>
    <r>
      <rPr>
        <sz val="10"/>
        <rFont val="Arial"/>
        <family val="2"/>
      </rPr>
      <t>: Comparison of common variant frequency for susceptible family in Mediterranean experimental infection. The threshold at the same position of SNP to be similar is 5%, a boolean value indicates whether the comparisons are similar (TRUE) or not (FALSE).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</si>
</sst>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 applyAlignment="1">
      <alignment horizontal="center"/>
    </xf>
    <xf numFmtId="0" fontId="0" fillId="0" borderId="0" xfId="0" applyAlignment="1">
      <alignment wrapText="1"/>
    </xf>
    <xf numFmtId="164" fontId="0" fillId="0" borderId="0" xfId="2" applyNumberFormat="1" applyFont="1" applyAlignment="1">
      <alignment wrapText="1"/>
    </xf>
    <xf numFmtId="164" fontId="0" fillId="0" borderId="0" xfId="2" applyNumberFormat="1" applyFont="1"/>
    <xf numFmtId="0" fontId="2" fillId="0" borderId="0" xfId="0" applyFont="1" applyBorder="1"/>
    <xf numFmtId="0" fontId="0" fillId="0" borderId="0" xfId="0" applyAlignment="1">
      <alignment horizontal="center" vertical="center" wrapText="1"/>
    </xf>
  </cellXfs>
  <cellStyles count="3">
    <cellStyle name="Milliers" xfId="2" builtinId="3"/>
    <cellStyle name="Normal" xfId="0" builtinId="0"/>
    <cellStyle name="Pourcentage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\ _€_-;\-* #,##0\ _€_-;_-* &quot;-&quot;??\ _€_-;_-@_-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3:E114" totalsRowShown="0" headerRowDxfId="6" dataDxfId="5">
  <autoFilter ref="A3:E114"/>
  <sortState ref="A6:E114">
    <sortCondition ref="A3:A114"/>
  </sortState>
  <tableColumns count="5">
    <tableColumn id="1" name="Genome position" dataDxfId="4" dataCellStyle="Milliers"/>
    <tableColumn id="2" name="Frequency % MF11" dataDxfId="3"/>
    <tableColumn id="3" name="Frequency % MF32" dataDxfId="2"/>
    <tableColumn id="4" name="Frequency delta in %" dataDxfId="1"/>
    <tableColumn id="5" name="SAME_FREQ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tabSelected="1" zoomScaleNormal="100" workbookViewId="0">
      <selection activeCell="K10" sqref="K10"/>
    </sheetView>
  </sheetViews>
  <sheetFormatPr baseColWidth="10" defaultColWidth="9.140625" defaultRowHeight="12.75" x14ac:dyDescent="0.2"/>
  <cols>
    <col min="1" max="1" width="22.5703125" style="8" customWidth="1"/>
    <col min="2" max="5" width="19.85546875" customWidth="1"/>
    <col min="6" max="1025" width="11.5703125"/>
  </cols>
  <sheetData>
    <row r="1" spans="1:9" ht="72" customHeight="1" x14ac:dyDescent="0.2">
      <c r="A1" s="10" t="s">
        <v>22</v>
      </c>
      <c r="B1" s="10"/>
      <c r="C1" s="10"/>
      <c r="D1" s="10"/>
      <c r="E1" s="10"/>
    </row>
    <row r="3" spans="1:9" x14ac:dyDescent="0.2">
      <c r="A3" s="7" t="s">
        <v>18</v>
      </c>
      <c r="B3" s="6" t="s">
        <v>19</v>
      </c>
      <c r="C3" s="6" t="s">
        <v>20</v>
      </c>
      <c r="D3" s="6" t="s">
        <v>21</v>
      </c>
      <c r="E3" s="6" t="s">
        <v>1</v>
      </c>
    </row>
    <row r="4" spans="1:9" x14ac:dyDescent="0.2">
      <c r="A4" s="8">
        <v>13410</v>
      </c>
      <c r="B4" s="1">
        <v>100</v>
      </c>
      <c r="C4" s="1">
        <v>100</v>
      </c>
      <c r="D4" s="1">
        <v>0</v>
      </c>
      <c r="E4" s="2" t="s">
        <v>2</v>
      </c>
      <c r="H4" s="9" t="s">
        <v>3</v>
      </c>
      <c r="I4" s="9"/>
    </row>
    <row r="5" spans="1:9" x14ac:dyDescent="0.2">
      <c r="A5" s="8">
        <v>17325</v>
      </c>
      <c r="B5" s="1">
        <v>100</v>
      </c>
      <c r="C5" s="1">
        <v>100</v>
      </c>
      <c r="D5" s="1">
        <v>0</v>
      </c>
      <c r="E5" s="2" t="s">
        <v>2</v>
      </c>
      <c r="G5" t="s">
        <v>4</v>
      </c>
      <c r="H5" s="4">
        <v>64</v>
      </c>
    </row>
    <row r="6" spans="1:9" x14ac:dyDescent="0.2">
      <c r="A6" s="8">
        <v>18457</v>
      </c>
      <c r="B6" s="1">
        <v>100</v>
      </c>
      <c r="C6" s="1">
        <v>87.104072398189999</v>
      </c>
      <c r="D6" s="1">
        <v>12.89592760181</v>
      </c>
      <c r="E6" s="2" t="s">
        <v>4</v>
      </c>
      <c r="G6" t="s">
        <v>2</v>
      </c>
      <c r="H6" s="4">
        <v>47</v>
      </c>
    </row>
    <row r="7" spans="1:9" x14ac:dyDescent="0.2">
      <c r="A7" s="8">
        <v>18953</v>
      </c>
      <c r="B7" s="1">
        <v>100</v>
      </c>
      <c r="C7" s="1">
        <v>99.898682877406301</v>
      </c>
      <c r="D7" s="1">
        <v>0.101317122593713</v>
      </c>
      <c r="E7" s="2" t="s">
        <v>2</v>
      </c>
      <c r="G7" t="s">
        <v>17</v>
      </c>
      <c r="H7" s="5">
        <f>H6/(H6+H5)</f>
        <v>0.42342342342342343</v>
      </c>
    </row>
    <row r="8" spans="1:9" x14ac:dyDescent="0.2">
      <c r="A8" s="8">
        <v>19441</v>
      </c>
      <c r="B8" s="1">
        <v>99.958788378322694</v>
      </c>
      <c r="C8" s="1">
        <v>79.823052347013999</v>
      </c>
      <c r="D8" s="1">
        <v>20.135736031308699</v>
      </c>
      <c r="E8" s="2" t="s">
        <v>4</v>
      </c>
    </row>
    <row r="9" spans="1:9" x14ac:dyDescent="0.2">
      <c r="A9" s="8">
        <v>21137</v>
      </c>
      <c r="B9" s="1">
        <v>99.913419913419901</v>
      </c>
      <c r="C9" s="1">
        <v>83.473684210526301</v>
      </c>
      <c r="D9" s="1">
        <v>16.4397357028936</v>
      </c>
      <c r="E9" s="2" t="s">
        <v>4</v>
      </c>
      <c r="H9" t="s">
        <v>0</v>
      </c>
    </row>
    <row r="10" spans="1:9" x14ac:dyDescent="0.2">
      <c r="A10" s="8">
        <v>21917</v>
      </c>
      <c r="B10" s="1">
        <v>78.851744186046503</v>
      </c>
      <c r="C10" s="1">
        <v>71.375464684014901</v>
      </c>
      <c r="D10" s="1">
        <v>7.4762795020316499</v>
      </c>
      <c r="E10" s="2" t="s">
        <v>4</v>
      </c>
      <c r="G10" s="3" t="s">
        <v>5</v>
      </c>
      <c r="H10" t="s">
        <v>6</v>
      </c>
    </row>
    <row r="11" spans="1:9" x14ac:dyDescent="0.2">
      <c r="A11" s="8">
        <v>22267</v>
      </c>
      <c r="B11" s="1">
        <v>100</v>
      </c>
      <c r="C11" s="1">
        <v>85.659898477157398</v>
      </c>
      <c r="D11" s="1">
        <v>14.3401015228426</v>
      </c>
      <c r="E11" s="2" t="s">
        <v>4</v>
      </c>
      <c r="G11" s="3" t="s">
        <v>7</v>
      </c>
      <c r="H11" t="s">
        <v>8</v>
      </c>
    </row>
    <row r="12" spans="1:9" x14ac:dyDescent="0.2">
      <c r="A12" s="8">
        <v>22488</v>
      </c>
      <c r="B12" s="1">
        <v>100</v>
      </c>
      <c r="C12" s="1">
        <v>100</v>
      </c>
      <c r="D12" s="1">
        <v>0</v>
      </c>
      <c r="E12" s="2" t="s">
        <v>2</v>
      </c>
      <c r="G12" s="3" t="s">
        <v>9</v>
      </c>
      <c r="H12" t="s">
        <v>10</v>
      </c>
    </row>
    <row r="13" spans="1:9" x14ac:dyDescent="0.2">
      <c r="A13" s="8">
        <v>23337</v>
      </c>
      <c r="B13" s="1">
        <v>99.905213270142198</v>
      </c>
      <c r="C13" s="1">
        <v>99.851851851851904</v>
      </c>
      <c r="D13" s="1">
        <v>5.3361418290336401E-2</v>
      </c>
      <c r="E13" s="2" t="s">
        <v>2</v>
      </c>
      <c r="G13" s="3" t="s">
        <v>11</v>
      </c>
      <c r="H13" t="s">
        <v>12</v>
      </c>
    </row>
    <row r="14" spans="1:9" x14ac:dyDescent="0.2">
      <c r="A14" s="8">
        <v>23776</v>
      </c>
      <c r="B14" s="1">
        <v>100</v>
      </c>
      <c r="C14" s="1">
        <v>82.88</v>
      </c>
      <c r="D14" s="1">
        <v>17.12</v>
      </c>
      <c r="E14" s="2" t="s">
        <v>4</v>
      </c>
      <c r="G14" s="3" t="s">
        <v>13</v>
      </c>
      <c r="H14" t="s">
        <v>14</v>
      </c>
    </row>
    <row r="15" spans="1:9" x14ac:dyDescent="0.2">
      <c r="A15" s="8">
        <v>26274</v>
      </c>
      <c r="B15" s="1">
        <v>100</v>
      </c>
      <c r="C15" s="1">
        <v>88.753269398430703</v>
      </c>
      <c r="D15" s="1">
        <v>11.2467306015693</v>
      </c>
      <c r="E15" s="2" t="s">
        <v>4</v>
      </c>
      <c r="G15" s="3" t="s">
        <v>15</v>
      </c>
      <c r="H15" t="s">
        <v>16</v>
      </c>
    </row>
    <row r="16" spans="1:9" x14ac:dyDescent="0.2">
      <c r="A16" s="8">
        <v>27002</v>
      </c>
      <c r="B16" s="1">
        <v>100</v>
      </c>
      <c r="C16" s="1">
        <v>89.940828402366904</v>
      </c>
      <c r="D16" s="1">
        <v>10.0591715976331</v>
      </c>
      <c r="E16" s="2" t="s">
        <v>4</v>
      </c>
    </row>
    <row r="17" spans="1:13" x14ac:dyDescent="0.2">
      <c r="A17" s="8">
        <v>34741</v>
      </c>
      <c r="B17" s="1">
        <v>100</v>
      </c>
      <c r="C17" s="1">
        <v>85.754451733833207</v>
      </c>
      <c r="D17" s="1">
        <v>14.2455482661668</v>
      </c>
      <c r="E17" s="2" t="s">
        <v>4</v>
      </c>
    </row>
    <row r="18" spans="1:13" x14ac:dyDescent="0.2">
      <c r="A18" s="8">
        <v>34991</v>
      </c>
      <c r="B18" s="1">
        <v>99.878787878787904</v>
      </c>
      <c r="C18" s="1">
        <v>99.714693295292506</v>
      </c>
      <c r="D18" s="1">
        <v>0.16409458349542699</v>
      </c>
      <c r="E18" s="2" t="s">
        <v>2</v>
      </c>
    </row>
    <row r="19" spans="1:13" ht="12.75" customHeight="1" x14ac:dyDescent="0.2">
      <c r="A19" s="8">
        <v>38491</v>
      </c>
      <c r="B19" s="1">
        <v>99.608763693270703</v>
      </c>
      <c r="C19" s="1">
        <v>85.162601626016297</v>
      </c>
      <c r="D19" s="1">
        <v>14.4461620672545</v>
      </c>
      <c r="E19" s="2" t="s">
        <v>4</v>
      </c>
      <c r="G19" s="10"/>
      <c r="H19" s="10"/>
      <c r="I19" s="10"/>
      <c r="J19" s="10"/>
      <c r="K19" s="10"/>
      <c r="L19" s="10"/>
      <c r="M19" s="10"/>
    </row>
    <row r="20" spans="1:13" x14ac:dyDescent="0.2">
      <c r="A20" s="8">
        <v>39278</v>
      </c>
      <c r="B20" s="1">
        <v>22.459893048128301</v>
      </c>
      <c r="C20" s="1">
        <v>10.321489001691999</v>
      </c>
      <c r="D20" s="1">
        <v>12.1384040464363</v>
      </c>
      <c r="E20" s="2" t="s">
        <v>4</v>
      </c>
      <c r="G20" s="10"/>
      <c r="H20" s="10"/>
      <c r="I20" s="10"/>
      <c r="J20" s="10"/>
      <c r="K20" s="10"/>
      <c r="L20" s="10"/>
      <c r="M20" s="10"/>
    </row>
    <row r="21" spans="1:13" x14ac:dyDescent="0.2">
      <c r="A21" s="8">
        <v>39279</v>
      </c>
      <c r="B21" s="1">
        <v>23.4982332155477</v>
      </c>
      <c r="C21" s="1">
        <v>11.2227805695142</v>
      </c>
      <c r="D21" s="1">
        <v>12.2754526460335</v>
      </c>
      <c r="E21" s="2" t="s">
        <v>4</v>
      </c>
      <c r="G21" s="10"/>
      <c r="H21" s="10"/>
      <c r="I21" s="10"/>
      <c r="J21" s="10"/>
      <c r="K21" s="10"/>
      <c r="L21" s="10"/>
      <c r="M21" s="10"/>
    </row>
    <row r="22" spans="1:13" x14ac:dyDescent="0.2">
      <c r="A22" s="8">
        <v>41230</v>
      </c>
      <c r="B22" s="1">
        <v>26.591760299625498</v>
      </c>
      <c r="C22" s="1">
        <v>39.378238341968903</v>
      </c>
      <c r="D22" s="1">
        <v>12.786478042343401</v>
      </c>
      <c r="E22" s="2" t="s">
        <v>4</v>
      </c>
      <c r="G22" s="10"/>
      <c r="H22" s="10"/>
      <c r="I22" s="10"/>
      <c r="J22" s="10"/>
      <c r="K22" s="10"/>
      <c r="L22" s="10"/>
      <c r="M22" s="10"/>
    </row>
    <row r="23" spans="1:13" x14ac:dyDescent="0.2">
      <c r="A23" s="8">
        <v>41232</v>
      </c>
      <c r="B23" s="1">
        <v>44.540229885057499</v>
      </c>
      <c r="C23" s="1">
        <v>54.065040650406502</v>
      </c>
      <c r="D23" s="1">
        <v>9.5248107653490308</v>
      </c>
      <c r="E23" s="2" t="s">
        <v>4</v>
      </c>
      <c r="G23" s="10"/>
      <c r="H23" s="10"/>
      <c r="I23" s="10"/>
      <c r="J23" s="10"/>
      <c r="K23" s="10"/>
      <c r="L23" s="10"/>
      <c r="M23" s="10"/>
    </row>
    <row r="24" spans="1:13" x14ac:dyDescent="0.2">
      <c r="A24" s="8">
        <v>41234</v>
      </c>
      <c r="B24" s="1">
        <v>44.350282485875702</v>
      </c>
      <c r="C24" s="1">
        <v>52.2088353413655</v>
      </c>
      <c r="D24" s="1">
        <v>7.8585528554897603</v>
      </c>
      <c r="E24" s="2" t="s">
        <v>4</v>
      </c>
      <c r="G24" s="10"/>
      <c r="H24" s="10"/>
      <c r="I24" s="10"/>
      <c r="J24" s="10"/>
      <c r="K24" s="10"/>
      <c r="L24" s="10"/>
      <c r="M24" s="10"/>
    </row>
    <row r="25" spans="1:13" x14ac:dyDescent="0.2">
      <c r="A25" s="8">
        <v>41235</v>
      </c>
      <c r="B25" s="1">
        <v>45.8563535911602</v>
      </c>
      <c r="C25" s="1">
        <v>51.3833992094862</v>
      </c>
      <c r="D25" s="1">
        <v>5.5270456183259498</v>
      </c>
      <c r="E25" s="2" t="s">
        <v>4</v>
      </c>
    </row>
    <row r="26" spans="1:13" x14ac:dyDescent="0.2">
      <c r="A26" s="8">
        <v>41236</v>
      </c>
      <c r="B26" s="1">
        <v>46.703296703296701</v>
      </c>
      <c r="C26" s="1">
        <v>52.589641434263001</v>
      </c>
      <c r="D26" s="1">
        <v>5.8863447309662398</v>
      </c>
      <c r="E26" s="2" t="s">
        <v>4</v>
      </c>
    </row>
    <row r="27" spans="1:13" x14ac:dyDescent="0.2">
      <c r="A27" s="8">
        <v>43573</v>
      </c>
      <c r="B27" s="1">
        <v>100</v>
      </c>
      <c r="C27" s="1">
        <v>100</v>
      </c>
      <c r="D27" s="1">
        <v>0</v>
      </c>
      <c r="E27" s="2" t="s">
        <v>2</v>
      </c>
    </row>
    <row r="28" spans="1:13" x14ac:dyDescent="0.2">
      <c r="A28" s="8">
        <v>45533</v>
      </c>
      <c r="B28" s="1">
        <v>100</v>
      </c>
      <c r="C28" s="1">
        <v>100</v>
      </c>
      <c r="D28" s="1">
        <v>0</v>
      </c>
      <c r="E28" s="2" t="s">
        <v>2</v>
      </c>
    </row>
    <row r="29" spans="1:13" x14ac:dyDescent="0.2">
      <c r="A29" s="8">
        <v>46651</v>
      </c>
      <c r="B29" s="1">
        <v>100</v>
      </c>
      <c r="C29" s="1">
        <v>100</v>
      </c>
      <c r="D29" s="1">
        <v>0</v>
      </c>
      <c r="E29" s="2" t="s">
        <v>2</v>
      </c>
    </row>
    <row r="30" spans="1:13" x14ac:dyDescent="0.2">
      <c r="A30" s="8">
        <v>47348</v>
      </c>
      <c r="B30" s="1">
        <v>99.850299401197603</v>
      </c>
      <c r="C30" s="1">
        <v>88.245770258236902</v>
      </c>
      <c r="D30" s="1">
        <v>11.6045291429607</v>
      </c>
      <c r="E30" s="2" t="s">
        <v>4</v>
      </c>
    </row>
    <row r="31" spans="1:13" x14ac:dyDescent="0.2">
      <c r="A31" s="8">
        <v>48220</v>
      </c>
      <c r="B31" s="1">
        <v>99.955337204109</v>
      </c>
      <c r="C31" s="1">
        <v>88.824551244933403</v>
      </c>
      <c r="D31" s="1">
        <v>11.130785959175601</v>
      </c>
      <c r="E31" s="2" t="s">
        <v>4</v>
      </c>
    </row>
    <row r="32" spans="1:13" x14ac:dyDescent="0.2">
      <c r="A32" s="8">
        <v>51587</v>
      </c>
      <c r="B32" s="1">
        <v>100</v>
      </c>
      <c r="C32" s="1">
        <v>81.184668989547006</v>
      </c>
      <c r="D32" s="1">
        <v>18.815331010453001</v>
      </c>
      <c r="E32" s="2" t="s">
        <v>4</v>
      </c>
    </row>
    <row r="33" spans="1:5" x14ac:dyDescent="0.2">
      <c r="A33" s="8">
        <v>52489</v>
      </c>
      <c r="B33" s="1">
        <v>86.060606060606105</v>
      </c>
      <c r="C33" s="1">
        <v>80.1762114537445</v>
      </c>
      <c r="D33" s="1">
        <v>5.8843946068615596</v>
      </c>
      <c r="E33" s="2" t="s">
        <v>4</v>
      </c>
    </row>
    <row r="34" spans="1:5" x14ac:dyDescent="0.2">
      <c r="A34" s="8">
        <v>58873</v>
      </c>
      <c r="B34" s="1">
        <v>100</v>
      </c>
      <c r="C34" s="1">
        <v>87.179487179487197</v>
      </c>
      <c r="D34" s="1">
        <v>12.8205128205128</v>
      </c>
      <c r="E34" s="2" t="s">
        <v>4</v>
      </c>
    </row>
    <row r="35" spans="1:5" x14ac:dyDescent="0.2">
      <c r="A35" s="8">
        <v>59855</v>
      </c>
      <c r="B35" s="1">
        <v>99.569892473118301</v>
      </c>
      <c r="C35" s="1">
        <v>100</v>
      </c>
      <c r="D35" s="1">
        <v>0.430107526881713</v>
      </c>
      <c r="E35" s="2" t="s">
        <v>2</v>
      </c>
    </row>
    <row r="36" spans="1:5" x14ac:dyDescent="0.2">
      <c r="A36" s="8">
        <v>60202</v>
      </c>
      <c r="B36" s="1">
        <v>100</v>
      </c>
      <c r="C36" s="1">
        <v>99.789915966386602</v>
      </c>
      <c r="D36" s="1">
        <v>0.210084033613441</v>
      </c>
      <c r="E36" s="2" t="s">
        <v>2</v>
      </c>
    </row>
    <row r="37" spans="1:5" x14ac:dyDescent="0.2">
      <c r="A37" s="8">
        <v>61244</v>
      </c>
      <c r="B37" s="1">
        <v>99.874843554443103</v>
      </c>
      <c r="C37" s="1">
        <v>100</v>
      </c>
      <c r="D37" s="1">
        <v>0.12515644555695399</v>
      </c>
      <c r="E37" s="2" t="s">
        <v>2</v>
      </c>
    </row>
    <row r="38" spans="1:5" x14ac:dyDescent="0.2">
      <c r="A38" s="8">
        <v>62326</v>
      </c>
      <c r="B38" s="1">
        <v>99.936668777707396</v>
      </c>
      <c r="C38" s="1">
        <v>100</v>
      </c>
      <c r="D38" s="1">
        <v>6.3331222292589501E-2</v>
      </c>
      <c r="E38" s="2" t="s">
        <v>2</v>
      </c>
    </row>
    <row r="39" spans="1:5" x14ac:dyDescent="0.2">
      <c r="A39" s="8">
        <v>62938</v>
      </c>
      <c r="B39" s="1">
        <v>99.969540054827903</v>
      </c>
      <c r="C39" s="1">
        <v>88.903644680537099</v>
      </c>
      <c r="D39" s="1">
        <v>11.0658953742908</v>
      </c>
      <c r="E39" s="2" t="s">
        <v>4</v>
      </c>
    </row>
    <row r="40" spans="1:5" x14ac:dyDescent="0.2">
      <c r="A40" s="8">
        <v>64955</v>
      </c>
      <c r="B40" s="1">
        <v>100</v>
      </c>
      <c r="C40" s="1">
        <v>100</v>
      </c>
      <c r="D40" s="1">
        <v>0</v>
      </c>
      <c r="E40" s="2" t="s">
        <v>2</v>
      </c>
    </row>
    <row r="41" spans="1:5" x14ac:dyDescent="0.2">
      <c r="A41" s="8">
        <v>65768</v>
      </c>
      <c r="B41" s="1">
        <v>100</v>
      </c>
      <c r="C41" s="1">
        <v>100</v>
      </c>
      <c r="D41" s="1">
        <v>0</v>
      </c>
      <c r="E41" s="2" t="s">
        <v>2</v>
      </c>
    </row>
    <row r="42" spans="1:5" x14ac:dyDescent="0.2">
      <c r="A42" s="8">
        <v>65894</v>
      </c>
      <c r="B42" s="1">
        <v>100</v>
      </c>
      <c r="C42" s="1">
        <v>99.731903485254705</v>
      </c>
      <c r="D42" s="1">
        <v>0.26809651474530899</v>
      </c>
      <c r="E42" s="2" t="s">
        <v>2</v>
      </c>
    </row>
    <row r="43" spans="1:5" x14ac:dyDescent="0.2">
      <c r="A43" s="8">
        <v>66735</v>
      </c>
      <c r="B43" s="1">
        <v>100</v>
      </c>
      <c r="C43" s="1">
        <v>86.346863468634695</v>
      </c>
      <c r="D43" s="1">
        <v>13.6531365313653</v>
      </c>
      <c r="E43" s="2" t="s">
        <v>4</v>
      </c>
    </row>
    <row r="44" spans="1:5" x14ac:dyDescent="0.2">
      <c r="A44" s="8">
        <v>70655</v>
      </c>
      <c r="B44" s="1">
        <v>99.822380106571899</v>
      </c>
      <c r="C44" s="1">
        <v>87.358490566037702</v>
      </c>
      <c r="D44" s="1">
        <v>12.463889540534201</v>
      </c>
      <c r="E44" s="2" t="s">
        <v>4</v>
      </c>
    </row>
    <row r="45" spans="1:5" x14ac:dyDescent="0.2">
      <c r="A45" s="8">
        <v>72119</v>
      </c>
      <c r="B45" s="1">
        <v>100</v>
      </c>
      <c r="C45" s="1">
        <v>100</v>
      </c>
      <c r="D45" s="1">
        <v>0</v>
      </c>
      <c r="E45" s="2" t="s">
        <v>2</v>
      </c>
    </row>
    <row r="46" spans="1:5" x14ac:dyDescent="0.2">
      <c r="A46" s="8">
        <v>73434</v>
      </c>
      <c r="B46" s="1">
        <v>99.3808049535604</v>
      </c>
      <c r="C46" s="1">
        <v>83.044982698961903</v>
      </c>
      <c r="D46" s="1">
        <v>16.335822254598401</v>
      </c>
      <c r="E46" s="2" t="s">
        <v>4</v>
      </c>
    </row>
    <row r="47" spans="1:5" x14ac:dyDescent="0.2">
      <c r="A47" s="8">
        <v>77579</v>
      </c>
      <c r="B47" s="1">
        <v>99.882629107981202</v>
      </c>
      <c r="C47" s="1">
        <v>88.037383177570106</v>
      </c>
      <c r="D47" s="1">
        <v>11.8452459304111</v>
      </c>
      <c r="E47" s="2" t="s">
        <v>4</v>
      </c>
    </row>
    <row r="48" spans="1:5" x14ac:dyDescent="0.2">
      <c r="A48" s="8">
        <v>80895</v>
      </c>
      <c r="B48" s="1">
        <v>100</v>
      </c>
      <c r="C48" s="1">
        <v>99.492385786802004</v>
      </c>
      <c r="D48" s="1">
        <v>0.50761421319796796</v>
      </c>
      <c r="E48" s="2" t="s">
        <v>2</v>
      </c>
    </row>
    <row r="49" spans="1:5" x14ac:dyDescent="0.2">
      <c r="A49" s="8">
        <v>83606</v>
      </c>
      <c r="B49" s="1">
        <v>99.917423616845596</v>
      </c>
      <c r="C49" s="1">
        <v>99.874686716791999</v>
      </c>
      <c r="D49" s="1">
        <v>4.2736900053597503E-2</v>
      </c>
      <c r="E49" s="2" t="s">
        <v>2</v>
      </c>
    </row>
    <row r="50" spans="1:5" x14ac:dyDescent="0.2">
      <c r="A50" s="8">
        <v>86440</v>
      </c>
      <c r="B50" s="1">
        <v>99.595141700404895</v>
      </c>
      <c r="C50" s="1">
        <v>88.438617401668694</v>
      </c>
      <c r="D50" s="1">
        <v>11.156524298736199</v>
      </c>
      <c r="E50" s="2" t="s">
        <v>4</v>
      </c>
    </row>
    <row r="51" spans="1:5" x14ac:dyDescent="0.2">
      <c r="A51" s="8">
        <v>93597</v>
      </c>
      <c r="B51" s="1">
        <v>100</v>
      </c>
      <c r="C51" s="1">
        <v>87.5</v>
      </c>
      <c r="D51" s="1">
        <v>12.5</v>
      </c>
      <c r="E51" s="2" t="s">
        <v>4</v>
      </c>
    </row>
    <row r="52" spans="1:5" x14ac:dyDescent="0.2">
      <c r="A52" s="8">
        <v>95619</v>
      </c>
      <c r="B52" s="1">
        <v>100</v>
      </c>
      <c r="C52" s="1">
        <v>100</v>
      </c>
      <c r="D52" s="1">
        <v>0</v>
      </c>
      <c r="E52" s="2" t="s">
        <v>2</v>
      </c>
    </row>
    <row r="53" spans="1:5" x14ac:dyDescent="0.2">
      <c r="A53" s="8">
        <v>95690</v>
      </c>
      <c r="B53" s="1">
        <v>100</v>
      </c>
      <c r="C53" s="1">
        <v>86.5121180189673</v>
      </c>
      <c r="D53" s="1">
        <v>13.4878819810327</v>
      </c>
      <c r="E53" s="2" t="s">
        <v>4</v>
      </c>
    </row>
    <row r="54" spans="1:5" x14ac:dyDescent="0.2">
      <c r="A54" s="8">
        <v>95820</v>
      </c>
      <c r="B54" s="1">
        <v>99.813780260707603</v>
      </c>
      <c r="C54" s="1">
        <v>87.494315597999105</v>
      </c>
      <c r="D54" s="1">
        <v>12.3194646627085</v>
      </c>
      <c r="E54" s="2" t="s">
        <v>4</v>
      </c>
    </row>
    <row r="55" spans="1:5" x14ac:dyDescent="0.2">
      <c r="A55" s="8">
        <v>96561</v>
      </c>
      <c r="B55" s="1">
        <v>99.876998769987694</v>
      </c>
      <c r="C55" s="1">
        <v>99.940047961630697</v>
      </c>
      <c r="D55" s="1">
        <v>6.3049191642988903E-2</v>
      </c>
      <c r="E55" s="2" t="s">
        <v>2</v>
      </c>
    </row>
    <row r="56" spans="1:5" x14ac:dyDescent="0.2">
      <c r="A56" s="8">
        <v>100091</v>
      </c>
      <c r="B56" s="1">
        <v>100</v>
      </c>
      <c r="C56" s="1">
        <v>100</v>
      </c>
      <c r="D56" s="1">
        <v>0</v>
      </c>
      <c r="E56" s="2" t="s">
        <v>2</v>
      </c>
    </row>
    <row r="57" spans="1:5" x14ac:dyDescent="0.2">
      <c r="A57" s="8">
        <v>100770</v>
      </c>
      <c r="B57" s="1">
        <v>100</v>
      </c>
      <c r="C57" s="1">
        <v>100</v>
      </c>
      <c r="D57" s="1">
        <v>0</v>
      </c>
      <c r="E57" s="2" t="s">
        <v>2</v>
      </c>
    </row>
    <row r="58" spans="1:5" x14ac:dyDescent="0.2">
      <c r="A58" s="8">
        <v>101199</v>
      </c>
      <c r="B58" s="1">
        <v>99.819168173598598</v>
      </c>
      <c r="C58" s="1">
        <v>84.703196347032005</v>
      </c>
      <c r="D58" s="1">
        <v>15.1159718265666</v>
      </c>
      <c r="E58" s="2" t="s">
        <v>4</v>
      </c>
    </row>
    <row r="59" spans="1:5" x14ac:dyDescent="0.2">
      <c r="A59" s="8">
        <v>103545</v>
      </c>
      <c r="B59" s="1">
        <v>100</v>
      </c>
      <c r="C59" s="1">
        <v>88.002033553635002</v>
      </c>
      <c r="D59" s="1">
        <v>11.997966446365</v>
      </c>
      <c r="E59" s="2" t="s">
        <v>4</v>
      </c>
    </row>
    <row r="60" spans="1:5" x14ac:dyDescent="0.2">
      <c r="A60" s="8">
        <v>108486</v>
      </c>
      <c r="B60" s="1">
        <v>99.853372434017601</v>
      </c>
      <c r="C60" s="1">
        <v>86.067019400352706</v>
      </c>
      <c r="D60" s="1">
        <v>13.7863530336649</v>
      </c>
      <c r="E60" s="2" t="s">
        <v>4</v>
      </c>
    </row>
    <row r="61" spans="1:5" x14ac:dyDescent="0.2">
      <c r="A61" s="8">
        <v>109868</v>
      </c>
      <c r="B61" s="1">
        <v>99.934167215273206</v>
      </c>
      <c r="C61" s="1">
        <v>100</v>
      </c>
      <c r="D61" s="1">
        <v>6.5832784726794102E-2</v>
      </c>
      <c r="E61" s="2" t="s">
        <v>2</v>
      </c>
    </row>
    <row r="62" spans="1:5" x14ac:dyDescent="0.2">
      <c r="A62" s="8">
        <v>111866</v>
      </c>
      <c r="B62" s="1">
        <v>100</v>
      </c>
      <c r="C62" s="1">
        <v>86.782231852654405</v>
      </c>
      <c r="D62" s="1">
        <v>13.2177681473456</v>
      </c>
      <c r="E62" s="2" t="s">
        <v>4</v>
      </c>
    </row>
    <row r="63" spans="1:5" x14ac:dyDescent="0.2">
      <c r="A63" s="8">
        <v>112119</v>
      </c>
      <c r="B63" s="1">
        <v>99.878419452887499</v>
      </c>
      <c r="C63" s="1">
        <v>85.629335976214094</v>
      </c>
      <c r="D63" s="1">
        <v>14.2490834766735</v>
      </c>
      <c r="E63" s="2" t="s">
        <v>4</v>
      </c>
    </row>
    <row r="64" spans="1:5" x14ac:dyDescent="0.2">
      <c r="A64" s="8">
        <v>120635</v>
      </c>
      <c r="B64" s="1">
        <v>99.503722084367297</v>
      </c>
      <c r="C64" s="1">
        <v>100</v>
      </c>
      <c r="D64" s="1">
        <v>0.49627791563276002</v>
      </c>
      <c r="E64" s="2" t="s">
        <v>2</v>
      </c>
    </row>
    <row r="65" spans="1:5" x14ac:dyDescent="0.2">
      <c r="A65" s="8">
        <v>121866</v>
      </c>
      <c r="B65" s="1">
        <v>100</v>
      </c>
      <c r="C65" s="1">
        <v>100</v>
      </c>
      <c r="D65" s="1">
        <v>0</v>
      </c>
      <c r="E65" s="2" t="s">
        <v>2</v>
      </c>
    </row>
    <row r="66" spans="1:5" x14ac:dyDescent="0.2">
      <c r="A66" s="8">
        <v>122404</v>
      </c>
      <c r="B66" s="1">
        <v>99.862825788751707</v>
      </c>
      <c r="C66" s="1">
        <v>89.580514208389701</v>
      </c>
      <c r="D66" s="1">
        <v>10.282311580362</v>
      </c>
      <c r="E66" s="2" t="s">
        <v>4</v>
      </c>
    </row>
    <row r="67" spans="1:5" x14ac:dyDescent="0.2">
      <c r="A67" s="8">
        <v>123511</v>
      </c>
      <c r="B67" s="1">
        <v>99.962188051424306</v>
      </c>
      <c r="C67" s="1">
        <v>99.962130775056806</v>
      </c>
      <c r="D67" s="1">
        <v>5.7276367442682399E-5</v>
      </c>
      <c r="E67" s="2" t="s">
        <v>2</v>
      </c>
    </row>
    <row r="68" spans="1:5" x14ac:dyDescent="0.2">
      <c r="A68" s="8">
        <v>123718</v>
      </c>
      <c r="B68" s="1">
        <v>68.466898954703794</v>
      </c>
      <c r="C68" s="1">
        <v>55.616942909760603</v>
      </c>
      <c r="D68" s="1">
        <v>12.8499560449432</v>
      </c>
      <c r="E68" s="2" t="s">
        <v>4</v>
      </c>
    </row>
    <row r="69" spans="1:5" x14ac:dyDescent="0.2">
      <c r="A69" s="8">
        <v>123720</v>
      </c>
      <c r="B69" s="1">
        <v>69.142857142857196</v>
      </c>
      <c r="C69" s="1">
        <v>57.197696737044197</v>
      </c>
      <c r="D69" s="1">
        <v>11.945160405813001</v>
      </c>
      <c r="E69" s="2" t="s">
        <v>4</v>
      </c>
    </row>
    <row r="70" spans="1:5" x14ac:dyDescent="0.2">
      <c r="A70" s="8">
        <v>123721</v>
      </c>
      <c r="B70" s="1">
        <v>68.849206349206398</v>
      </c>
      <c r="C70" s="1">
        <v>56.573705179282904</v>
      </c>
      <c r="D70" s="1">
        <v>12.275501169923499</v>
      </c>
      <c r="E70" s="2" t="s">
        <v>4</v>
      </c>
    </row>
    <row r="71" spans="1:5" x14ac:dyDescent="0.2">
      <c r="A71" s="8">
        <v>123724</v>
      </c>
      <c r="B71" s="1">
        <v>52.580645161290299</v>
      </c>
      <c r="C71" s="1">
        <v>44.5040214477212</v>
      </c>
      <c r="D71" s="1">
        <v>8.0766237135691394</v>
      </c>
      <c r="E71" s="2" t="s">
        <v>4</v>
      </c>
    </row>
    <row r="72" spans="1:5" x14ac:dyDescent="0.2">
      <c r="A72" s="8">
        <v>125311</v>
      </c>
      <c r="B72" s="1">
        <v>41.855203619909503</v>
      </c>
      <c r="C72" s="1">
        <v>38.616714697406302</v>
      </c>
      <c r="D72" s="1">
        <v>3.2384889225031701</v>
      </c>
      <c r="E72" s="2" t="s">
        <v>2</v>
      </c>
    </row>
    <row r="73" spans="1:5" x14ac:dyDescent="0.2">
      <c r="A73" s="8">
        <v>125313</v>
      </c>
      <c r="B73" s="1">
        <v>38.3886255924171</v>
      </c>
      <c r="C73" s="1">
        <v>36.011904761904802</v>
      </c>
      <c r="D73" s="1">
        <v>2.3767208305123102</v>
      </c>
      <c r="E73" s="2" t="s">
        <v>2</v>
      </c>
    </row>
    <row r="74" spans="1:5" x14ac:dyDescent="0.2">
      <c r="A74" s="8">
        <v>125316</v>
      </c>
      <c r="B74" s="1">
        <v>22.455089820359301</v>
      </c>
      <c r="C74" s="1">
        <v>20.437956204379599</v>
      </c>
      <c r="D74" s="1">
        <v>2.01713361597972</v>
      </c>
      <c r="E74" s="2" t="s">
        <v>2</v>
      </c>
    </row>
    <row r="75" spans="1:5" x14ac:dyDescent="0.2">
      <c r="A75" s="8">
        <v>128375</v>
      </c>
      <c r="B75" s="1">
        <v>99.916177703269099</v>
      </c>
      <c r="C75" s="1">
        <v>100</v>
      </c>
      <c r="D75" s="1">
        <v>8.3822296730929197E-2</v>
      </c>
      <c r="E75" s="2" t="s">
        <v>2</v>
      </c>
    </row>
    <row r="76" spans="1:5" x14ac:dyDescent="0.2">
      <c r="A76" s="8">
        <v>130979</v>
      </c>
      <c r="B76" s="1">
        <v>99.879807692307693</v>
      </c>
      <c r="C76" s="1">
        <v>99.931034482758605</v>
      </c>
      <c r="D76" s="1">
        <v>5.1226790450925798E-2</v>
      </c>
      <c r="E76" s="2" t="s">
        <v>2</v>
      </c>
    </row>
    <row r="77" spans="1:5" x14ac:dyDescent="0.2">
      <c r="A77" s="8">
        <v>130997</v>
      </c>
      <c r="B77" s="1">
        <v>99.807135969141797</v>
      </c>
      <c r="C77" s="1">
        <v>99.927140255009107</v>
      </c>
      <c r="D77" s="1">
        <v>0.120004285867353</v>
      </c>
      <c r="E77" s="2" t="s">
        <v>2</v>
      </c>
    </row>
    <row r="78" spans="1:5" x14ac:dyDescent="0.2">
      <c r="A78" s="8">
        <v>132809</v>
      </c>
      <c r="B78" s="1">
        <v>99.860529986052995</v>
      </c>
      <c r="C78" s="1">
        <v>99.850523168908794</v>
      </c>
      <c r="D78" s="1">
        <v>1.0006817144187601E-2</v>
      </c>
      <c r="E78" s="2" t="s">
        <v>2</v>
      </c>
    </row>
    <row r="79" spans="1:5" x14ac:dyDescent="0.2">
      <c r="A79" s="8">
        <v>132853</v>
      </c>
      <c r="B79" s="1">
        <v>22.475570032573302</v>
      </c>
      <c r="C79" s="1">
        <v>19.083969465648899</v>
      </c>
      <c r="D79" s="1">
        <v>3.39160056692443</v>
      </c>
      <c r="E79" s="2" t="s">
        <v>2</v>
      </c>
    </row>
    <row r="80" spans="1:5" x14ac:dyDescent="0.2">
      <c r="A80" s="8">
        <v>132854</v>
      </c>
      <c r="B80" s="1">
        <v>23.252032520325201</v>
      </c>
      <c r="C80" s="1">
        <v>20.038535645472098</v>
      </c>
      <c r="D80" s="1">
        <v>3.2134968748531398</v>
      </c>
      <c r="E80" s="2" t="s">
        <v>2</v>
      </c>
    </row>
    <row r="81" spans="1:5" x14ac:dyDescent="0.2">
      <c r="A81" s="8">
        <v>132855</v>
      </c>
      <c r="B81" s="1">
        <v>25.609756097561</v>
      </c>
      <c r="C81" s="1">
        <v>23.173277661795399</v>
      </c>
      <c r="D81" s="1">
        <v>2.43647843576557</v>
      </c>
      <c r="E81" s="2" t="s">
        <v>2</v>
      </c>
    </row>
    <row r="82" spans="1:5" x14ac:dyDescent="0.2">
      <c r="A82" s="8">
        <v>132858</v>
      </c>
      <c r="B82" s="1">
        <v>16.220735785953199</v>
      </c>
      <c r="C82" s="1">
        <v>17.463617463617499</v>
      </c>
      <c r="D82" s="1">
        <v>1.2428816776642899</v>
      </c>
      <c r="E82" s="2" t="s">
        <v>2</v>
      </c>
    </row>
    <row r="83" spans="1:5" x14ac:dyDescent="0.2">
      <c r="A83" s="8">
        <v>133463</v>
      </c>
      <c r="B83" s="1">
        <v>99.962106858658601</v>
      </c>
      <c r="C83" s="1">
        <v>99.958327545492395</v>
      </c>
      <c r="D83" s="1">
        <v>3.7793131661487699E-3</v>
      </c>
      <c r="E83" s="2" t="s">
        <v>2</v>
      </c>
    </row>
    <row r="84" spans="1:5" x14ac:dyDescent="0.2">
      <c r="A84" s="8">
        <v>134615</v>
      </c>
      <c r="B84" s="1">
        <v>100</v>
      </c>
      <c r="C84" s="1">
        <v>100</v>
      </c>
      <c r="D84" s="1">
        <v>0</v>
      </c>
      <c r="E84" s="2" t="s">
        <v>2</v>
      </c>
    </row>
    <row r="85" spans="1:5" x14ac:dyDescent="0.2">
      <c r="A85" s="8">
        <v>137509</v>
      </c>
      <c r="B85" s="1">
        <v>99.835526315789494</v>
      </c>
      <c r="C85" s="1">
        <v>100</v>
      </c>
      <c r="D85" s="1">
        <v>0.16447368421053499</v>
      </c>
      <c r="E85" s="2" t="s">
        <v>2</v>
      </c>
    </row>
    <row r="86" spans="1:5" x14ac:dyDescent="0.2">
      <c r="A86" s="8">
        <v>141655</v>
      </c>
      <c r="B86" s="1">
        <v>100</v>
      </c>
      <c r="C86" s="1">
        <v>100</v>
      </c>
      <c r="D86" s="1">
        <v>0</v>
      </c>
      <c r="E86" s="2" t="s">
        <v>2</v>
      </c>
    </row>
    <row r="87" spans="1:5" x14ac:dyDescent="0.2">
      <c r="A87" s="8">
        <v>141813</v>
      </c>
      <c r="B87" s="1">
        <v>100</v>
      </c>
      <c r="C87" s="1">
        <v>90.202177293934696</v>
      </c>
      <c r="D87" s="1">
        <v>9.79782270606532</v>
      </c>
      <c r="E87" s="2" t="s">
        <v>4</v>
      </c>
    </row>
    <row r="88" spans="1:5" x14ac:dyDescent="0.2">
      <c r="A88" s="8">
        <v>144575</v>
      </c>
      <c r="B88" s="1">
        <v>99.875776397515494</v>
      </c>
      <c r="C88" s="1">
        <v>100</v>
      </c>
      <c r="D88" s="1">
        <v>0.124223602484477</v>
      </c>
      <c r="E88" s="2" t="s">
        <v>2</v>
      </c>
    </row>
    <row r="89" spans="1:5" x14ac:dyDescent="0.2">
      <c r="A89" s="8">
        <v>145486</v>
      </c>
      <c r="B89" s="1">
        <v>100</v>
      </c>
      <c r="C89" s="1">
        <v>88.255613126079496</v>
      </c>
      <c r="D89" s="1">
        <v>11.744386873920501</v>
      </c>
      <c r="E89" s="2" t="s">
        <v>4</v>
      </c>
    </row>
    <row r="90" spans="1:5" x14ac:dyDescent="0.2">
      <c r="A90" s="8">
        <v>145972</v>
      </c>
      <c r="B90" s="1">
        <v>100</v>
      </c>
      <c r="C90" s="1">
        <v>83.056478405315602</v>
      </c>
      <c r="D90" s="1">
        <v>16.943521594684398</v>
      </c>
      <c r="E90" s="2" t="s">
        <v>4</v>
      </c>
    </row>
    <row r="91" spans="1:5" x14ac:dyDescent="0.2">
      <c r="A91" s="8">
        <v>149144</v>
      </c>
      <c r="B91" s="1">
        <v>99.778761061946895</v>
      </c>
      <c r="C91" s="1">
        <v>89.1275167785235</v>
      </c>
      <c r="D91" s="1">
        <v>10.6512442834234</v>
      </c>
      <c r="E91" s="2" t="s">
        <v>4</v>
      </c>
    </row>
    <row r="92" spans="1:5" x14ac:dyDescent="0.2">
      <c r="A92" s="8">
        <v>149403</v>
      </c>
      <c r="B92" s="1">
        <v>99.639423076923094</v>
      </c>
      <c r="C92" s="1">
        <v>86.657303370786494</v>
      </c>
      <c r="D92" s="1">
        <v>12.982119706136499</v>
      </c>
      <c r="E92" s="2" t="s">
        <v>4</v>
      </c>
    </row>
    <row r="93" spans="1:5" x14ac:dyDescent="0.2">
      <c r="A93" s="8">
        <v>150070</v>
      </c>
      <c r="B93" s="1">
        <v>100</v>
      </c>
      <c r="C93" s="1">
        <v>83.991228070175495</v>
      </c>
      <c r="D93" s="1">
        <v>16.008771929824601</v>
      </c>
      <c r="E93" s="2" t="s">
        <v>4</v>
      </c>
    </row>
    <row r="94" spans="1:5" x14ac:dyDescent="0.2">
      <c r="A94" s="8">
        <v>153223</v>
      </c>
      <c r="B94" s="1">
        <v>99.4832041343669</v>
      </c>
      <c r="C94" s="1">
        <v>88.062902072909196</v>
      </c>
      <c r="D94" s="1">
        <v>11.420302061457701</v>
      </c>
      <c r="E94" s="2" t="s">
        <v>4</v>
      </c>
    </row>
    <row r="95" spans="1:5" x14ac:dyDescent="0.2">
      <c r="A95" s="8">
        <v>153224</v>
      </c>
      <c r="B95" s="1">
        <v>99.873096446700501</v>
      </c>
      <c r="C95" s="1">
        <v>88.165266106442601</v>
      </c>
      <c r="D95" s="1">
        <v>11.7078303402579</v>
      </c>
      <c r="E95" s="2" t="s">
        <v>4</v>
      </c>
    </row>
    <row r="96" spans="1:5" x14ac:dyDescent="0.2">
      <c r="A96" s="8">
        <v>158065</v>
      </c>
      <c r="B96" s="1">
        <v>30.232558139534898</v>
      </c>
      <c r="C96" s="1">
        <v>27.067669172932298</v>
      </c>
      <c r="D96" s="1">
        <v>3.1648889666025499</v>
      </c>
      <c r="E96" s="2" t="s">
        <v>2</v>
      </c>
    </row>
    <row r="97" spans="1:5" x14ac:dyDescent="0.2">
      <c r="A97" s="8">
        <v>158559</v>
      </c>
      <c r="B97" s="1">
        <v>100</v>
      </c>
      <c r="C97" s="1">
        <v>85.524126455906796</v>
      </c>
      <c r="D97" s="1">
        <v>14.475873544093201</v>
      </c>
      <c r="E97" s="2" t="s">
        <v>4</v>
      </c>
    </row>
    <row r="98" spans="1:5" x14ac:dyDescent="0.2">
      <c r="A98" s="8">
        <v>159887</v>
      </c>
      <c r="B98" s="1">
        <v>100</v>
      </c>
      <c r="C98" s="1">
        <v>100</v>
      </c>
      <c r="D98" s="1">
        <v>0</v>
      </c>
      <c r="E98" s="2" t="s">
        <v>2</v>
      </c>
    </row>
    <row r="99" spans="1:5" x14ac:dyDescent="0.2">
      <c r="A99" s="8">
        <v>160132</v>
      </c>
      <c r="B99" s="1">
        <v>29.721362229102201</v>
      </c>
      <c r="C99" s="1">
        <v>37.5</v>
      </c>
      <c r="D99" s="1">
        <v>7.7786377708978298</v>
      </c>
      <c r="E99" s="2" t="s">
        <v>4</v>
      </c>
    </row>
    <row r="100" spans="1:5" x14ac:dyDescent="0.2">
      <c r="A100" s="8">
        <v>162840</v>
      </c>
      <c r="B100" s="1">
        <v>99.949199898399797</v>
      </c>
      <c r="C100" s="1">
        <v>89.923566878980907</v>
      </c>
      <c r="D100" s="1">
        <v>10.025633019418899</v>
      </c>
      <c r="E100" s="2" t="s">
        <v>4</v>
      </c>
    </row>
    <row r="101" spans="1:5" x14ac:dyDescent="0.2">
      <c r="A101" s="8">
        <v>163538</v>
      </c>
      <c r="B101" s="1">
        <v>40.148392415498797</v>
      </c>
      <c r="C101" s="1">
        <v>30.4952215464813</v>
      </c>
      <c r="D101" s="1">
        <v>9.6531708690174405</v>
      </c>
      <c r="E101" s="2" t="s">
        <v>4</v>
      </c>
    </row>
    <row r="102" spans="1:5" x14ac:dyDescent="0.2">
      <c r="A102" s="8">
        <v>163540</v>
      </c>
      <c r="B102" s="1">
        <v>39.464882943143799</v>
      </c>
      <c r="C102" s="1">
        <v>30.2528334786399</v>
      </c>
      <c r="D102" s="1">
        <v>9.2120494645038793</v>
      </c>
      <c r="E102" s="2" t="s">
        <v>4</v>
      </c>
    </row>
    <row r="103" spans="1:5" x14ac:dyDescent="0.2">
      <c r="A103" s="8">
        <v>163542</v>
      </c>
      <c r="B103" s="1">
        <v>33.870967741935502</v>
      </c>
      <c r="C103" s="1">
        <v>25.456204379561999</v>
      </c>
      <c r="D103" s="1">
        <v>8.4147633623734404</v>
      </c>
      <c r="E103" s="2" t="s">
        <v>4</v>
      </c>
    </row>
    <row r="104" spans="1:5" x14ac:dyDescent="0.2">
      <c r="A104" s="8">
        <v>163543</v>
      </c>
      <c r="B104" s="1">
        <v>32.669683257918599</v>
      </c>
      <c r="C104" s="1">
        <v>24.861878453038699</v>
      </c>
      <c r="D104" s="1">
        <v>7.80780480487988</v>
      </c>
      <c r="E104" s="2" t="s">
        <v>4</v>
      </c>
    </row>
    <row r="105" spans="1:5" x14ac:dyDescent="0.2">
      <c r="A105" s="8">
        <v>163545</v>
      </c>
      <c r="B105" s="1">
        <v>18.831168831168799</v>
      </c>
      <c r="C105" s="1">
        <v>16.0732451678535</v>
      </c>
      <c r="D105" s="1">
        <v>2.7579236633153199</v>
      </c>
      <c r="E105" s="2" t="s">
        <v>2</v>
      </c>
    </row>
    <row r="106" spans="1:5" x14ac:dyDescent="0.2">
      <c r="A106" s="8">
        <v>163653</v>
      </c>
      <c r="B106" s="1">
        <v>99.958540630182398</v>
      </c>
      <c r="C106" s="1">
        <v>99.861303744798903</v>
      </c>
      <c r="D106" s="1">
        <v>9.7236885383537697E-2</v>
      </c>
      <c r="E106" s="2" t="s">
        <v>2</v>
      </c>
    </row>
    <row r="107" spans="1:5" x14ac:dyDescent="0.2">
      <c r="A107" s="8">
        <v>164083</v>
      </c>
      <c r="B107" s="1">
        <v>99.892657793044194</v>
      </c>
      <c r="C107" s="1">
        <v>82.522021325915603</v>
      </c>
      <c r="D107" s="1">
        <v>17.370636467128602</v>
      </c>
      <c r="E107" s="2" t="s">
        <v>4</v>
      </c>
    </row>
    <row r="108" spans="1:5" x14ac:dyDescent="0.2">
      <c r="A108" s="8">
        <v>164399</v>
      </c>
      <c r="B108" s="1">
        <v>100</v>
      </c>
      <c r="C108" s="1">
        <v>83.195177091183098</v>
      </c>
      <c r="D108" s="1">
        <v>16.804822908816899</v>
      </c>
      <c r="E108" s="2" t="s">
        <v>4</v>
      </c>
    </row>
    <row r="109" spans="1:5" x14ac:dyDescent="0.2">
      <c r="A109" s="8">
        <v>166295</v>
      </c>
      <c r="B109" s="1">
        <v>99.778270509977801</v>
      </c>
      <c r="C109" s="1">
        <v>86.636971046770597</v>
      </c>
      <c r="D109" s="1">
        <v>13.141299463207201</v>
      </c>
      <c r="E109" s="2" t="s">
        <v>4</v>
      </c>
    </row>
    <row r="110" spans="1:5" x14ac:dyDescent="0.2">
      <c r="A110" s="8">
        <v>166472</v>
      </c>
      <c r="B110" s="1">
        <v>99.7821350762527</v>
      </c>
      <c r="C110" s="1">
        <v>89.320388349514602</v>
      </c>
      <c r="D110" s="1">
        <v>10.461746726738101</v>
      </c>
      <c r="E110" s="2" t="s">
        <v>4</v>
      </c>
    </row>
    <row r="111" spans="1:5" x14ac:dyDescent="0.2">
      <c r="A111" s="8">
        <v>166634</v>
      </c>
      <c r="B111" s="1">
        <v>99.780219780219795</v>
      </c>
      <c r="C111" s="1">
        <v>86.556603773584897</v>
      </c>
      <c r="D111" s="1">
        <v>13.2236160066349</v>
      </c>
      <c r="E111" s="2" t="s">
        <v>4</v>
      </c>
    </row>
    <row r="112" spans="1:5" x14ac:dyDescent="0.2">
      <c r="A112" s="8">
        <v>168119</v>
      </c>
      <c r="B112" s="1">
        <v>100</v>
      </c>
      <c r="C112" s="1">
        <v>80.821917808219197</v>
      </c>
      <c r="D112" s="1">
        <v>19.178082191780799</v>
      </c>
      <c r="E112" s="2" t="s">
        <v>4</v>
      </c>
    </row>
    <row r="113" spans="1:5" x14ac:dyDescent="0.2">
      <c r="A113" s="8">
        <v>168853</v>
      </c>
      <c r="B113" s="1">
        <v>99.769717904432895</v>
      </c>
      <c r="C113" s="1">
        <v>88.614457831325296</v>
      </c>
      <c r="D113" s="1">
        <v>11.1552600731076</v>
      </c>
      <c r="E113" s="2" t="s">
        <v>4</v>
      </c>
    </row>
    <row r="114" spans="1:5" x14ac:dyDescent="0.2">
      <c r="A114" s="8">
        <v>191018</v>
      </c>
      <c r="B114" s="1">
        <v>100</v>
      </c>
      <c r="C114" s="1">
        <v>87.537993920972596</v>
      </c>
      <c r="D114" s="1">
        <v>12.4620060790274</v>
      </c>
      <c r="E114" s="2" t="s">
        <v>4</v>
      </c>
    </row>
  </sheetData>
  <mergeCells count="3">
    <mergeCell ref="H4:I4"/>
    <mergeCell ref="G19:M24"/>
    <mergeCell ref="A1:E1"/>
  </mergeCells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Roman,Normal"&amp;12&amp;A</oddHeader>
    <oddFooter>&amp;C&amp;"Times New Roman,Normal"&amp;12Page 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Supplementary_Table_S10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Jean-Michel</cp:lastModifiedBy>
  <cp:revision>2</cp:revision>
  <dcterms:modified xsi:type="dcterms:W3CDTF">2020-06-29T15:02:12Z</dcterms:modified>
  <dc:language>fr-FR</dc:language>
</cp:coreProperties>
</file>