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FE2FBCF7-6197-46AF-A2E2-C2D17356C57D}" xr6:coauthVersionLast="46" xr6:coauthVersionMax="46" xr10:uidLastSave="{00000000-0000-0000-0000-000000000000}"/>
  <bookViews>
    <workbookView xWindow="-108" yWindow="-108" windowWidth="23256" windowHeight="13176" activeTab="6" xr2:uid="{00000000-000D-0000-FFFF-FFFF00000000}"/>
  </bookViews>
  <sheets>
    <sheet name="Figure S1" sheetId="10" r:id="rId1"/>
    <sheet name="Table S1 " sheetId="5" r:id="rId2"/>
    <sheet name="Table S2" sheetId="1" r:id="rId3"/>
    <sheet name="Table S3" sheetId="6" r:id="rId4"/>
    <sheet name="Table S4" sheetId="7" r:id="rId5"/>
    <sheet name="Table S5" sheetId="8" r:id="rId6"/>
    <sheet name="Table S6-S7" sheetId="9" r:id="rId7"/>
  </sheets>
  <externalReferences>
    <externalReference r:id="rId8"/>
  </externalReferences>
  <definedNames>
    <definedName name="_xlnm._FilterDatabase" localSheetId="3" hidden="1">'Table S3'!#REF!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5" l="1"/>
  <c r="J27" i="5"/>
  <c r="F27" i="5"/>
  <c r="J26" i="5"/>
  <c r="F26" i="5"/>
  <c r="J25" i="5"/>
  <c r="F25" i="5"/>
  <c r="J24" i="5"/>
  <c r="F24" i="5"/>
  <c r="J23" i="5"/>
  <c r="F23" i="5"/>
  <c r="J22" i="5"/>
  <c r="F22" i="5"/>
  <c r="J21" i="5"/>
  <c r="F21" i="5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J13" i="5"/>
  <c r="F13" i="5"/>
  <c r="J12" i="5"/>
  <c r="F12" i="5"/>
  <c r="J11" i="5"/>
  <c r="F11" i="5"/>
  <c r="J10" i="5"/>
  <c r="F10" i="5"/>
  <c r="J9" i="5"/>
  <c r="F9" i="5"/>
  <c r="J8" i="5"/>
  <c r="F8" i="5"/>
  <c r="J7" i="5"/>
  <c r="F7" i="5"/>
  <c r="J6" i="5"/>
  <c r="F6" i="5"/>
  <c r="J5" i="5"/>
  <c r="F5" i="5"/>
  <c r="J4" i="5"/>
  <c r="F4" i="5"/>
  <c r="J3" i="5"/>
</calcChain>
</file>

<file path=xl/sharedStrings.xml><?xml version="1.0" encoding="utf-8"?>
<sst xmlns="http://schemas.openxmlformats.org/spreadsheetml/2006/main" count="2565" uniqueCount="1118">
  <si>
    <t>Chromosome</t>
  </si>
  <si>
    <t>start</t>
  </si>
  <si>
    <t>end</t>
  </si>
  <si>
    <t>Differential methylation</t>
  </si>
  <si>
    <t>LGUN_random_Scaffold1294</t>
  </si>
  <si>
    <t>-38.99</t>
  </si>
  <si>
    <t>-38.03</t>
  </si>
  <si>
    <t>-43.17</t>
  </si>
  <si>
    <t>LGUN_random_Scaffold226</t>
  </si>
  <si>
    <t>-18.99</t>
  </si>
  <si>
    <t>LGUN_random_Scaffold2491</t>
  </si>
  <si>
    <t>-32.16</t>
  </si>
  <si>
    <t>-39.59</t>
  </si>
  <si>
    <t>LGUN_random_Scaffold3890</t>
  </si>
  <si>
    <t>-16.04</t>
  </si>
  <si>
    <t>LGUN_random_Scaffold3939</t>
  </si>
  <si>
    <t>16.64</t>
  </si>
  <si>
    <t>-24.59</t>
  </si>
  <si>
    <t>25.29</t>
  </si>
  <si>
    <t>-23.12</t>
  </si>
  <si>
    <t>-27.58</t>
  </si>
  <si>
    <t>-15.5</t>
  </si>
  <si>
    <t>LGUN_random_Scaffold4692</t>
  </si>
  <si>
    <t>-24.98</t>
  </si>
  <si>
    <t>-28.59</t>
  </si>
  <si>
    <t>-29.35</t>
  </si>
  <si>
    <t>-32.01</t>
  </si>
  <si>
    <t>-31.34</t>
  </si>
  <si>
    <t>-36.44</t>
  </si>
  <si>
    <t>-35.05</t>
  </si>
  <si>
    <t>-33.82</t>
  </si>
  <si>
    <t>LGUN_random_Scaffold5434</t>
  </si>
  <si>
    <t>-18.93</t>
  </si>
  <si>
    <t>-18.52</t>
  </si>
  <si>
    <t>LGUN_random_Scaffold6378</t>
  </si>
  <si>
    <t>Start</t>
  </si>
  <si>
    <t>LGUN_random_Scaffold2067</t>
  </si>
  <si>
    <t>LGUN_random_Scaffold1</t>
  </si>
  <si>
    <t>LGUN_random_Scaffold3683</t>
  </si>
  <si>
    <t>LGUN_random_Scaffold6363</t>
  </si>
  <si>
    <t>End</t>
  </si>
  <si>
    <t>Differential hypomethylation</t>
  </si>
  <si>
    <t>LG11_random_Scaffold310</t>
  </si>
  <si>
    <t>intergenic</t>
  </si>
  <si>
    <t>LG14i_random_Scaffold367</t>
  </si>
  <si>
    <t>intron</t>
  </si>
  <si>
    <t>LG17_random_Scaffold327</t>
  </si>
  <si>
    <t>LG17_random_Scaffold460</t>
  </si>
  <si>
    <t>LG2_random_Scaffold3783</t>
  </si>
  <si>
    <t>LG2_random_Scaffold5412</t>
  </si>
  <si>
    <t>LG20_random_Scaffold1618</t>
  </si>
  <si>
    <t>LG20i_random_Scaffold1657</t>
  </si>
  <si>
    <t>LG24_random_Scaffold332</t>
  </si>
  <si>
    <t>LG24_random_Scaffold592</t>
  </si>
  <si>
    <t>LG26_random_Scaffold59</t>
  </si>
  <si>
    <t>LG27i_random_Scaffold166</t>
  </si>
  <si>
    <t>LG28i_random_Scaffold864</t>
  </si>
  <si>
    <t>LG3_random_Scaffold1864</t>
  </si>
  <si>
    <t>LG3_random_Scaffold3469</t>
  </si>
  <si>
    <t>LG3i_random_Scaffold24</t>
  </si>
  <si>
    <t>LG4_random_Scaffold36</t>
  </si>
  <si>
    <t>exon</t>
  </si>
  <si>
    <t>LG4_random_Scaffold56</t>
  </si>
  <si>
    <t>LG45i_random_Scaffold44</t>
  </si>
  <si>
    <t>LG46i_random_Scaffold267</t>
  </si>
  <si>
    <t>LG46i_random_Scaffold336</t>
  </si>
  <si>
    <t>LG7_random_Scaffold119</t>
  </si>
  <si>
    <t>LG78i_random_Scaffold11</t>
  </si>
  <si>
    <t>LG78i_random_Scaffold1307</t>
  </si>
  <si>
    <t>LG78i_random_Scaffold227</t>
  </si>
  <si>
    <t>LG78i_random_Scaffold68</t>
  </si>
  <si>
    <t>LG78i_random_Scaffold702</t>
  </si>
  <si>
    <t>LG78i_random_Scaffold775</t>
  </si>
  <si>
    <t>LG8_random_Scaffold1046</t>
  </si>
  <si>
    <t>LG80i_random_Scaffold289</t>
  </si>
  <si>
    <t>LGUN_random_Scaffold10280</t>
  </si>
  <si>
    <t>LGUN_random_Scaffold109</t>
  </si>
  <si>
    <t>LGUN_random_Scaffold120</t>
  </si>
  <si>
    <t>LGUN_random_Scaffold12183</t>
  </si>
  <si>
    <t>LGUN_random_Scaffold1223</t>
  </si>
  <si>
    <t>LGUN_random_Scaffold1257</t>
  </si>
  <si>
    <t>LGUN_random_Scaffold126</t>
  </si>
  <si>
    <t>LGUN_random_Scaffold132</t>
  </si>
  <si>
    <t>LGUN_random_Scaffold137</t>
  </si>
  <si>
    <t>LGUN_random_Scaffold1378</t>
  </si>
  <si>
    <t>LGUN_random_Scaffold1393</t>
  </si>
  <si>
    <t>LGUN_random_Scaffold1397</t>
  </si>
  <si>
    <t>LGUN_random_Scaffold145</t>
  </si>
  <si>
    <t>LGUN_random_Scaffold1474</t>
  </si>
  <si>
    <t>LGUN_random_Scaffold1511</t>
  </si>
  <si>
    <t>LGUN_random_Scaffold1512</t>
  </si>
  <si>
    <t>LGUN_random_Scaffold153</t>
  </si>
  <si>
    <t>LGUN_random_Scaffold15530</t>
  </si>
  <si>
    <t>LGUN_random_Scaffold156</t>
  </si>
  <si>
    <t>LGUN_random_Scaffold15694</t>
  </si>
  <si>
    <t>LGUN_random_Scaffold1634</t>
  </si>
  <si>
    <t>LGUN_random_Scaffold16661</t>
  </si>
  <si>
    <t>LGUN_random_Scaffold174</t>
  </si>
  <si>
    <t>LGUN_random_Scaffold17570</t>
  </si>
  <si>
    <t>LGUN_random_Scaffold1771</t>
  </si>
  <si>
    <t>LGUN_random_Scaffold1774</t>
  </si>
  <si>
    <t>LGUN_random_Scaffold1862</t>
  </si>
  <si>
    <t>LGUN_random_Scaffold1984</t>
  </si>
  <si>
    <t>LGUN_random_Scaffold199</t>
  </si>
  <si>
    <t>LGUN_random_Scaffold2045</t>
  </si>
  <si>
    <t>LGUN_random_Scaffold207</t>
  </si>
  <si>
    <t>LGUN_random_Scaffold21</t>
  </si>
  <si>
    <t>LGUN_random_Scaffold2210</t>
  </si>
  <si>
    <t>LGUN_random_Scaffold245</t>
  </si>
  <si>
    <t>LGUN_random_Scaffold2591</t>
  </si>
  <si>
    <t>LGUN_random_Scaffold2714</t>
  </si>
  <si>
    <t>LGUN_random_Scaffold2749</t>
  </si>
  <si>
    <t>LGUN_random_Scaffold2768</t>
  </si>
  <si>
    <t>LGUN_random_Scaffold2795</t>
  </si>
  <si>
    <t>LGUN_random_Scaffold28</t>
  </si>
  <si>
    <t>LGUN_random_Scaffold2845</t>
  </si>
  <si>
    <t>LGUN_random_Scaffold2885</t>
  </si>
  <si>
    <t>LGUN_random_Scaffold2948</t>
  </si>
  <si>
    <t>LGUN_random_Scaffold2984</t>
  </si>
  <si>
    <t>LGUN_random_Scaffold3014</t>
  </si>
  <si>
    <t>LGUN_random_Scaffold306</t>
  </si>
  <si>
    <t>LGUN_random_Scaffold307</t>
  </si>
  <si>
    <t>LGUN_random_Scaffold31</t>
  </si>
  <si>
    <t>LGUN_random_Scaffold3159</t>
  </si>
  <si>
    <t>LGUN_random_Scaffold3205</t>
  </si>
  <si>
    <t>LGUN_random_Scaffold3511</t>
  </si>
  <si>
    <t>LGUN_random_Scaffold352</t>
  </si>
  <si>
    <t>LGUN_random_Scaffold3520</t>
  </si>
  <si>
    <t>LGUN_random_Scaffold3525</t>
  </si>
  <si>
    <t>LGUN_random_Scaffold366</t>
  </si>
  <si>
    <t>LGUN_random_Scaffold3871</t>
  </si>
  <si>
    <t>LGUN_random_Scaffold3909</t>
  </si>
  <si>
    <t>LGUN_random_Scaffold404</t>
  </si>
  <si>
    <t>LGUN_random_Scaffold414</t>
  </si>
  <si>
    <t>LGUN_random_Scaffold4243</t>
  </si>
  <si>
    <t>LGUN_random_Scaffold43</t>
  </si>
  <si>
    <t>LGUN_random_Scaffold4359</t>
  </si>
  <si>
    <t>LGUN_random_Scaffold4453</t>
  </si>
  <si>
    <t>LGUN_random_Scaffold494</t>
  </si>
  <si>
    <t>LGUN_random_Scaffold4944</t>
  </si>
  <si>
    <t>LGUN_random_Scaffold4969</t>
  </si>
  <si>
    <t>LGUN_random_Scaffold5005</t>
  </si>
  <si>
    <t>LGUN_random_Scaffold51</t>
  </si>
  <si>
    <t>LGUN_random_Scaffold539187</t>
  </si>
  <si>
    <t>LGUN_random_Scaffold5405</t>
  </si>
  <si>
    <t>LGUN_random_Scaffold540549</t>
  </si>
  <si>
    <t>LGUN_random_Scaffold552616</t>
  </si>
  <si>
    <t>LGUN_random_Scaffold5527</t>
  </si>
  <si>
    <t>LGUN_random_Scaffold5579</t>
  </si>
  <si>
    <t>LGUN_random_Scaffold57</t>
  </si>
  <si>
    <t>LGUN_random_Scaffold5965</t>
  </si>
  <si>
    <t>LGUN_random_Scaffold599</t>
  </si>
  <si>
    <t>LGUN_random_Scaffold621</t>
  </si>
  <si>
    <t>LGUN_random_Scaffold624</t>
  </si>
  <si>
    <t>LGUN_random_Scaffold625</t>
  </si>
  <si>
    <t>LGUN_random_Scaffold6301</t>
  </si>
  <si>
    <t>LGUN_random_Scaffold636</t>
  </si>
  <si>
    <t>LGUN_random_Scaffold6758</t>
  </si>
  <si>
    <t>LGUN_random_Scaffold6791</t>
  </si>
  <si>
    <t>LGUN_random_Scaffold69</t>
  </si>
  <si>
    <t>LGUN_random_Scaffold6967</t>
  </si>
  <si>
    <t>LGUN_random_Scaffold7012</t>
  </si>
  <si>
    <t>LGUN_random_Scaffold7016</t>
  </si>
  <si>
    <t>LGUN_random_Scaffold7056</t>
  </si>
  <si>
    <t>LGUN_random_Scaffold706</t>
  </si>
  <si>
    <t>LGUN_random_Scaffold7190</t>
  </si>
  <si>
    <t>LGUN_random_Scaffold7536</t>
  </si>
  <si>
    <t>LGUN_random_Scaffold757</t>
  </si>
  <si>
    <t>LGUN_random_Scaffold781</t>
  </si>
  <si>
    <t>LGUN_random_Scaffold789</t>
  </si>
  <si>
    <t>LGUN_random_Scaffold81</t>
  </si>
  <si>
    <t>LGUN_random_Scaffold82</t>
  </si>
  <si>
    <t>LGUN_random_Scaffold8379</t>
  </si>
  <si>
    <t>LGUN_random_Scaffold8512</t>
  </si>
  <si>
    <t>LGUN_random_Scaffold862</t>
  </si>
  <si>
    <t>LGUN_random_Scaffold873</t>
  </si>
  <si>
    <t>LGUN_random_Scaffold930</t>
  </si>
  <si>
    <t>LGUN_random_Scaffold931</t>
  </si>
  <si>
    <t>LGUN_random_Scaffold9390</t>
  </si>
  <si>
    <t>LGUN_random_Scaffold9953</t>
  </si>
  <si>
    <t>Differential hypermethylation</t>
  </si>
  <si>
    <t>LG10_random_Scaffold130</t>
  </si>
  <si>
    <t>LG15i_random_Scaffold857</t>
  </si>
  <si>
    <t>LG2_random_Scaffold339</t>
  </si>
  <si>
    <t>LG2_random_Scaffold463</t>
  </si>
  <si>
    <t>LG20_random_Scaffold198</t>
  </si>
  <si>
    <t>LG20_random_Scaffold345</t>
  </si>
  <si>
    <t>LG20_random_Scaffold364</t>
  </si>
  <si>
    <t>LG20_random_Scaffold40</t>
  </si>
  <si>
    <t>LG24_random_Scaffold76</t>
  </si>
  <si>
    <t>LG31_random_Scaffold1109</t>
  </si>
  <si>
    <t>LG33i_random_Scaffold1032</t>
  </si>
  <si>
    <t>LG4_random_Scaffold16</t>
  </si>
  <si>
    <t>LG4_random_Scaffold220</t>
  </si>
  <si>
    <t>LG4_random_Scaffold309</t>
  </si>
  <si>
    <t>LG4_random_Scaffold311</t>
  </si>
  <si>
    <t>LG6_random_Scaffold3096</t>
  </si>
  <si>
    <t>LG78i_random_Scaffold489</t>
  </si>
  <si>
    <t>LG8_random_Scaffold96</t>
  </si>
  <si>
    <t>LG9i_random_Scaffold681</t>
  </si>
  <si>
    <t>LGUN_random_Scaffold1020</t>
  </si>
  <si>
    <t>LGUN_random_Scaffold10516</t>
  </si>
  <si>
    <t>LGUN_random_Scaffold1053</t>
  </si>
  <si>
    <t>LGUN_random_Scaffold1061</t>
  </si>
  <si>
    <t>LGUN_random_Scaffold11527</t>
  </si>
  <si>
    <t>LGUN_random_Scaffold11664</t>
  </si>
  <si>
    <t>LGUN_random_Scaffold1180</t>
  </si>
  <si>
    <t>LGUN_random_Scaffold1238</t>
  </si>
  <si>
    <t>LGUN_random_Scaffold12856</t>
  </si>
  <si>
    <t>LGUN_random_Scaffold1303</t>
  </si>
  <si>
    <t>LGUN_random_Scaffold1321</t>
  </si>
  <si>
    <t>LGUN_random_Scaffold1337</t>
  </si>
  <si>
    <t>LGUN_random_Scaffold136</t>
  </si>
  <si>
    <t>LGUN_random_Scaffold1363</t>
  </si>
  <si>
    <t>LGUN_random_Scaffold141</t>
  </si>
  <si>
    <t>LGUN_random_Scaffold1505</t>
  </si>
  <si>
    <t>LGUN_random_Scaffold177</t>
  </si>
  <si>
    <t>LGUN_random_Scaffold192</t>
  </si>
  <si>
    <t>LGUN_random_Scaffold1929</t>
  </si>
  <si>
    <t>LGUN_random_Scaffold2</t>
  </si>
  <si>
    <t>LGUN_random_Scaffold2046</t>
  </si>
  <si>
    <t>LGUN_random_Scaffold211</t>
  </si>
  <si>
    <t>LGUN_random_Scaffold2134</t>
  </si>
  <si>
    <t>LGUN_random_Scaffold2212</t>
  </si>
  <si>
    <t>LGUN_random_Scaffold2281</t>
  </si>
  <si>
    <t>LGUN_random_Scaffold230</t>
  </si>
  <si>
    <t>LGUN_random_Scaffold2315</t>
  </si>
  <si>
    <t>LGUN_random_Scaffold2507</t>
  </si>
  <si>
    <t>LGUN_random_Scaffold255</t>
  </si>
  <si>
    <t>LGUN_random_Scaffold2553</t>
  </si>
  <si>
    <t>LGUN_random_Scaffold29</t>
  </si>
  <si>
    <t>LGUN_random_Scaffold294</t>
  </si>
  <si>
    <t>LGUN_random_Scaffold3051</t>
  </si>
  <si>
    <t>LGUN_random_Scaffold3287</t>
  </si>
  <si>
    <t>LGUN_random_Scaffold372</t>
  </si>
  <si>
    <t>LGUN_random_Scaffold379</t>
  </si>
  <si>
    <t>LGUN_random_Scaffold38</t>
  </si>
  <si>
    <t>LGUN_random_Scaffold4102</t>
  </si>
  <si>
    <t>LGUN_random_Scaffold453</t>
  </si>
  <si>
    <t>LGUN_random_Scaffold4621</t>
  </si>
  <si>
    <t>LGUN_random_Scaffold4728</t>
  </si>
  <si>
    <t>LGUN_random_Scaffold483</t>
  </si>
  <si>
    <t>LGUN_random_Scaffold4884</t>
  </si>
  <si>
    <t>LGUN_random_Scaffold4975</t>
  </si>
  <si>
    <t>LGUN_random_Scaffold5298</t>
  </si>
  <si>
    <t>LGUN_random_Scaffold5355</t>
  </si>
  <si>
    <t>LGUN_random_Scaffold540647</t>
  </si>
  <si>
    <t>LGUN_random_Scaffold5513</t>
  </si>
  <si>
    <t>LGUN_random_Scaffold5856</t>
  </si>
  <si>
    <t>LGUN_random_Scaffold589</t>
  </si>
  <si>
    <t>LGUN_random_Scaffold60</t>
  </si>
  <si>
    <t>LGUN_random_Scaffold6303</t>
  </si>
  <si>
    <t>LGUN_random_Scaffold635</t>
  </si>
  <si>
    <t>LGUN_random_Scaffold6359</t>
  </si>
  <si>
    <t>LGUN_random_Scaffold658</t>
  </si>
  <si>
    <t>LGUN_random_Scaffold659</t>
  </si>
  <si>
    <t>LGUN_random_Scaffold6762</t>
  </si>
  <si>
    <t>LGUN_random_Scaffold6768</t>
  </si>
  <si>
    <t>LGUN_random_Scaffold6829</t>
  </si>
  <si>
    <t>LGUN_random_Scaffold6832</t>
  </si>
  <si>
    <t>LGUN_random_Scaffold6918</t>
  </si>
  <si>
    <t>LGUN_random_Scaffold696</t>
  </si>
  <si>
    <t>LGUN_random_Scaffold7171</t>
  </si>
  <si>
    <t>LGUN_random_Scaffold75</t>
  </si>
  <si>
    <t>LGUN_random_Scaffold765</t>
  </si>
  <si>
    <t>LGUN_random_Scaffold7790</t>
  </si>
  <si>
    <t>LGUN_random_Scaffold84</t>
  </si>
  <si>
    <t>LGUN_random_Scaffold8659</t>
  </si>
  <si>
    <t>LGUN_random_Scaffold8685</t>
  </si>
  <si>
    <t>LGUN_random_Scaffold94</t>
  </si>
  <si>
    <t>LGUN_random_Scaffold971</t>
  </si>
  <si>
    <t>Samples</t>
  </si>
  <si>
    <t>Mapping R1%</t>
  </si>
  <si>
    <t>Mapping R2%</t>
  </si>
  <si>
    <t>Mapping reads R1</t>
  </si>
  <si>
    <t>Mapping reads R2</t>
  </si>
  <si>
    <t>Total Mapping reads</t>
  </si>
  <si>
    <t>Total no. CpGs</t>
  </si>
  <si>
    <t>CpGs ≥ 8x coverage</t>
  </si>
  <si>
    <t>Methylated CpG sites</t>
  </si>
  <si>
    <t>CG% methylated</t>
  </si>
  <si>
    <t>% representation of WGBS</t>
  </si>
  <si>
    <t>WGBS</t>
  </si>
  <si>
    <t>F0 Control 2</t>
  </si>
  <si>
    <t>F0 Control 3</t>
  </si>
  <si>
    <t>F0 Control 4</t>
  </si>
  <si>
    <t>F0 Control 5</t>
  </si>
  <si>
    <t>F0 Control 7</t>
  </si>
  <si>
    <t>F0 Control 8</t>
  </si>
  <si>
    <t>F1 Control 2</t>
  </si>
  <si>
    <t>F1 Control 3</t>
  </si>
  <si>
    <t>F1 Control 4</t>
  </si>
  <si>
    <t>F1 Control 5</t>
  </si>
  <si>
    <t>F1 Control 7</t>
  </si>
  <si>
    <t>F1 Control 8</t>
  </si>
  <si>
    <t>F0 Flv1-1</t>
  </si>
  <si>
    <t>F0 Flv1-2</t>
  </si>
  <si>
    <t>F0 Flv1-4</t>
  </si>
  <si>
    <t>F0 Flv1-5</t>
  </si>
  <si>
    <t>F0 Flv1-7</t>
  </si>
  <si>
    <t>F0 Flv1-8</t>
  </si>
  <si>
    <t>F1 Fv1-2</t>
  </si>
  <si>
    <t>F1 Fv1-3</t>
  </si>
  <si>
    <t>F1 Fv1-4</t>
  </si>
  <si>
    <t>F1 Fv1-5</t>
  </si>
  <si>
    <t>F1 Fv1-6</t>
  </si>
  <si>
    <t>F1 Fv1-7</t>
  </si>
  <si>
    <t>promoter</t>
  </si>
  <si>
    <r>
      <rPr>
        <b/>
        <sz val="10"/>
        <color theme="1"/>
        <rFont val="Arial"/>
        <family val="2"/>
      </rPr>
      <t>Table S1</t>
    </r>
    <r>
      <rPr>
        <sz val="10"/>
        <color theme="1"/>
        <rFont val="Arial"/>
        <family val="2"/>
      </rPr>
      <t>. Mapping efficiencies of paired-end reads, total number of CpG sites,  CpG covered by at least 8 reads, number of CpG sites methylated, percentage of CG methylated and sequencing depth of each sample.</t>
    </r>
  </si>
  <si>
    <r>
      <rPr>
        <b/>
        <sz val="10"/>
        <color theme="1"/>
        <rFont val="Arial"/>
        <family val="2"/>
      </rPr>
      <t>Table S2.</t>
    </r>
    <r>
      <rPr>
        <sz val="10"/>
        <color theme="1"/>
        <rFont val="Arial"/>
        <family val="2"/>
      </rPr>
      <t xml:space="preserve"> Differential Methylated Cytosines (DMCs) of the F0 generation of snails treated with Flv1.</t>
    </r>
  </si>
  <si>
    <r>
      <rPr>
        <b/>
        <sz val="10"/>
        <color theme="1"/>
        <rFont val="Arial"/>
        <family val="2"/>
      </rPr>
      <t>Table S3.</t>
    </r>
    <r>
      <rPr>
        <sz val="10"/>
        <color theme="1"/>
        <rFont val="Arial"/>
        <family val="2"/>
      </rPr>
      <t xml:space="preserve"> Differential Methylated Cytosines (DMCs) of the F1 generation, offspring of the snails treated with Flv1.</t>
    </r>
  </si>
  <si>
    <t>Chr</t>
  </si>
  <si>
    <t>context</t>
  </si>
  <si>
    <t xml:space="preserve">LGUN_random_Scaffold1113 </t>
  </si>
  <si>
    <t>LGUN_random_Scaffold11975</t>
  </si>
  <si>
    <t xml:space="preserve">LGUN_random_Scaffold1279 </t>
  </si>
  <si>
    <t xml:space="preserve">LGUN_random_Scaffold1294 </t>
  </si>
  <si>
    <t xml:space="preserve">LGUN_random_Scaffold1774 </t>
  </si>
  <si>
    <t xml:space="preserve">LGUN_random_Scaffold1938 </t>
  </si>
  <si>
    <t xml:space="preserve">LGUN_random_Scaffold1956 </t>
  </si>
  <si>
    <t xml:space="preserve">LGUN_random_Scaffold3939 </t>
  </si>
  <si>
    <t xml:space="preserve">LGUN_random_Scaffold4692 </t>
  </si>
  <si>
    <r>
      <t>Table S5</t>
    </r>
    <r>
      <rPr>
        <sz val="11"/>
        <color theme="1"/>
        <rFont val="Calibri"/>
        <family val="2"/>
        <scheme val="minor"/>
      </rPr>
      <t>. Differential Methylated Cytosines (DMCs) of the F1 generation, offspring of the snails treated with Flv1 (q value =1, difference cutoff = 4%)</t>
    </r>
  </si>
  <si>
    <r>
      <rPr>
        <b/>
        <sz val="11"/>
        <color theme="1"/>
        <rFont val="Calibri"/>
        <family val="2"/>
        <scheme val="minor"/>
      </rPr>
      <t>Table S4.</t>
    </r>
    <r>
      <rPr>
        <sz val="11"/>
        <color theme="1"/>
        <rFont val="Calibri"/>
        <family val="2"/>
        <scheme val="minor"/>
      </rPr>
      <t xml:space="preserve">  Differential Methylated Cytosines (DMCs) of the F0 generation of snails treated with Flv1 (q value = 1, difference cutoff = 4%).</t>
    </r>
  </si>
  <si>
    <t xml:space="preserve">LG2_random_Scaffold339  </t>
  </si>
  <si>
    <t xml:space="preserve">LG8_random_Scaffold2990 </t>
  </si>
  <si>
    <t xml:space="preserve">LGUN_random_Scaffold117 </t>
  </si>
  <si>
    <t>LGUN_random_Scaffold2691</t>
  </si>
  <si>
    <t xml:space="preserve">LGUN_random_Scaffold625 </t>
  </si>
  <si>
    <t xml:space="preserve">LGUN_random_Scaffold69  </t>
  </si>
  <si>
    <t>LGUN_random_Scaffold8233</t>
  </si>
  <si>
    <t>LGUN_random_Scaffold8384</t>
  </si>
  <si>
    <t>LGUN_random_Scaffold8607</t>
  </si>
  <si>
    <t>stop</t>
  </si>
  <si>
    <t>differential methylation in F1 generation</t>
  </si>
  <si>
    <t>differential methylation in F0 generation</t>
  </si>
  <si>
    <t>Hypomethylated</t>
  </si>
  <si>
    <t>Hypermethylated</t>
  </si>
  <si>
    <t>dif</t>
  </si>
  <si>
    <t>LG19i_random_Scaffold3</t>
  </si>
  <si>
    <t>LG2_random_Scaffold42</t>
  </si>
  <si>
    <t>LG2_random_Scaffold66</t>
  </si>
  <si>
    <t>LG29_random_Scaffold340</t>
  </si>
  <si>
    <t>LG29_random_Scaffold86</t>
  </si>
  <si>
    <t>LG3_random_Scaffold450</t>
  </si>
  <si>
    <t>LG3_random_Scaffold611</t>
  </si>
  <si>
    <t>LG4_random_Scaffold641</t>
  </si>
  <si>
    <t>LG6_random_Scaffold643</t>
  </si>
  <si>
    <t>LG8_random_Scaffold3114</t>
  </si>
  <si>
    <t>LG80i_random_Scaffold35</t>
  </si>
  <si>
    <t>LGUN_random_Scaffold10018</t>
  </si>
  <si>
    <t>LGUN_random_Scaffold10202</t>
  </si>
  <si>
    <t>LGUN_random_Scaffold10684</t>
  </si>
  <si>
    <t>LGUN_random_Scaffold10712</t>
  </si>
  <si>
    <t>LGUN_random_Scaffold1113</t>
  </si>
  <si>
    <t>LGUN_random_Scaffold1208</t>
  </si>
  <si>
    <t>LGUN_random_Scaffold1279</t>
  </si>
  <si>
    <t>LGUN_random_Scaffold1282</t>
  </si>
  <si>
    <t>LGUN_random_Scaffold147</t>
  </si>
  <si>
    <t>LGUN_random_Scaffold148</t>
  </si>
  <si>
    <t>LGUN_random_Scaffold1492</t>
  </si>
  <si>
    <t>LGUN_random_Scaffold1689</t>
  </si>
  <si>
    <t>LGUN_random_Scaffold1704</t>
  </si>
  <si>
    <t>LGUN_random_Scaffold1813</t>
  </si>
  <si>
    <t>LGUN_random_Scaffold1938</t>
  </si>
  <si>
    <t>LGUN_random_Scaffold1956</t>
  </si>
  <si>
    <t>LGUN_random_Scaffold2133</t>
  </si>
  <si>
    <t>LGUN_random_Scaffold2145</t>
  </si>
  <si>
    <t>LGUN_random_Scaffold2213</t>
  </si>
  <si>
    <t>LGUN_random_Scaffold2223</t>
  </si>
  <si>
    <t>LGUN_random_Scaffold2224</t>
  </si>
  <si>
    <t>LGUN_random_Scaffold2287</t>
  </si>
  <si>
    <t>LGUN_random_Scaffold2293</t>
  </si>
  <si>
    <t>LGUN_random_Scaffold23</t>
  </si>
  <si>
    <t>LGUN_random_Scaffold2457</t>
  </si>
  <si>
    <t>LGUN_random_Scaffold2496</t>
  </si>
  <si>
    <t>LGUN_random_Scaffold25</t>
  </si>
  <si>
    <t>LGUN_random_Scaffold2794</t>
  </si>
  <si>
    <t>LGUN_random_Scaffold2866</t>
  </si>
  <si>
    <t>LGUN_random_Scaffold2879</t>
  </si>
  <si>
    <t>LGUN_random_Scaffold296</t>
  </si>
  <si>
    <t>LGUN_random_Scaffold3251</t>
  </si>
  <si>
    <t>LGUN_random_Scaffold3631</t>
  </si>
  <si>
    <t>LGUN_random_Scaffold50</t>
  </si>
  <si>
    <t>LGUN_random_Scaffold5150</t>
  </si>
  <si>
    <t>LGUN_random_Scaffold5285</t>
  </si>
  <si>
    <t>LGUN_random_Scaffold5359</t>
  </si>
  <si>
    <t>LGUN_random_Scaffold5507</t>
  </si>
  <si>
    <t>LGUN_random_Scaffold563594</t>
  </si>
  <si>
    <t>LGUN_random_Scaffold5690</t>
  </si>
  <si>
    <t>LGUN_random_Scaffold6</t>
  </si>
  <si>
    <t>LGUN_random_Scaffold6474</t>
  </si>
  <si>
    <t>LGUN_random_Scaffold6517</t>
  </si>
  <si>
    <t>LGUN_random_Scaffold665</t>
  </si>
  <si>
    <t>LGUN_random_Scaffold6876</t>
  </si>
  <si>
    <t>LGUN_random_Scaffold7034</t>
  </si>
  <si>
    <t>LGUN_random_Scaffold7457</t>
  </si>
  <si>
    <t>LGUN_random_Scaffold8214</t>
  </si>
  <si>
    <t>LGUN_random_Scaffold877</t>
  </si>
  <si>
    <t>LGUN_random_Scaffold8796</t>
  </si>
  <si>
    <t>LGUN_random_Scaffold89</t>
  </si>
  <si>
    <t>LGUN_random_Scaffold899</t>
  </si>
  <si>
    <t>LGUN_random_Scaffold972</t>
  </si>
  <si>
    <t>LGUN_random_Scaffold976</t>
  </si>
  <si>
    <t>LG4_random_Scaffold247</t>
  </si>
  <si>
    <t>LG68i_random_Scaffold3583</t>
  </si>
  <si>
    <t>LG73i_random_Scaffold4044</t>
  </si>
  <si>
    <t>LG73i_random_Scaffold770</t>
  </si>
  <si>
    <t>LG78i_random_Scaffold4418</t>
  </si>
  <si>
    <t>LGUN_random_Scaffold111</t>
  </si>
  <si>
    <t>LGUN_random_Scaffold11223</t>
  </si>
  <si>
    <t>LGUN_random_Scaffold117</t>
  </si>
  <si>
    <t>LGUN_random_Scaffold13712</t>
  </si>
  <si>
    <t>LGUN_random_Scaffold14066</t>
  </si>
  <si>
    <t>LGUN_random_Scaffold14089</t>
  </si>
  <si>
    <t>LGUN_random_Scaffold15</t>
  </si>
  <si>
    <t>LGUN_random_Scaffold1546</t>
  </si>
  <si>
    <t>LGUN_random_Scaffold157</t>
  </si>
  <si>
    <t>LGUN_random_Scaffold162</t>
  </si>
  <si>
    <t>LGUN_random_Scaffold173</t>
  </si>
  <si>
    <t>LGUN_random_Scaffold18</t>
  </si>
  <si>
    <t>LGUN_random_Scaffold1904</t>
  </si>
  <si>
    <t>LGUN_random_Scaffold202</t>
  </si>
  <si>
    <t>LGUN_random_Scaffold2093</t>
  </si>
  <si>
    <t>LGUN_random_Scaffold233</t>
  </si>
  <si>
    <t>LGUN_random_Scaffold2353</t>
  </si>
  <si>
    <t>LGUN_random_Scaffold295</t>
  </si>
  <si>
    <t>LGUN_random_Scaffold2950</t>
  </si>
  <si>
    <t>LGUN_random_Scaffold3016</t>
  </si>
  <si>
    <t>LGUN_random_Scaffold3842</t>
  </si>
  <si>
    <t>LGUN_random_Scaffold4578</t>
  </si>
  <si>
    <t>LGUN_random_Scaffold5358</t>
  </si>
  <si>
    <t>LGUN_random_Scaffold5385</t>
  </si>
  <si>
    <t>LGUN_random_Scaffold6596</t>
  </si>
  <si>
    <t>LGUN_random_Scaffold67</t>
  </si>
  <si>
    <t>LGUN_random_Scaffold677</t>
  </si>
  <si>
    <t>LGUN_random_Scaffold6977</t>
  </si>
  <si>
    <t>LGUN_random_Scaffold7063</t>
  </si>
  <si>
    <t>LGUN_random_Scaffold7452</t>
  </si>
  <si>
    <t>LGUN_random_Scaffold7503</t>
  </si>
  <si>
    <t>LGUN_random_Scaffold8297</t>
  </si>
  <si>
    <t>LGUN_random_Scaffold8786</t>
  </si>
  <si>
    <t>LGUN_random_Scaffold9247</t>
  </si>
  <si>
    <t>LGUN_random_Scaffold932</t>
  </si>
  <si>
    <t>LG10_random_Scaffold113</t>
  </si>
  <si>
    <t>LG10_random_Scaffold160</t>
  </si>
  <si>
    <t>LG11_random_Scaffold228</t>
  </si>
  <si>
    <t>LG11_random_Scaffold634</t>
  </si>
  <si>
    <t>LG11_random_Scaffold647</t>
  </si>
  <si>
    <t>LG13_random_Scaffold240</t>
  </si>
  <si>
    <t>LG16i_random_Scaffold158</t>
  </si>
  <si>
    <t>LG17_random_Scaffold1518</t>
  </si>
  <si>
    <t>LG17_random_Scaffold186</t>
  </si>
  <si>
    <t>LG17_random_Scaffold222</t>
  </si>
  <si>
    <t>LG17_random_Scaffold264</t>
  </si>
  <si>
    <t>LG17_random_Scaffold2723</t>
  </si>
  <si>
    <t>LG17_random_Scaffold369</t>
  </si>
  <si>
    <t>LG17_random_Scaffold4328</t>
  </si>
  <si>
    <t>LG17_random_Scaffold574</t>
  </si>
  <si>
    <t>LG17_random_Scaffold578</t>
  </si>
  <si>
    <t>LG17i_random_Scaffold597</t>
  </si>
  <si>
    <t>LG1i_random_Scaffold7</t>
  </si>
  <si>
    <t>LG2_random_Scaffold1080</t>
  </si>
  <si>
    <t>LG2_random_Scaffold1218</t>
  </si>
  <si>
    <t>LG2_random_Scaffold1232</t>
  </si>
  <si>
    <t>LG2_random_Scaffold1550</t>
  </si>
  <si>
    <t>LG2_random_Scaffold1876</t>
  </si>
  <si>
    <t>LG2_random_Scaffold189</t>
  </si>
  <si>
    <t>LG2_random_Scaffold1915</t>
  </si>
  <si>
    <t>LG2_random_Scaffold318</t>
  </si>
  <si>
    <t>LG2_random_Scaffold348</t>
  </si>
  <si>
    <t>LG2_random_Scaffold4091</t>
  </si>
  <si>
    <t>LG2_random_Scaffold91</t>
  </si>
  <si>
    <t>LG20_random_Scaffold1063</t>
  </si>
  <si>
    <t>LG20_random_Scaffold338</t>
  </si>
  <si>
    <t>LG20i_random_Scaffold824</t>
  </si>
  <si>
    <t>LG22_random_Scaffold62</t>
  </si>
  <si>
    <t>LG23i_random_Scaffold475</t>
  </si>
  <si>
    <t>LG24_random_Scaffold159</t>
  </si>
  <si>
    <t>LG24_random_Scaffold2400</t>
  </si>
  <si>
    <t>LG24_random_Scaffold261</t>
  </si>
  <si>
    <t>LG24_random_Scaffold2929</t>
  </si>
  <si>
    <t>LG24_random_Scaffold540</t>
  </si>
  <si>
    <t>LG24i_random_Scaffold1006</t>
  </si>
  <si>
    <t>LG26_random_Scaffold4876</t>
  </si>
  <si>
    <t>LG27_random_Scaffold248</t>
  </si>
  <si>
    <t>LG27_random_Scaffold71</t>
  </si>
  <si>
    <t>LG28i_random_Scaffold608</t>
  </si>
  <si>
    <t>LG29_random_Scaffold3293</t>
  </si>
  <si>
    <t>LG29_random_Scaffold49</t>
  </si>
  <si>
    <t>LG29_random_Scaffold905</t>
  </si>
  <si>
    <t>LG3_random_Scaffold1390</t>
  </si>
  <si>
    <t>LG3_random_Scaffold2051</t>
  </si>
  <si>
    <t>LG3_random_Scaffold688</t>
  </si>
  <si>
    <t>LG34i_random_Scaffold5</t>
  </si>
  <si>
    <t>LG37_random_Scaffold216</t>
  </si>
  <si>
    <t>LG3i_random_Scaffold478</t>
  </si>
  <si>
    <t>LG4_random_Scaffold217</t>
  </si>
  <si>
    <t>LG4_random_Scaffold2455</t>
  </si>
  <si>
    <t>LG4_random_Scaffold2530</t>
  </si>
  <si>
    <t>LG4_random_Scaffold26</t>
  </si>
  <si>
    <t>LG4_random_Scaffold46</t>
  </si>
  <si>
    <t>LG4_random_Scaffold480</t>
  </si>
  <si>
    <t>LG4_random_Scaffold52</t>
  </si>
  <si>
    <t>LG4_random_Scaffold70</t>
  </si>
  <si>
    <t>LG4_random_Scaffold758</t>
  </si>
  <si>
    <t>LG4_random_Scaffold8</t>
  </si>
  <si>
    <t>LG4_random_Scaffold97</t>
  </si>
  <si>
    <t>LG46i_random_Scaffold4074</t>
  </si>
  <si>
    <t>LG48i_random_Scaffold205</t>
  </si>
  <si>
    <t>LG4i_random_Scaffold22</t>
  </si>
  <si>
    <t>LG5_random_Scaffold183</t>
  </si>
  <si>
    <t>LG51i_random_Scaffold12</t>
  </si>
  <si>
    <t>LG57i_random_Scaffold2465</t>
  </si>
  <si>
    <t>LG6_random_Scaffold151</t>
  </si>
  <si>
    <t>LG6_random_Scaffold2392</t>
  </si>
  <si>
    <t>LG6_random_Scaffold2443</t>
  </si>
  <si>
    <t>LG6_random_Scaffold394</t>
  </si>
  <si>
    <t>LG6_random_Scaffold4828</t>
  </si>
  <si>
    <t>LG6_random_Scaffold582</t>
  </si>
  <si>
    <t>LG6_random_Scaffold701</t>
  </si>
  <si>
    <t>LG63i_random_Scaffold7640</t>
  </si>
  <si>
    <t>LG66i_random_Scaffold506</t>
  </si>
  <si>
    <t>LG6i_random_Scaffold941</t>
  </si>
  <si>
    <t>LG7_random_Scaffold1316</t>
  </si>
  <si>
    <t>LG7_random_Scaffold359</t>
  </si>
  <si>
    <t>LG7_random_Scaffold444</t>
  </si>
  <si>
    <t>LG71i_random_Scaffold224</t>
  </si>
  <si>
    <t>LG75i_random_Scaffold257</t>
  </si>
  <si>
    <t>LG78i_random_Scaffold144</t>
  </si>
  <si>
    <t>LG78i_random_Scaffold2386</t>
  </si>
  <si>
    <t>LG78i_random_Scaffold2997</t>
  </si>
  <si>
    <t>LG78i_random_Scaffold308</t>
  </si>
  <si>
    <t>LG78i_random_Scaffold3534</t>
  </si>
  <si>
    <t>LG78i_random_Scaffold63</t>
  </si>
  <si>
    <t>LG79i_random_Scaffold1667</t>
  </si>
  <si>
    <t>LG8_random_Scaffold175</t>
  </si>
  <si>
    <t>LG8_random_Scaffold1812</t>
  </si>
  <si>
    <t>LG8_random_Scaffold335</t>
  </si>
  <si>
    <t>LG8_random_Scaffold413</t>
  </si>
  <si>
    <t>LG9i_random_Scaffold194</t>
  </si>
  <si>
    <t>LGUN_random_Scaffold10</t>
  </si>
  <si>
    <t>LGUN_random_Scaffold10000</t>
  </si>
  <si>
    <t>LGUN_random_Scaffold1012</t>
  </si>
  <si>
    <t>LGUN_random_Scaffold10223</t>
  </si>
  <si>
    <t>LGUN_random_Scaffold105</t>
  </si>
  <si>
    <t>LGUN_random_Scaffold1051</t>
  </si>
  <si>
    <t>LGUN_random_Scaffold1052</t>
  </si>
  <si>
    <t>LGUN_random_Scaffold1058</t>
  </si>
  <si>
    <t>LGUN_random_Scaffold1060</t>
  </si>
  <si>
    <t>LGUN_random_Scaffold10659</t>
  </si>
  <si>
    <t>LGUN_random_Scaffold10671</t>
  </si>
  <si>
    <t>LGUN_random_Scaffold10686</t>
  </si>
  <si>
    <t>LGUN_random_Scaffold10820</t>
  </si>
  <si>
    <t>LGUN_random_Scaffold10896</t>
  </si>
  <si>
    <t>LGUN_random_Scaffold1091</t>
  </si>
  <si>
    <t>LGUN_random_Scaffold1100</t>
  </si>
  <si>
    <t>LGUN_random_Scaffold1108</t>
  </si>
  <si>
    <t>LGUN_random_Scaffold1117</t>
  </si>
  <si>
    <t>LGUN_random_Scaffold11199</t>
  </si>
  <si>
    <t>LGUN_random_Scaffold1120</t>
  </si>
  <si>
    <t>LGUN_random_Scaffold1127</t>
  </si>
  <si>
    <t>LGUN_random_Scaffold1128</t>
  </si>
  <si>
    <t>LGUN_random_Scaffold114</t>
  </si>
  <si>
    <t>LGUN_random_Scaffold1148</t>
  </si>
  <si>
    <t>LGUN_random_Scaffold1158</t>
  </si>
  <si>
    <t>LGUN_random_Scaffold11628</t>
  </si>
  <si>
    <t>LGUN_random_Scaffold11683</t>
  </si>
  <si>
    <t>LGUN_random_Scaffold1174</t>
  </si>
  <si>
    <t>LGUN_random_Scaffold11781</t>
  </si>
  <si>
    <t>LGUN_random_Scaffold11892</t>
  </si>
  <si>
    <t>LGUN_random_Scaffold12255</t>
  </si>
  <si>
    <t>LGUN_random_Scaffold1228</t>
  </si>
  <si>
    <t>LGUN_random_Scaffold12301</t>
  </si>
  <si>
    <t>LGUN_random_Scaffold12381</t>
  </si>
  <si>
    <t>LGUN_random_Scaffold1243</t>
  </si>
  <si>
    <t>LGUN_random_Scaffold1270</t>
  </si>
  <si>
    <t>LGUN_random_Scaffold1272</t>
  </si>
  <si>
    <t>LGUN_random_Scaffold12914</t>
  </si>
  <si>
    <t>LGUN_random_Scaffold131</t>
  </si>
  <si>
    <t>LGUN_random_Scaffold1312</t>
  </si>
  <si>
    <t>LGUN_random_Scaffold1317</t>
  </si>
  <si>
    <t>LGUN_random_Scaffold1336</t>
  </si>
  <si>
    <t>LGUN_random_Scaffold1348</t>
  </si>
  <si>
    <t>LGUN_random_Scaffold13539</t>
  </si>
  <si>
    <t>LGUN_random_Scaffold1355</t>
  </si>
  <si>
    <t>LGUN_random_Scaffold1359</t>
  </si>
  <si>
    <t>LGUN_random_Scaffold1361</t>
  </si>
  <si>
    <t>LGUN_random_Scaffold1365</t>
  </si>
  <si>
    <t>LGUN_random_Scaffold13811</t>
  </si>
  <si>
    <t>LGUN_random_Scaffold13861</t>
  </si>
  <si>
    <t>LGUN_random_Scaffold1396</t>
  </si>
  <si>
    <t>LGUN_random_Scaffold1413</t>
  </si>
  <si>
    <t>LGUN_random_Scaffold14159</t>
  </si>
  <si>
    <t>LGUN_random_Scaffold142</t>
  </si>
  <si>
    <t>LGUN_random_Scaffold1425</t>
  </si>
  <si>
    <t>LGUN_random_Scaffold1436</t>
  </si>
  <si>
    <t>LGUN_random_Scaffold1443</t>
  </si>
  <si>
    <t>LGUN_random_Scaffold1444</t>
  </si>
  <si>
    <t>LGUN_random_Scaffold1446</t>
  </si>
  <si>
    <t>LGUN_random_Scaffold1449</t>
  </si>
  <si>
    <t>LGUN_random_Scaffold14505</t>
  </si>
  <si>
    <t>LGUN_random_Scaffold1451</t>
  </si>
  <si>
    <t>LGUN_random_Scaffold1454</t>
  </si>
  <si>
    <t>LGUN_random_Scaffold1467</t>
  </si>
  <si>
    <t>LGUN_random_Scaffold1472</t>
  </si>
  <si>
    <t>LGUN_random_Scaffold1483</t>
  </si>
  <si>
    <t>LGUN_random_Scaffold1486</t>
  </si>
  <si>
    <t>LGUN_random_Scaffold1497</t>
  </si>
  <si>
    <t>LGUN_random_Scaffold1520</t>
  </si>
  <si>
    <t>LGUN_random_Scaffold1525</t>
  </si>
  <si>
    <t>LGUN_random_Scaffold1536</t>
  </si>
  <si>
    <t>LGUN_random_Scaffold1537</t>
  </si>
  <si>
    <t>LGUN_random_Scaffold15561</t>
  </si>
  <si>
    <t>LGUN_random_Scaffold1558</t>
  </si>
  <si>
    <t>LGUN_random_Scaffold1562</t>
  </si>
  <si>
    <t>LGUN_random_Scaffold15662</t>
  </si>
  <si>
    <t>LGUN_random_Scaffold1578</t>
  </si>
  <si>
    <t>LGUN_random_Scaffold15803</t>
  </si>
  <si>
    <t>LGUN_random_Scaffold15819</t>
  </si>
  <si>
    <t>LGUN_random_Scaffold16106</t>
  </si>
  <si>
    <t>LGUN_random_Scaffold1620</t>
  </si>
  <si>
    <t>LGUN_random_Scaffold163</t>
  </si>
  <si>
    <t>LGUN_random_Scaffold16367</t>
  </si>
  <si>
    <t>LGUN_random_Scaffold1655</t>
  </si>
  <si>
    <t>LGUN_random_Scaffold16569</t>
  </si>
  <si>
    <t>LGUN_random_Scaffold16698</t>
  </si>
  <si>
    <t>LGUN_random_Scaffold1672</t>
  </si>
  <si>
    <t>LGUN_random_Scaffold1678</t>
  </si>
  <si>
    <t>LGUN_random_Scaffold1680</t>
  </si>
  <si>
    <t>LGUN_random_Scaffold16886</t>
  </si>
  <si>
    <t>LGUN_random_Scaffold1744</t>
  </si>
  <si>
    <t>LGUN_random_Scaffold1752</t>
  </si>
  <si>
    <t>LGUN_random_Scaffold178</t>
  </si>
  <si>
    <t>LGUN_random_Scaffold17850</t>
  </si>
  <si>
    <t>LGUN_random_Scaffold179</t>
  </si>
  <si>
    <t>LGUN_random_Scaffold17923</t>
  </si>
  <si>
    <t>LGUN_random_Scaffold1797</t>
  </si>
  <si>
    <t>LGUN_random_Scaffold17976</t>
  </si>
  <si>
    <t>LGUN_random_Scaffold1798</t>
  </si>
  <si>
    <t>LGUN_random_Scaffold1807</t>
  </si>
  <si>
    <t>LGUN_random_Scaffold1842</t>
  </si>
  <si>
    <t>LGUN_random_Scaffold1853</t>
  </si>
  <si>
    <t>LGUN_random_Scaffold1867</t>
  </si>
  <si>
    <t>LGUN_random_Scaffold1882</t>
  </si>
  <si>
    <t>LGUN_random_Scaffold19</t>
  </si>
  <si>
    <t>LGUN_random_Scaffold1919</t>
  </si>
  <si>
    <t>LGUN_random_Scaffold1922</t>
  </si>
  <si>
    <t>LGUN_random_Scaffold1943</t>
  </si>
  <si>
    <t>LGUN_random_Scaffold1972</t>
  </si>
  <si>
    <t>LGUN_random_Scaffold20</t>
  </si>
  <si>
    <t>LGUN_random_Scaffold2001</t>
  </si>
  <si>
    <t>LGUN_random_Scaffold2021</t>
  </si>
  <si>
    <t>LGUN_random_Scaffold2027</t>
  </si>
  <si>
    <t>LGUN_random_Scaffold2032</t>
  </si>
  <si>
    <t>LGUN_random_Scaffold2048</t>
  </si>
  <si>
    <t>LGUN_random_Scaffold2091</t>
  </si>
  <si>
    <t>LGUN_random_Scaffold2108</t>
  </si>
  <si>
    <t>LGUN_random_Scaffold2120</t>
  </si>
  <si>
    <t>LGUN_random_Scaffold2138</t>
  </si>
  <si>
    <t>LGUN_random_Scaffold2205</t>
  </si>
  <si>
    <t>LGUN_random_Scaffold2216</t>
  </si>
  <si>
    <t>LGUN_random_Scaffold2246</t>
  </si>
  <si>
    <t>LGUN_random_Scaffold2278</t>
  </si>
  <si>
    <t>LGUN_random_Scaffold2279</t>
  </si>
  <si>
    <t>LGUN_random_Scaffold2302</t>
  </si>
  <si>
    <t>LGUN_random_Scaffold2327</t>
  </si>
  <si>
    <t>LGUN_random_Scaffold2336</t>
  </si>
  <si>
    <t>LGUN_random_Scaffold2357</t>
  </si>
  <si>
    <t>LGUN_random_Scaffold238</t>
  </si>
  <si>
    <t>LGUN_random_Scaffold2440</t>
  </si>
  <si>
    <t>LGUN_random_Scaffold2460</t>
  </si>
  <si>
    <t>LGUN_random_Scaffold2469</t>
  </si>
  <si>
    <t>LGUN_random_Scaffold2480</t>
  </si>
  <si>
    <t>LGUN_random_Scaffold2481</t>
  </si>
  <si>
    <t>LGUN_random_Scaffold249</t>
  </si>
  <si>
    <t>LGUN_random_Scaffold2501</t>
  </si>
  <si>
    <t>LGUN_random_Scaffold251</t>
  </si>
  <si>
    <t>LGUN_random_Scaffold2515</t>
  </si>
  <si>
    <t>LGUN_random_Scaffold252</t>
  </si>
  <si>
    <t>LGUN_random_Scaffold2573</t>
  </si>
  <si>
    <t>LGUN_random_Scaffold2578</t>
  </si>
  <si>
    <t>LGUN_random_Scaffold2594</t>
  </si>
  <si>
    <t>LGUN_random_Scaffold2639</t>
  </si>
  <si>
    <t>LGUN_random_Scaffold2661</t>
  </si>
  <si>
    <t>LGUN_random_Scaffold269</t>
  </si>
  <si>
    <t>LGUN_random_Scaffold2695</t>
  </si>
  <si>
    <t>LGUN_random_Scaffold2728</t>
  </si>
  <si>
    <t>LGUN_random_Scaffold277</t>
  </si>
  <si>
    <t>LGUN_random_Scaffold2774</t>
  </si>
  <si>
    <t>LGUN_random_Scaffold2815</t>
  </si>
  <si>
    <t>LGUN_random_Scaffold283</t>
  </si>
  <si>
    <t>LGUN_random_Scaffold2830</t>
  </si>
  <si>
    <t>LGUN_random_Scaffold2846</t>
  </si>
  <si>
    <t>LGUN_random_Scaffold2856</t>
  </si>
  <si>
    <t>LGUN_random_Scaffold2868</t>
  </si>
  <si>
    <t>LGUN_random_Scaffold2872</t>
  </si>
  <si>
    <t>LGUN_random_Scaffold288</t>
  </si>
  <si>
    <t>LGUN_random_Scaffold2910</t>
  </si>
  <si>
    <t>LGUN_random_Scaffold2918</t>
  </si>
  <si>
    <t>LGUN_random_Scaffold298</t>
  </si>
  <si>
    <t>LGUN_random_Scaffold2981</t>
  </si>
  <si>
    <t>LGUN_random_Scaffold30</t>
  </si>
  <si>
    <t>LGUN_random_Scaffold3006</t>
  </si>
  <si>
    <t>LGUN_random_Scaffold3007</t>
  </si>
  <si>
    <t>LGUN_random_Scaffold3069</t>
  </si>
  <si>
    <t>LGUN_random_Scaffold3073</t>
  </si>
  <si>
    <t>LGUN_random_Scaffold315</t>
  </si>
  <si>
    <t>LGUN_random_Scaffold3182</t>
  </si>
  <si>
    <t>LGUN_random_Scaffold319</t>
  </si>
  <si>
    <t>LGUN_random_Scaffold3260</t>
  </si>
  <si>
    <t>LGUN_random_Scaffold3309</t>
  </si>
  <si>
    <t>LGUN_random_Scaffold331</t>
  </si>
  <si>
    <t>LGUN_random_Scaffold3356</t>
  </si>
  <si>
    <t>LGUN_random_Scaffold337</t>
  </si>
  <si>
    <t>LGUN_random_Scaffold342</t>
  </si>
  <si>
    <t>LGUN_random_Scaffold3488</t>
  </si>
  <si>
    <t>LGUN_random_Scaffold3500</t>
  </si>
  <si>
    <t>LGUN_random_Scaffold3501</t>
  </si>
  <si>
    <t>LGUN_random_Scaffold3528</t>
  </si>
  <si>
    <t>LGUN_random_Scaffold3539</t>
  </si>
  <si>
    <t>LGUN_random_Scaffold3561</t>
  </si>
  <si>
    <t>LGUN_random_Scaffold3575</t>
  </si>
  <si>
    <t>LGUN_random_Scaffold3576</t>
  </si>
  <si>
    <t>LGUN_random_Scaffold3623</t>
  </si>
  <si>
    <t>LGUN_random_Scaffold363</t>
  </si>
  <si>
    <t>LGUN_random_Scaffold365</t>
  </si>
  <si>
    <t>LGUN_random_Scaffold373</t>
  </si>
  <si>
    <t>LGUN_random_Scaffold3764</t>
  </si>
  <si>
    <t>LGUN_random_Scaffold3768</t>
  </si>
  <si>
    <t>LGUN_random_Scaffold3775</t>
  </si>
  <si>
    <t>LGUN_random_Scaffold3811</t>
  </si>
  <si>
    <t>LGUN_random_Scaffold3821</t>
  </si>
  <si>
    <t>LGUN_random_Scaffold385</t>
  </si>
  <si>
    <t>LGUN_random_Scaffold3919</t>
  </si>
  <si>
    <t>LGUN_random_Scaffold393</t>
  </si>
  <si>
    <t>LGUN_random_Scaffold3935</t>
  </si>
  <si>
    <t>LGUN_random_Scaffold395</t>
  </si>
  <si>
    <t>LGUN_random_Scaffold3953</t>
  </si>
  <si>
    <t>LGUN_random_Scaffold3968</t>
  </si>
  <si>
    <t>LGUN_random_Scaffold3984</t>
  </si>
  <si>
    <t>LGUN_random_Scaffold3995</t>
  </si>
  <si>
    <t>LGUN_random_Scaffold4007</t>
  </si>
  <si>
    <t>LGUN_random_Scaffold405</t>
  </si>
  <si>
    <t>LGUN_random_Scaffold4068</t>
  </si>
  <si>
    <t>LGUN_random_Scaffold4093</t>
  </si>
  <si>
    <t>LGUN_random_Scaffold410</t>
  </si>
  <si>
    <t>LGUN_random_Scaffold412</t>
  </si>
  <si>
    <t>LGUN_random_Scaffold4143</t>
  </si>
  <si>
    <t>LGUN_random_Scaffold4158</t>
  </si>
  <si>
    <t>LGUN_random_Scaffold427</t>
  </si>
  <si>
    <t>LGUN_random_Scaffold4341</t>
  </si>
  <si>
    <t>LGUN_random_Scaffold4361</t>
  </si>
  <si>
    <t>LGUN_random_Scaffold4368</t>
  </si>
  <si>
    <t>LGUN_random_Scaffold4522</t>
  </si>
  <si>
    <t>LGUN_random_Scaffold4567</t>
  </si>
  <si>
    <t>LGUN_random_Scaffold459</t>
  </si>
  <si>
    <t>LGUN_random_Scaffold4625</t>
  </si>
  <si>
    <t>LGUN_random_Scaffold4627</t>
  </si>
  <si>
    <t>LGUN_random_Scaffold4643</t>
  </si>
  <si>
    <t>LGUN_random_Scaffold47</t>
  </si>
  <si>
    <t>LGUN_random_Scaffold4729</t>
  </si>
  <si>
    <t>LGUN_random_Scaffold4730</t>
  </si>
  <si>
    <t>LGUN_random_Scaffold4740</t>
  </si>
  <si>
    <t>LGUN_random_Scaffold4756</t>
  </si>
  <si>
    <t>LGUN_random_Scaffold4769</t>
  </si>
  <si>
    <t>LGUN_random_Scaffold48</t>
  </si>
  <si>
    <t>LGUN_random_Scaffold4805</t>
  </si>
  <si>
    <t>LGUN_random_Scaffold4834</t>
  </si>
  <si>
    <t>LGUN_random_Scaffold4840</t>
  </si>
  <si>
    <t>LGUN_random_Scaffold4887</t>
  </si>
  <si>
    <t>LGUN_random_Scaffold4926</t>
  </si>
  <si>
    <t>LGUN_random_Scaffold493</t>
  </si>
  <si>
    <t>LGUN_random_Scaffold4957</t>
  </si>
  <si>
    <t>LGUN_random_Scaffold4978</t>
  </si>
  <si>
    <t>LGUN_random_Scaffold4997</t>
  </si>
  <si>
    <t>LGUN_random_Scaffold5001</t>
  </si>
  <si>
    <t>LGUN_random_Scaffold501</t>
  </si>
  <si>
    <t>LGUN_random_Scaffold505</t>
  </si>
  <si>
    <t>LGUN_random_Scaffold5085</t>
  </si>
  <si>
    <t>LGUN_random_Scaffold519</t>
  </si>
  <si>
    <t>LGUN_random_Scaffold526</t>
  </si>
  <si>
    <t>LGUN_random_Scaffold527</t>
  </si>
  <si>
    <t>LGUN_random_Scaffold528</t>
  </si>
  <si>
    <t>LGUN_random_Scaffold5288</t>
  </si>
  <si>
    <t>LGUN_random_Scaffold5294</t>
  </si>
  <si>
    <t>LGUN_random_Scaffold53</t>
  </si>
  <si>
    <t>LGUN_random_Scaffold531</t>
  </si>
  <si>
    <t>LGUN_random_Scaffold5312</t>
  </si>
  <si>
    <t>LGUN_random_Scaffold532355</t>
  </si>
  <si>
    <t>LGUN_random_Scaffold533</t>
  </si>
  <si>
    <t>LGUN_random_Scaffold533314</t>
  </si>
  <si>
    <t>LGUN_random_Scaffold535295</t>
  </si>
  <si>
    <t>LGUN_random_Scaffold5408</t>
  </si>
  <si>
    <t>LGUN_random_Scaffold544793</t>
  </si>
  <si>
    <t>LGUN_random_Scaffold546646</t>
  </si>
  <si>
    <t>LGUN_random_Scaffold547138</t>
  </si>
  <si>
    <t>LGUN_random_Scaffold5492</t>
  </si>
  <si>
    <t>LGUN_random_Scaffold55</t>
  </si>
  <si>
    <t>LGUN_random_Scaffold550333</t>
  </si>
  <si>
    <t>LGUN_random_Scaffold551</t>
  </si>
  <si>
    <t>LGUN_random_Scaffold5523</t>
  </si>
  <si>
    <t>LGUN_random_Scaffold5549</t>
  </si>
  <si>
    <t>LGUN_random_Scaffold555511</t>
  </si>
  <si>
    <t>LGUN_random_Scaffold557</t>
  </si>
  <si>
    <t>LGUN_random_Scaffold560115</t>
  </si>
  <si>
    <t>LGUN_random_Scaffold561</t>
  </si>
  <si>
    <t>LGUN_random_Scaffold561710</t>
  </si>
  <si>
    <t>LGUN_random_Scaffold561822</t>
  </si>
  <si>
    <t>LGUN_random_Scaffold562235</t>
  </si>
  <si>
    <t>LGUN_random_Scaffold5637</t>
  </si>
  <si>
    <t>LGUN_random_Scaffold566</t>
  </si>
  <si>
    <t>LGUN_random_Scaffold569</t>
  </si>
  <si>
    <t>LGUN_random_Scaffold5693</t>
  </si>
  <si>
    <t>LGUN_random_Scaffold575</t>
  </si>
  <si>
    <t>LGUN_random_Scaffold584</t>
  </si>
  <si>
    <t>LGUN_random_Scaffold602</t>
  </si>
  <si>
    <t>LGUN_random_Scaffold6041</t>
  </si>
  <si>
    <t>LGUN_random_Scaffold6044</t>
  </si>
  <si>
    <t>LGUN_random_Scaffold6051</t>
  </si>
  <si>
    <t>LGUN_random_Scaffold6098</t>
  </si>
  <si>
    <t>LGUN_random_Scaffold61</t>
  </si>
  <si>
    <t>LGUN_random_Scaffold6180</t>
  </si>
  <si>
    <t>LGUN_random_Scaffold6183</t>
  </si>
  <si>
    <t>LGUN_random_Scaffold622</t>
  </si>
  <si>
    <t>LGUN_random_Scaffold6243</t>
  </si>
  <si>
    <t>LGUN_random_Scaffold6360</t>
  </si>
  <si>
    <t>LGUN_random_Scaffold6377</t>
  </si>
  <si>
    <t>LGUN_random_Scaffold639</t>
  </si>
  <si>
    <t>LGUN_random_Scaffold642</t>
  </si>
  <si>
    <t>LGUN_random_Scaffold6461</t>
  </si>
  <si>
    <t>LGUN_random_Scaffold654</t>
  </si>
  <si>
    <t>LGUN_random_Scaffold656</t>
  </si>
  <si>
    <t>LGUN_random_Scaffold661</t>
  </si>
  <si>
    <t>LGUN_random_Scaffold6630</t>
  </si>
  <si>
    <t>LGUN_random_Scaffold6687</t>
  </si>
  <si>
    <t>LGUN_random_Scaffold669</t>
  </si>
  <si>
    <t>LGUN_random_Scaffold6695</t>
  </si>
  <si>
    <t>LGUN_random_Scaffold6697</t>
  </si>
  <si>
    <t>LGUN_random_Scaffold6718</t>
  </si>
  <si>
    <t>LGUN_random_Scaffold6757</t>
  </si>
  <si>
    <t>LGUN_random_Scaffold682</t>
  </si>
  <si>
    <t>LGUN_random_Scaffold6822</t>
  </si>
  <si>
    <t>LGUN_random_Scaffold695</t>
  </si>
  <si>
    <t>LGUN_random_Scaffold6987</t>
  </si>
  <si>
    <t>LGUN_random_Scaffold700</t>
  </si>
  <si>
    <t>LGUN_random_Scaffold7000</t>
  </si>
  <si>
    <t>LGUN_random_Scaffold7003</t>
  </si>
  <si>
    <t>LGUN_random_Scaffold7038</t>
  </si>
  <si>
    <t>LGUN_random_Scaffold707</t>
  </si>
  <si>
    <t>LGUN_random_Scaffold7071</t>
  </si>
  <si>
    <t>LGUN_random_Scaffold7117</t>
  </si>
  <si>
    <t>LGUN_random_Scaffold715</t>
  </si>
  <si>
    <t>LGUN_random_Scaffold716</t>
  </si>
  <si>
    <t>LGUN_random_Scaffold718</t>
  </si>
  <si>
    <t>LGUN_random_Scaffold720</t>
  </si>
  <si>
    <t>LGUN_random_Scaffold723</t>
  </si>
  <si>
    <t>LGUN_random_Scaffold724</t>
  </si>
  <si>
    <t>LGUN_random_Scaffold728</t>
  </si>
  <si>
    <t>LGUN_random_Scaffold73</t>
  </si>
  <si>
    <t>LGUN_random_Scaffold7316</t>
  </si>
  <si>
    <t>LGUN_random_Scaffold7344</t>
  </si>
  <si>
    <t>LGUN_random_Scaffold7398</t>
  </si>
  <si>
    <t>LGUN_random_Scaffold7418</t>
  </si>
  <si>
    <t>LGUN_random_Scaffold7504</t>
  </si>
  <si>
    <t>LGUN_random_Scaffold7594</t>
  </si>
  <si>
    <t>LGUN_random_Scaffold762</t>
  </si>
  <si>
    <t>LGUN_random_Scaffold7631</t>
  </si>
  <si>
    <t>LGUN_random_Scaffold7636</t>
  </si>
  <si>
    <t>LGUN_random_Scaffold7683</t>
  </si>
  <si>
    <t>LGUN_random_Scaffold7707</t>
  </si>
  <si>
    <t>LGUN_random_Scaffold7718</t>
  </si>
  <si>
    <t>LGUN_random_Scaffold778</t>
  </si>
  <si>
    <t>LGUN_random_Scaffold7862</t>
  </si>
  <si>
    <t>LGUN_random_Scaffold7878</t>
  </si>
  <si>
    <t>LGUN_random_Scaffold7885</t>
  </si>
  <si>
    <t>LGUN_random_Scaffold791</t>
  </si>
  <si>
    <t>LGUN_random_Scaffold798</t>
  </si>
  <si>
    <t>LGUN_random_Scaffold799</t>
  </si>
  <si>
    <t>LGUN_random_Scaffold8130</t>
  </si>
  <si>
    <t>LGUN_random_Scaffold8134</t>
  </si>
  <si>
    <t>LGUN_random_Scaffold8144</t>
  </si>
  <si>
    <t>LGUN_random_Scaffold817</t>
  </si>
  <si>
    <t>LGUN_random_Scaffold8386</t>
  </si>
  <si>
    <t>LGUN_random_Scaffold8454</t>
  </si>
  <si>
    <t>LGUN_random_Scaffold849</t>
  </si>
  <si>
    <t>LGUN_random_Scaffold8594</t>
  </si>
  <si>
    <t>LGUN_random_Scaffold88</t>
  </si>
  <si>
    <t>LGUN_random_Scaffold8854</t>
  </si>
  <si>
    <t>LGUN_random_Scaffold8868</t>
  </si>
  <si>
    <t>LGUN_random_Scaffold8977</t>
  </si>
  <si>
    <t>LGUN_random_Scaffold9002</t>
  </si>
  <si>
    <t>LGUN_random_Scaffold9032</t>
  </si>
  <si>
    <t>LGUN_random_Scaffold9080</t>
  </si>
  <si>
    <t>LGUN_random_Scaffold912</t>
  </si>
  <si>
    <t>LGUN_random_Scaffold915</t>
  </si>
  <si>
    <t>LGUN_random_Scaffold917</t>
  </si>
  <si>
    <t>LGUN_random_Scaffold9186</t>
  </si>
  <si>
    <t>LGUN_random_Scaffold9226</t>
  </si>
  <si>
    <t>LGUN_random_Scaffold929</t>
  </si>
  <si>
    <t>LGUN_random_Scaffold9295</t>
  </si>
  <si>
    <t>LGUN_random_Scaffold9354</t>
  </si>
  <si>
    <t>LGUN_random_Scaffold9408</t>
  </si>
  <si>
    <t>LGUN_random_Scaffold942</t>
  </si>
  <si>
    <t>LGUN_random_Scaffold944</t>
  </si>
  <si>
    <t>LGUN_random_Scaffold9512</t>
  </si>
  <si>
    <t>LGUN_random_Scaffold952</t>
  </si>
  <si>
    <t>LGUN_random_Scaffold9578</t>
  </si>
  <si>
    <t>LGUN_random_Scaffold9626</t>
  </si>
  <si>
    <t>LGUN_random_Scaffold965</t>
  </si>
  <si>
    <t>LGUN_random_Scaffold966</t>
  </si>
  <si>
    <t>LGUN_random_Scaffold9720</t>
  </si>
  <si>
    <t>LGUN_random_Scaffold9810</t>
  </si>
  <si>
    <t>LGUN_random_Scaffold9856</t>
  </si>
  <si>
    <t>LGUN_random_Scaffold990</t>
  </si>
  <si>
    <t>LGUN_random_Scaffold9952</t>
  </si>
  <si>
    <t>differential methylation</t>
  </si>
  <si>
    <t xml:space="preserve">Hypermethylated </t>
  </si>
  <si>
    <t>LG10_random_Scaffold77</t>
  </si>
  <si>
    <t>LG11_random_Scaffold1963</t>
  </si>
  <si>
    <t>LG11_random_Scaffold604</t>
  </si>
  <si>
    <t>LG13_random_Scaffold41</t>
  </si>
  <si>
    <t>LG15_random_Scaffold2644</t>
  </si>
  <si>
    <t>LG2_random_Scaffold1140</t>
  </si>
  <si>
    <t>LG20_random_Scaffold204</t>
  </si>
  <si>
    <t>LG20i_random_Scaffold745</t>
  </si>
  <si>
    <t>LG21_random_Scaffold195</t>
  </si>
  <si>
    <t>LG21_random_Scaffold3005</t>
  </si>
  <si>
    <t>LG24_random_Scaffold1741</t>
  </si>
  <si>
    <t>LG24_random_Scaffold406</t>
  </si>
  <si>
    <t>LG24i_random_Scaffold934</t>
  </si>
  <si>
    <t>LG26_random_Scaffold13</t>
  </si>
  <si>
    <t>LG28i_random_Scaffold401</t>
  </si>
  <si>
    <t>LG32i_random_Scaffold5810</t>
  </si>
  <si>
    <t>LG35i_random_Scaffold9</t>
  </si>
  <si>
    <t>LG37_random_Scaffold1385</t>
  </si>
  <si>
    <t>LG37i_random_Scaffold541</t>
  </si>
  <si>
    <t>LG4_random_Scaffold347</t>
  </si>
  <si>
    <t>LG4_random_Scaffold3728</t>
  </si>
  <si>
    <t>LG4_random_Scaffold65</t>
  </si>
  <si>
    <t>LG4_random_Scaffold818</t>
  </si>
  <si>
    <t>LG46i_random_Scaffold473</t>
  </si>
  <si>
    <t>LG5_random_Scaffold299</t>
  </si>
  <si>
    <t>LG6_random_Scaffold888</t>
  </si>
  <si>
    <t>LG65i_random_Scaffold155</t>
  </si>
  <si>
    <t>LG73i_random_Scaffold498</t>
  </si>
  <si>
    <t>LG78i_random_Scaffold518</t>
  </si>
  <si>
    <t>LG8_random_Scaffold2990</t>
  </si>
  <si>
    <t>LG8i_random_Scaffold101</t>
  </si>
  <si>
    <t>LGUN_random_Scaffold10153</t>
  </si>
  <si>
    <t>LGUN_random_Scaffold107</t>
  </si>
  <si>
    <t>LGUN_random_Scaffold10886</t>
  </si>
  <si>
    <t>LGUN_random_Scaffold10975</t>
  </si>
  <si>
    <t>LGUN_random_Scaffold11064</t>
  </si>
  <si>
    <t>LGUN_random_Scaffold1107</t>
  </si>
  <si>
    <t>LGUN_random_Scaffold11152</t>
  </si>
  <si>
    <t>LGUN_random_Scaffold1185</t>
  </si>
  <si>
    <t>LGUN_random_Scaffold1192</t>
  </si>
  <si>
    <t>LGUN_random_Scaffold1213</t>
  </si>
  <si>
    <t>LGUN_random_Scaffold1216</t>
  </si>
  <si>
    <t>LGUN_random_Scaffold12195</t>
  </si>
  <si>
    <t>LGUN_random_Scaffold1225</t>
  </si>
  <si>
    <t>LGUN_random_Scaffold12571</t>
  </si>
  <si>
    <t>LGUN_random_Scaffold1320</t>
  </si>
  <si>
    <t>LGUN_random_Scaffold1376</t>
  </si>
  <si>
    <t>LGUN_random_Scaffold1415</t>
  </si>
  <si>
    <t>LGUN_random_Scaffold1428</t>
  </si>
  <si>
    <t>LGUN_random_Scaffold1429</t>
  </si>
  <si>
    <t>LGUN_random_Scaffold14458</t>
  </si>
  <si>
    <t>LGUN_random_Scaffold1450</t>
  </si>
  <si>
    <t>LGUN_random_Scaffold1464</t>
  </si>
  <si>
    <t>LGUN_random_Scaffold149</t>
  </si>
  <si>
    <t>LGUN_random_Scaffold1507</t>
  </si>
  <si>
    <t>LGUN_random_Scaffold15677</t>
  </si>
  <si>
    <t>LGUN_random_Scaffold16041</t>
  </si>
  <si>
    <t>LGUN_random_Scaffold1624</t>
  </si>
  <si>
    <t>LGUN_random_Scaffold16436</t>
  </si>
  <si>
    <t>LGUN_random_Scaffold1658</t>
  </si>
  <si>
    <t>LGUN_random_Scaffold171</t>
  </si>
  <si>
    <t>LGUN_random_Scaffold17311</t>
  </si>
  <si>
    <t>LGUN_random_Scaffold17321</t>
  </si>
  <si>
    <t>LGUN_random_Scaffold1760</t>
  </si>
  <si>
    <t>LGUN_random_Scaffold17672</t>
  </si>
  <si>
    <t>LGUN_random_Scaffold18002</t>
  </si>
  <si>
    <t>LGUN_random_Scaffold18021</t>
  </si>
  <si>
    <t>LGUN_random_Scaffold181</t>
  </si>
  <si>
    <t>LGUN_random_Scaffold1906</t>
  </si>
  <si>
    <t>LGUN_random_Scaffold2000</t>
  </si>
  <si>
    <t>LGUN_random_Scaffold2139</t>
  </si>
  <si>
    <t>LGUN_random_Scaffold2166</t>
  </si>
  <si>
    <t>LGUN_random_Scaffold2167</t>
  </si>
  <si>
    <t>LGUN_random_Scaffold2203</t>
  </si>
  <si>
    <t>LGUN_random_Scaffold2290</t>
  </si>
  <si>
    <t>LGUN_random_Scaffold2352</t>
  </si>
  <si>
    <t>LGUN_random_Scaffold2368</t>
  </si>
  <si>
    <t>LGUN_random_Scaffold2405</t>
  </si>
  <si>
    <t>LGUN_random_Scaffold2492</t>
  </si>
  <si>
    <t>LGUN_random_Scaffold2527</t>
  </si>
  <si>
    <t>LGUN_random_Scaffold253</t>
  </si>
  <si>
    <t>LGUN_random_Scaffold2608</t>
  </si>
  <si>
    <t>LGUN_random_Scaffold2658</t>
  </si>
  <si>
    <t>LGUN_random_Scaffold2666</t>
  </si>
  <si>
    <t>LGUN_random_Scaffold2670</t>
  </si>
  <si>
    <t>LGUN_random_Scaffold2782</t>
  </si>
  <si>
    <t>LGUN_random_Scaffold281</t>
  </si>
  <si>
    <t>LGUN_random_Scaffold293</t>
  </si>
  <si>
    <t>LGUN_random_Scaffold2986</t>
  </si>
  <si>
    <t>LGUN_random_Scaffold3211</t>
  </si>
  <si>
    <t>LGUN_random_Scaffold3213</t>
  </si>
  <si>
    <t>LGUN_random_Scaffold3224</t>
  </si>
  <si>
    <t>LGUN_random_Scaffold3267</t>
  </si>
  <si>
    <t>LGUN_random_Scaffold3389</t>
  </si>
  <si>
    <t>LGUN_random_Scaffold3406</t>
  </si>
  <si>
    <t>LGUN_random_Scaffold3452</t>
  </si>
  <si>
    <t>LGUN_random_Scaffold3466</t>
  </si>
  <si>
    <t>LGUN_random_Scaffold3493</t>
  </si>
  <si>
    <t>LGUN_random_Scaffold351</t>
  </si>
  <si>
    <t>LGUN_random_Scaffold3524</t>
  </si>
  <si>
    <t>LGUN_random_Scaffold361</t>
  </si>
  <si>
    <t>LGUN_random_Scaffold374</t>
  </si>
  <si>
    <t>LGUN_random_Scaffold3947</t>
  </si>
  <si>
    <t>LGUN_random_Scaffold4020</t>
  </si>
  <si>
    <t>LGUN_random_Scaffold411</t>
  </si>
  <si>
    <t>LGUN_random_Scaffold4212</t>
  </si>
  <si>
    <t>LGUN_random_Scaffold4250</t>
  </si>
  <si>
    <t>LGUN_random_Scaffold4333</t>
  </si>
  <si>
    <t>LGUN_random_Scaffold45</t>
  </si>
  <si>
    <t>LGUN_random_Scaffold461</t>
  </si>
  <si>
    <t>LGUN_random_Scaffold4649</t>
  </si>
  <si>
    <t>LGUN_random_Scaffold465</t>
  </si>
  <si>
    <t>LGUN_random_Scaffold468</t>
  </si>
  <si>
    <t>LGUN_random_Scaffold469</t>
  </si>
  <si>
    <t>LGUN_random_Scaffold470</t>
  </si>
  <si>
    <t>LGUN_random_Scaffold474</t>
  </si>
  <si>
    <t>LGUN_random_Scaffold4872</t>
  </si>
  <si>
    <t>LGUN_random_Scaffold4888</t>
  </si>
  <si>
    <t>LGUN_random_Scaffold492</t>
  </si>
  <si>
    <t>LGUN_random_Scaffold4946</t>
  </si>
  <si>
    <t>LGUN_random_Scaffold5071</t>
  </si>
  <si>
    <t>LGUN_random_Scaffold5089</t>
  </si>
  <si>
    <t>LGUN_random_Scaffold5123</t>
  </si>
  <si>
    <t>LGUN_random_Scaffold520</t>
  </si>
  <si>
    <t>LGUN_random_Scaffold5218</t>
  </si>
  <si>
    <t>LGUN_random_Scaffold5237</t>
  </si>
  <si>
    <t>LGUN_random_Scaffold5260</t>
  </si>
  <si>
    <t>LGUN_random_Scaffold5307</t>
  </si>
  <si>
    <t>LGUN_random_Scaffold5340</t>
  </si>
  <si>
    <t>LGUN_random_Scaffold536475</t>
  </si>
  <si>
    <t>LGUN_random_Scaffold5390</t>
  </si>
  <si>
    <t>LGUN_random_Scaffold542263</t>
  </si>
  <si>
    <t>LGUN_random_Scaffold546888</t>
  </si>
  <si>
    <t>LGUN_random_Scaffold549768</t>
  </si>
  <si>
    <t>LGUN_random_Scaffold553297</t>
  </si>
  <si>
    <t>LGUN_random_Scaffold5591</t>
  </si>
  <si>
    <t>LGUN_random_Scaffold5798</t>
  </si>
  <si>
    <t>LGUN_random_Scaffold58</t>
  </si>
  <si>
    <t>LGUN_random_Scaffold5846</t>
  </si>
  <si>
    <t>LGUN_random_Scaffold586</t>
  </si>
  <si>
    <t>LGUN_random_Scaffold6136</t>
  </si>
  <si>
    <t>LGUN_random_Scaffold6232</t>
  </si>
  <si>
    <t>LGUN_random_Scaffold6244</t>
  </si>
  <si>
    <t>LGUN_random_Scaffold6245</t>
  </si>
  <si>
    <t>LGUN_random_Scaffold6279</t>
  </si>
  <si>
    <t>LGUN_random_Scaffold632</t>
  </si>
  <si>
    <t>LGUN_random_Scaffold6379</t>
  </si>
  <si>
    <t>LGUN_random_Scaffold6440</t>
  </si>
  <si>
    <t>LGUN_random_Scaffold663</t>
  </si>
  <si>
    <t>LGUN_random_Scaffold666</t>
  </si>
  <si>
    <t>LGUN_random_Scaffold6779</t>
  </si>
  <si>
    <t>LGUN_random_Scaffold6821</t>
  </si>
  <si>
    <t>LGUN_random_Scaffold6919</t>
  </si>
  <si>
    <t>LGUN_random_Scaffold7021</t>
  </si>
  <si>
    <t>LGUN_random_Scaffold7082</t>
  </si>
  <si>
    <t>LGUN_random_Scaffold7230</t>
  </si>
  <si>
    <t>LGUN_random_Scaffold734</t>
  </si>
  <si>
    <t>LGUN_random_Scaffold7456</t>
  </si>
  <si>
    <t>LGUN_random_Scaffold7576</t>
  </si>
  <si>
    <t>LGUN_random_Scaffold7808</t>
  </si>
  <si>
    <t>LGUN_random_Scaffold782</t>
  </si>
  <si>
    <t>LGUN_random_Scaffold784</t>
  </si>
  <si>
    <t>LGUN_random_Scaffold79</t>
  </si>
  <si>
    <t>LGUN_random_Scaffold7913</t>
  </si>
  <si>
    <t>LGUN_random_Scaffold800</t>
  </si>
  <si>
    <t>LGUN_random_Scaffold802</t>
  </si>
  <si>
    <t>LGUN_random_Scaffold807</t>
  </si>
  <si>
    <t>LGUN_random_Scaffold8241</t>
  </si>
  <si>
    <t>LGUN_random_Scaffold8367</t>
  </si>
  <si>
    <t>LGUN_random_Scaffold841</t>
  </si>
  <si>
    <t>LGUN_random_Scaffold842</t>
  </si>
  <si>
    <t>LGUN_random_Scaffold848</t>
  </si>
  <si>
    <t>LGUN_random_Scaffold85</t>
  </si>
  <si>
    <t>LGUN_random_Scaffold8646</t>
  </si>
  <si>
    <t>LGUN_random_Scaffold9509</t>
  </si>
  <si>
    <t>LGUN_random_Scaffold9526</t>
  </si>
  <si>
    <t>LGUN_random_Scaffold9541</t>
  </si>
  <si>
    <t>LGUN_random_Scaffold964</t>
  </si>
  <si>
    <t>LGUN_random_Scaffold977</t>
  </si>
  <si>
    <r>
      <rPr>
        <b/>
        <sz val="11"/>
        <color theme="1"/>
        <rFont val="Calibri"/>
        <family val="2"/>
        <scheme val="minor"/>
      </rPr>
      <t>Table S6</t>
    </r>
    <r>
      <rPr>
        <sz val="11"/>
        <color theme="1"/>
        <rFont val="Calibri"/>
        <family val="2"/>
        <scheme val="minor"/>
      </rPr>
      <t xml:space="preserve">. DMCs common in F0 and F1 generation ( q = .05, cutoff = 15%). </t>
    </r>
  </si>
  <si>
    <r>
      <rPr>
        <b/>
        <sz val="11"/>
        <color theme="1"/>
        <rFont val="Calibri"/>
        <family val="2"/>
        <scheme val="minor"/>
      </rPr>
      <t xml:space="preserve">Table S7.  </t>
    </r>
    <r>
      <rPr>
        <sz val="11"/>
        <color theme="1"/>
        <rFont val="Calibri"/>
        <family val="2"/>
        <scheme val="minor"/>
      </rPr>
      <t xml:space="preserve">DMCs common in F0 and F1 generation ( q = 1, cutoff = 4%). </t>
    </r>
  </si>
  <si>
    <t>Supplementary file 1</t>
  </si>
  <si>
    <t>Molecule ID</t>
  </si>
  <si>
    <t>Structure</t>
  </si>
  <si>
    <r>
      <t>M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
(g.mol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) </t>
    </r>
  </si>
  <si>
    <t>Molecular formula</t>
  </si>
  <si>
    <t>Mechanims of action</t>
  </si>
  <si>
    <t>Zebularin</t>
  </si>
  <si>
    <r>
      <t>C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</t>
    </r>
    <r>
      <rPr>
        <vertAlign val="subscript"/>
        <sz val="10"/>
        <rFont val="Arial"/>
        <family val="2"/>
      </rPr>
      <t>5</t>
    </r>
  </si>
  <si>
    <t xml:space="preserve">Zebularine incorporates into the DNA in the place of cytosine and impedes the methylation reaction by forming a reversible covalent complex at the carbon-6 with the DNMTs that induces a steric obstruction and inhibits the methylation at the carbon-5 of the cytosine (Zhou et al. 2002, Champion et al. 2010). </t>
  </si>
  <si>
    <t>Flv1</t>
  </si>
  <si>
    <r>
      <t>C</t>
    </r>
    <r>
      <rPr>
        <vertAlign val="subscript"/>
        <sz val="10"/>
        <rFont val="Arial"/>
        <family val="2"/>
      </rPr>
      <t>15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BrN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6</t>
    </r>
  </si>
  <si>
    <t xml:space="preserve">Flv1 compound is a 3-halo-3 nitroflavananone that possesses a bromine atom in α-position of the carbonyl group. The nitro group is crucial for inhibition activity of both flavanones, although the interactions remain unclear between this electron-withdrawing group (NO2) and the mainly hydrophobic cavity of Dntm3a. </t>
  </si>
  <si>
    <t>Flv2</t>
  </si>
  <si>
    <r>
      <t>C</t>
    </r>
    <r>
      <rPr>
        <vertAlign val="subscript"/>
        <sz val="10"/>
        <rFont val="Arial"/>
        <family val="2"/>
      </rPr>
      <t>16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2"/>
      </rPr>
      <t>ClN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</si>
  <si>
    <t xml:space="preserve">Flv2 compound is a 3-halo-3 nitroflvananone that possesses a chlorine atom in α-position of the carbonyl group. </t>
  </si>
  <si>
    <t>Flv-neg</t>
  </si>
  <si>
    <r>
      <t>C</t>
    </r>
    <r>
      <rPr>
        <vertAlign val="subscript"/>
        <sz val="10"/>
        <rFont val="Arial"/>
        <family val="2"/>
      </rPr>
      <t>16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</si>
  <si>
    <t>Halide atom elimination leads to the
inactive flavone, the molecule undergo β-elimination being less stable that the active flavanones.</t>
  </si>
  <si>
    <r>
      <rPr>
        <b/>
        <sz val="10"/>
        <color theme="1"/>
        <rFont val="Arial"/>
        <family val="2"/>
      </rPr>
      <t>FIGURE S1</t>
    </r>
    <r>
      <rPr>
        <sz val="10"/>
        <color theme="1"/>
        <rFont val="Arial"/>
        <family val="2"/>
      </rPr>
      <t>. Structure, molecular weight (Mw) and molecular formula of DNMT inhibitors.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</si>
</sst>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D6DADC"/>
      </right>
      <top/>
      <bottom style="medium">
        <color rgb="FFD6DADC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3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/>
    <xf numFmtId="0" fontId="0" fillId="0" borderId="0" xfId="0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0" fontId="0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291582</xdr:colOff>
      <xdr:row>5</xdr:row>
      <xdr:rowOff>64146</xdr:rowOff>
    </xdr:from>
    <xdr:to>
      <xdr:col>1</xdr:col>
      <xdr:colOff>1377432</xdr:colOff>
      <xdr:row>8</xdr:row>
      <xdr:rowOff>454429</xdr:rowOff>
    </xdr:to>
    <xdr:pic>
      <xdr:nvPicPr>
        <xdr:cNvPr id="44" name="Picture 6">
          <a:extLst>
            <a:ext uri="{FF2B5EF4-FFF2-40B4-BE49-F238E27FC236}">
              <a16:creationId xmlns:a16="http://schemas.microsoft.com/office/drawing/2014/main" id="{099E4637-358C-4ED5-B5CF-E027E16E0BD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982" y="2754006"/>
          <a:ext cx="1085850" cy="938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190500</xdr:colOff>
      <xdr:row>5</xdr:row>
      <xdr:rowOff>95364</xdr:rowOff>
    </xdr:from>
    <xdr:ext cx="1209675" cy="1034783"/>
    <xdr:sp macro="" textlink="">
      <xdr:nvSpPr>
        <xdr:cNvPr id="45" name="Object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6E12F0EB-F318-4403-A597-B8DB574D86B3}"/>
            </a:ext>
          </a:extLst>
        </xdr:cNvPr>
        <xdr:cNvSpPr/>
      </xdr:nvSpPr>
      <xdr:spPr bwMode="auto">
        <a:xfrm>
          <a:off x="1104900" y="2785224"/>
          <a:ext cx="1209675" cy="10347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</xdr:col>
      <xdr:colOff>250760</xdr:colOff>
      <xdr:row>9</xdr:row>
      <xdr:rowOff>113522</xdr:rowOff>
    </xdr:from>
    <xdr:ext cx="1592580" cy="977265"/>
    <xdr:pic>
      <xdr:nvPicPr>
        <xdr:cNvPr id="46" name="Image 5">
          <a:extLst>
            <a:ext uri="{FF2B5EF4-FFF2-40B4-BE49-F238E27FC236}">
              <a16:creationId xmlns:a16="http://schemas.microsoft.com/office/drawing/2014/main" id="{FBD7507A-1692-4E05-8773-308E8907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160" y="3908282"/>
          <a:ext cx="1592580" cy="977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256980</xdr:colOff>
      <xdr:row>13</xdr:row>
      <xdr:rowOff>136227</xdr:rowOff>
    </xdr:from>
    <xdr:ext cx="1502093" cy="968216"/>
    <xdr:pic>
      <xdr:nvPicPr>
        <xdr:cNvPr id="47" name="Image 1">
          <a:extLst>
            <a:ext uri="{FF2B5EF4-FFF2-40B4-BE49-F238E27FC236}">
              <a16:creationId xmlns:a16="http://schemas.microsoft.com/office/drawing/2014/main" id="{78C1240B-E6E8-46A9-ACC9-6C837B227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380" y="5188287"/>
          <a:ext cx="1502093" cy="968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929951</xdr:colOff>
      <xdr:row>5</xdr:row>
      <xdr:rowOff>80667</xdr:rowOff>
    </xdr:from>
    <xdr:to>
      <xdr:col>1</xdr:col>
      <xdr:colOff>1168076</xdr:colOff>
      <xdr:row>6</xdr:row>
      <xdr:rowOff>152979</xdr:rowOff>
    </xdr:to>
    <xdr:sp macro="" textlink="">
      <xdr:nvSpPr>
        <xdr:cNvPr id="48" name="Ellipse 47">
          <a:extLst>
            <a:ext uri="{FF2B5EF4-FFF2-40B4-BE49-F238E27FC236}">
              <a16:creationId xmlns:a16="http://schemas.microsoft.com/office/drawing/2014/main" id="{CC8A60C3-9E61-40F5-9192-B6B04EAD975A}"/>
            </a:ext>
          </a:extLst>
        </xdr:cNvPr>
        <xdr:cNvSpPr/>
      </xdr:nvSpPr>
      <xdr:spPr>
        <a:xfrm>
          <a:off x="1844351" y="2770527"/>
          <a:ext cx="238125" cy="255192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4"/>
        </a:fontRef>
      </xdr:style>
      <xdr:txBody>
        <a:bodyPr wrap="square" rtlCol="0" anchor="ctr"/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1pPr>
          <a:lvl2pPr marL="4572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2pPr>
          <a:lvl3pPr marL="9144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3pPr>
          <a:lvl4pPr marL="13716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4pPr>
          <a:lvl5pPr marL="18288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5pPr>
          <a:lvl6pPr marL="22860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6pPr>
          <a:lvl7pPr marL="27432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7pPr>
          <a:lvl8pPr marL="32004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8pPr>
          <a:lvl9pPr marL="36576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9pPr>
        </a:lstStyle>
        <a:p>
          <a:pPr algn="ctr"/>
          <a:endParaRPr lang="fr-FR">
            <a:ln w="38100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</xdr:col>
      <xdr:colOff>898266</xdr:colOff>
      <xdr:row>9</xdr:row>
      <xdr:rowOff>159009</xdr:rowOff>
    </xdr:from>
    <xdr:to>
      <xdr:col>1</xdr:col>
      <xdr:colOff>1136391</xdr:colOff>
      <xdr:row>11</xdr:row>
      <xdr:rowOff>48596</xdr:rowOff>
    </xdr:to>
    <xdr:sp macro="" textlink="">
      <xdr:nvSpPr>
        <xdr:cNvPr id="49" name="Ellipse 48">
          <a:extLst>
            <a:ext uri="{FF2B5EF4-FFF2-40B4-BE49-F238E27FC236}">
              <a16:creationId xmlns:a16="http://schemas.microsoft.com/office/drawing/2014/main" id="{3CD73B25-E2E6-44C8-B15B-27E6386CB26F}"/>
            </a:ext>
          </a:extLst>
        </xdr:cNvPr>
        <xdr:cNvSpPr/>
      </xdr:nvSpPr>
      <xdr:spPr>
        <a:xfrm>
          <a:off x="1812666" y="3953769"/>
          <a:ext cx="238125" cy="255347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4"/>
        </a:fontRef>
      </xdr:style>
      <xdr:txBody>
        <a:bodyPr wrap="square" rtlCol="0" anchor="ctr"/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1pPr>
          <a:lvl2pPr marL="4572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2pPr>
          <a:lvl3pPr marL="9144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3pPr>
          <a:lvl4pPr marL="13716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4pPr>
          <a:lvl5pPr marL="18288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5pPr>
          <a:lvl6pPr marL="22860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6pPr>
          <a:lvl7pPr marL="27432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7pPr>
          <a:lvl8pPr marL="32004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8pPr>
          <a:lvl9pPr marL="3657600" algn="l" defTabSz="457200" rtl="0" eaLnBrk="1" latinLnBrk="0" hangingPunct="1">
            <a:defRPr sz="1800" kern="1200">
              <a:solidFill>
                <a:srgbClr val="C9100D"/>
              </a:solidFill>
              <a:latin typeface="Calibri"/>
            </a:defRPr>
          </a:lvl9pPr>
        </a:lstStyle>
        <a:p>
          <a:pPr algn="ctr"/>
          <a:endParaRPr lang="fr-FR">
            <a:ln w="38100"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 editAs="oneCell">
    <xdr:from>
      <xdr:col>1</xdr:col>
      <xdr:colOff>271827</xdr:colOff>
      <xdr:row>4</xdr:row>
      <xdr:rowOff>175259</xdr:rowOff>
    </xdr:from>
    <xdr:to>
      <xdr:col>1</xdr:col>
      <xdr:colOff>1722819</xdr:colOff>
      <xdr:row>4</xdr:row>
      <xdr:rowOff>1257300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50FF4367-8F9B-46A1-A717-9B120B33A2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50" b="17225"/>
        <a:stretch/>
      </xdr:blipFill>
      <xdr:spPr bwMode="auto">
        <a:xfrm>
          <a:off x="1186227" y="1135379"/>
          <a:ext cx="1450992" cy="108204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te%201%20-%20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1 - 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5388-9240-4951-9672-8EDF705C65EF}">
  <dimension ref="A1:E19"/>
  <sheetViews>
    <sheetView topLeftCell="A5" workbookViewId="0">
      <selection activeCell="H6" sqref="H6"/>
    </sheetView>
  </sheetViews>
  <sheetFormatPr baseColWidth="10" defaultRowHeight="14.4" x14ac:dyDescent="0.3"/>
  <cols>
    <col min="1" max="1" width="13.33203125" customWidth="1"/>
    <col min="2" max="2" width="31.109375" customWidth="1"/>
    <col min="3" max="3" width="12" customWidth="1"/>
    <col min="4" max="4" width="20" customWidth="1"/>
    <col min="5" max="5" width="53.44140625" customWidth="1"/>
  </cols>
  <sheetData>
    <row r="1" spans="1:5" ht="15.6" x14ac:dyDescent="0.3">
      <c r="A1" s="37" t="s">
        <v>1099</v>
      </c>
    </row>
    <row r="4" spans="1:5" ht="31.2" x14ac:dyDescent="0.3">
      <c r="A4" s="38" t="s">
        <v>1100</v>
      </c>
      <c r="B4" s="38" t="s">
        <v>1101</v>
      </c>
      <c r="C4" s="39" t="s">
        <v>1102</v>
      </c>
      <c r="D4" s="38" t="s">
        <v>1103</v>
      </c>
      <c r="E4" s="38" t="s">
        <v>1104</v>
      </c>
    </row>
    <row r="5" spans="1:5" ht="114" customHeight="1" x14ac:dyDescent="0.3">
      <c r="A5" s="38" t="s">
        <v>1105</v>
      </c>
      <c r="B5" s="22"/>
      <c r="C5" s="40">
        <v>228.2</v>
      </c>
      <c r="D5" s="41" t="s">
        <v>1106</v>
      </c>
      <c r="E5" s="41" t="s">
        <v>1107</v>
      </c>
    </row>
    <row r="6" spans="1:5" x14ac:dyDescent="0.3">
      <c r="A6" s="42" t="s">
        <v>1108</v>
      </c>
      <c r="B6" s="43"/>
      <c r="C6" s="44">
        <v>393.15</v>
      </c>
      <c r="D6" s="45" t="s">
        <v>1109</v>
      </c>
      <c r="E6" s="46" t="s">
        <v>1110</v>
      </c>
    </row>
    <row r="7" spans="1:5" x14ac:dyDescent="0.3">
      <c r="A7" s="42"/>
      <c r="B7" s="43"/>
      <c r="C7" s="44"/>
      <c r="D7" s="45"/>
      <c r="E7" s="46"/>
    </row>
    <row r="8" spans="1:5" x14ac:dyDescent="0.3">
      <c r="A8" s="42"/>
      <c r="B8" s="43"/>
      <c r="C8" s="44"/>
      <c r="D8" s="45"/>
      <c r="E8" s="46"/>
    </row>
    <row r="9" spans="1:5" ht="39" customHeight="1" x14ac:dyDescent="0.3">
      <c r="A9" s="42"/>
      <c r="B9" s="43"/>
      <c r="C9" s="44"/>
      <c r="D9" s="45"/>
      <c r="E9" s="46"/>
    </row>
    <row r="10" spans="1:5" x14ac:dyDescent="0.3">
      <c r="A10" s="47" t="s">
        <v>1111</v>
      </c>
      <c r="B10" s="43"/>
      <c r="C10" s="44">
        <v>378.72</v>
      </c>
      <c r="D10" s="48" t="s">
        <v>1112</v>
      </c>
      <c r="E10" s="46" t="s">
        <v>1113</v>
      </c>
    </row>
    <row r="11" spans="1:5" x14ac:dyDescent="0.3">
      <c r="A11" s="47"/>
      <c r="B11" s="43"/>
      <c r="C11" s="44"/>
      <c r="D11" s="48"/>
      <c r="E11" s="46"/>
    </row>
    <row r="12" spans="1:5" x14ac:dyDescent="0.3">
      <c r="A12" s="47"/>
      <c r="B12" s="43"/>
      <c r="C12" s="44"/>
      <c r="D12" s="48"/>
      <c r="E12" s="46"/>
    </row>
    <row r="13" spans="1:5" ht="55.8" customHeight="1" x14ac:dyDescent="0.3">
      <c r="A13" s="47"/>
      <c r="B13" s="43"/>
      <c r="C13" s="44"/>
      <c r="D13" s="48"/>
      <c r="E13" s="46"/>
    </row>
    <row r="14" spans="1:5" x14ac:dyDescent="0.3">
      <c r="A14" s="42" t="s">
        <v>1114</v>
      </c>
      <c r="B14" s="49"/>
      <c r="C14" s="44">
        <v>344.28</v>
      </c>
      <c r="D14" s="45" t="s">
        <v>1115</v>
      </c>
      <c r="E14" s="50" t="s">
        <v>1116</v>
      </c>
    </row>
    <row r="15" spans="1:5" x14ac:dyDescent="0.3">
      <c r="A15" s="42"/>
      <c r="B15" s="49"/>
      <c r="C15" s="44"/>
      <c r="D15" s="45"/>
      <c r="E15" s="50"/>
    </row>
    <row r="16" spans="1:5" x14ac:dyDescent="0.3">
      <c r="A16" s="42"/>
      <c r="B16" s="49"/>
      <c r="C16" s="44"/>
      <c r="D16" s="45"/>
      <c r="E16" s="50"/>
    </row>
    <row r="17" spans="1:5" ht="53.4" customHeight="1" x14ac:dyDescent="0.3">
      <c r="A17" s="42"/>
      <c r="B17" s="49"/>
      <c r="C17" s="44"/>
      <c r="D17" s="45"/>
      <c r="E17" s="50"/>
    </row>
    <row r="18" spans="1:5" x14ac:dyDescent="0.3">
      <c r="A18" s="18"/>
      <c r="B18" s="18"/>
      <c r="C18" s="18"/>
      <c r="D18" s="18"/>
      <c r="E18" s="18"/>
    </row>
    <row r="19" spans="1:5" x14ac:dyDescent="0.3">
      <c r="A19" s="51" t="s">
        <v>1117</v>
      </c>
      <c r="B19" s="18"/>
      <c r="C19" s="18"/>
      <c r="D19" s="18"/>
      <c r="E19" s="18"/>
    </row>
  </sheetData>
  <mergeCells count="15">
    <mergeCell ref="A14:A17"/>
    <mergeCell ref="B14:B17"/>
    <mergeCell ref="C14:C17"/>
    <mergeCell ref="D14:D17"/>
    <mergeCell ref="E14:E17"/>
    <mergeCell ref="A6:A9"/>
    <mergeCell ref="B6:B9"/>
    <mergeCell ref="C6:C9"/>
    <mergeCell ref="D6:D9"/>
    <mergeCell ref="E6:E9"/>
    <mergeCell ref="A10:A13"/>
    <mergeCell ref="B10:B13"/>
    <mergeCell ref="C10:C13"/>
    <mergeCell ref="D10:D13"/>
    <mergeCell ref="E10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workbookViewId="0">
      <selection activeCell="C24" sqref="C24"/>
    </sheetView>
  </sheetViews>
  <sheetFormatPr baseColWidth="10" defaultRowHeight="14.4" x14ac:dyDescent="0.3"/>
  <cols>
    <col min="1" max="1" width="11.44140625" style="18"/>
    <col min="2" max="3" width="12.88671875" style="18" bestFit="1" customWidth="1"/>
    <col min="4" max="5" width="16.6640625" style="18" bestFit="1" customWidth="1"/>
    <col min="6" max="6" width="19" style="18" bestFit="1" customWidth="1"/>
    <col min="7" max="7" width="13.5546875" style="18" bestFit="1" customWidth="1"/>
    <col min="8" max="8" width="17.88671875" style="18" bestFit="1" customWidth="1"/>
    <col min="9" max="9" width="20" style="18" bestFit="1" customWidth="1"/>
    <col min="10" max="10" width="15.6640625" style="18" bestFit="1" customWidth="1"/>
    <col min="11" max="11" width="24.5546875" style="18" bestFit="1" customWidth="1"/>
  </cols>
  <sheetData>
    <row r="1" spans="1:11" x14ac:dyDescent="0.3">
      <c r="A1" s="18" t="s">
        <v>308</v>
      </c>
    </row>
    <row r="2" spans="1:11" x14ac:dyDescent="0.3">
      <c r="A2" s="18" t="s">
        <v>271</v>
      </c>
      <c r="B2" s="19" t="s">
        <v>272</v>
      </c>
      <c r="C2" s="19" t="s">
        <v>273</v>
      </c>
      <c r="D2" s="19" t="s">
        <v>274</v>
      </c>
      <c r="E2" s="19" t="s">
        <v>275</v>
      </c>
      <c r="F2" s="19" t="s">
        <v>276</v>
      </c>
      <c r="G2" s="19" t="s">
        <v>277</v>
      </c>
      <c r="H2" s="19" t="s">
        <v>278</v>
      </c>
      <c r="I2" s="19" t="s">
        <v>279</v>
      </c>
      <c r="J2" s="19" t="s">
        <v>280</v>
      </c>
      <c r="K2" s="19" t="s">
        <v>281</v>
      </c>
    </row>
    <row r="3" spans="1:11" x14ac:dyDescent="0.3">
      <c r="A3" s="18" t="s">
        <v>282</v>
      </c>
      <c r="B3" s="19">
        <v>48.2</v>
      </c>
      <c r="C3" s="19">
        <v>46.5</v>
      </c>
      <c r="D3" s="19">
        <v>78465140</v>
      </c>
      <c r="E3" s="19">
        <v>74377789</v>
      </c>
      <c r="F3" s="19">
        <f>SUM(D3:E3)</f>
        <v>152842929</v>
      </c>
      <c r="G3" s="19">
        <v>17493207</v>
      </c>
      <c r="H3" s="19">
        <v>4061906</v>
      </c>
      <c r="I3" s="19">
        <v>855624</v>
      </c>
      <c r="J3" s="19">
        <f>(I3*100)/H3</f>
        <v>21.064593813840105</v>
      </c>
      <c r="K3" s="19">
        <v>100</v>
      </c>
    </row>
    <row r="4" spans="1:11" s="26" customFormat="1" x14ac:dyDescent="0.3">
      <c r="A4" s="32" t="s">
        <v>283</v>
      </c>
      <c r="B4" s="24">
        <v>35.799999999999997</v>
      </c>
      <c r="C4" s="24">
        <v>32.799999999999997</v>
      </c>
      <c r="D4" s="24">
        <v>370126</v>
      </c>
      <c r="E4" s="24">
        <v>336884</v>
      </c>
      <c r="F4" s="24">
        <f>SUM(D4:E4)</f>
        <v>707010</v>
      </c>
      <c r="G4" s="24">
        <v>95369</v>
      </c>
      <c r="H4" s="25">
        <v>34646</v>
      </c>
      <c r="I4" s="24">
        <v>7621</v>
      </c>
      <c r="J4" s="24">
        <f t="shared" ref="J4:J27" si="0">(I4*100)/H4</f>
        <v>21.996767303584829</v>
      </c>
      <c r="K4" s="24">
        <v>0.85294932969891479</v>
      </c>
    </row>
    <row r="5" spans="1:11" s="26" customFormat="1" x14ac:dyDescent="0.3">
      <c r="A5" s="23" t="s">
        <v>284</v>
      </c>
      <c r="B5" s="24">
        <v>35.9</v>
      </c>
      <c r="C5" s="24">
        <v>32.700000000000003</v>
      </c>
      <c r="D5" s="24">
        <v>246836</v>
      </c>
      <c r="E5" s="24">
        <v>224218</v>
      </c>
      <c r="F5" s="24">
        <f>SUM(D5:E5)</f>
        <v>471054</v>
      </c>
      <c r="G5" s="24">
        <v>92071</v>
      </c>
      <c r="H5" s="25">
        <v>22732</v>
      </c>
      <c r="I5" s="24">
        <v>5075</v>
      </c>
      <c r="J5" s="24">
        <f t="shared" si="0"/>
        <v>22.325356325884215</v>
      </c>
      <c r="K5" s="24">
        <v>0.55963875087212755</v>
      </c>
    </row>
    <row r="6" spans="1:11" s="26" customFormat="1" x14ac:dyDescent="0.3">
      <c r="A6" s="23" t="s">
        <v>285</v>
      </c>
      <c r="B6" s="24">
        <v>34.9</v>
      </c>
      <c r="C6" s="24">
        <v>31.9</v>
      </c>
      <c r="D6" s="24">
        <v>166061</v>
      </c>
      <c r="E6" s="24">
        <v>150779</v>
      </c>
      <c r="F6" s="24">
        <f>SUM(D6:E6)</f>
        <v>316840</v>
      </c>
      <c r="G6" s="24">
        <v>74206</v>
      </c>
      <c r="H6" s="25">
        <v>15761</v>
      </c>
      <c r="I6" s="24">
        <v>3163</v>
      </c>
      <c r="J6" s="24">
        <f t="shared" si="0"/>
        <v>20.068523570839414</v>
      </c>
      <c r="K6" s="24">
        <v>0.38801981138903757</v>
      </c>
    </row>
    <row r="7" spans="1:11" s="26" customFormat="1" x14ac:dyDescent="0.3">
      <c r="A7" s="23" t="s">
        <v>286</v>
      </c>
      <c r="B7" s="24">
        <v>35.5</v>
      </c>
      <c r="C7" s="24">
        <v>32.6</v>
      </c>
      <c r="D7" s="24">
        <v>76190</v>
      </c>
      <c r="E7" s="24">
        <v>69684</v>
      </c>
      <c r="F7" s="24">
        <f>SUM(D7:E7)</f>
        <v>145874</v>
      </c>
      <c r="G7" s="24">
        <v>37891</v>
      </c>
      <c r="H7" s="25">
        <v>6315</v>
      </c>
      <c r="I7" s="24">
        <v>1271</v>
      </c>
      <c r="J7" s="24">
        <f t="shared" si="0"/>
        <v>20.126682501979413</v>
      </c>
      <c r="K7" s="24">
        <v>0.15546888578908521</v>
      </c>
    </row>
    <row r="8" spans="1:11" s="26" customFormat="1" x14ac:dyDescent="0.3">
      <c r="A8" s="23" t="s">
        <v>287</v>
      </c>
      <c r="B8" s="24">
        <v>35.9</v>
      </c>
      <c r="C8" s="24">
        <v>33</v>
      </c>
      <c r="D8" s="24">
        <v>167990</v>
      </c>
      <c r="E8" s="24">
        <v>153402</v>
      </c>
      <c r="F8" s="24">
        <f t="shared" ref="F8:F21" si="1">SUM(D8:E8)</f>
        <v>321392</v>
      </c>
      <c r="G8" s="24">
        <v>73474</v>
      </c>
      <c r="H8" s="25">
        <v>15402</v>
      </c>
      <c r="I8" s="24">
        <v>3351</v>
      </c>
      <c r="J8" s="24">
        <f t="shared" si="0"/>
        <v>21.756914686404365</v>
      </c>
      <c r="K8" s="24">
        <v>0.37918159602905632</v>
      </c>
    </row>
    <row r="9" spans="1:11" s="26" customFormat="1" x14ac:dyDescent="0.3">
      <c r="A9" s="23" t="s">
        <v>288</v>
      </c>
      <c r="B9" s="24">
        <v>35.9</v>
      </c>
      <c r="C9" s="24">
        <v>32.9</v>
      </c>
      <c r="D9" s="24">
        <v>142421</v>
      </c>
      <c r="E9" s="24">
        <v>129663</v>
      </c>
      <c r="F9" s="24">
        <f t="shared" si="1"/>
        <v>272084</v>
      </c>
      <c r="G9" s="24">
        <v>61012</v>
      </c>
      <c r="H9" s="25">
        <v>13115</v>
      </c>
      <c r="I9" s="24">
        <v>2687</v>
      </c>
      <c r="J9" s="24">
        <f t="shared" si="0"/>
        <v>20.48799085017156</v>
      </c>
      <c r="K9" s="24">
        <v>0.32287797895864651</v>
      </c>
    </row>
    <row r="10" spans="1:11" s="26" customFormat="1" x14ac:dyDescent="0.3">
      <c r="A10" s="23" t="s">
        <v>289</v>
      </c>
      <c r="B10" s="24">
        <v>35.799999999999997</v>
      </c>
      <c r="C10" s="24">
        <v>31.3</v>
      </c>
      <c r="D10" s="24">
        <v>370125</v>
      </c>
      <c r="E10" s="24">
        <v>326323</v>
      </c>
      <c r="F10" s="24">
        <f t="shared" si="1"/>
        <v>696448</v>
      </c>
      <c r="G10" s="24">
        <v>128730</v>
      </c>
      <c r="H10" s="25">
        <v>35311</v>
      </c>
      <c r="I10" s="24">
        <v>7140</v>
      </c>
      <c r="J10" s="24">
        <f t="shared" si="0"/>
        <v>20.220327943133867</v>
      </c>
      <c r="K10" s="24">
        <v>0.86932095425152622</v>
      </c>
    </row>
    <row r="11" spans="1:11" s="26" customFormat="1" x14ac:dyDescent="0.3">
      <c r="A11" s="23" t="s">
        <v>290</v>
      </c>
      <c r="B11" s="24">
        <v>36.200000000000003</v>
      </c>
      <c r="C11" s="24">
        <v>32.799999999999997</v>
      </c>
      <c r="D11" s="24">
        <v>683605</v>
      </c>
      <c r="E11" s="24">
        <v>615688</v>
      </c>
      <c r="F11" s="24">
        <f t="shared" si="1"/>
        <v>1299293</v>
      </c>
      <c r="G11" s="24">
        <v>180852</v>
      </c>
      <c r="H11" s="25">
        <v>63892</v>
      </c>
      <c r="I11" s="24">
        <v>13983</v>
      </c>
      <c r="J11" s="24">
        <f t="shared" si="0"/>
        <v>21.885369060289239</v>
      </c>
      <c r="K11" s="24">
        <v>1.5729561442337661</v>
      </c>
    </row>
    <row r="12" spans="1:11" s="26" customFormat="1" x14ac:dyDescent="0.3">
      <c r="A12" s="23" t="s">
        <v>291</v>
      </c>
      <c r="B12" s="24">
        <v>34.299999999999997</v>
      </c>
      <c r="C12" s="24">
        <v>31</v>
      </c>
      <c r="D12" s="24">
        <v>169216</v>
      </c>
      <c r="E12" s="33">
        <v>152041</v>
      </c>
      <c r="F12" s="24">
        <f t="shared" si="1"/>
        <v>321257</v>
      </c>
      <c r="G12" s="24">
        <v>77200</v>
      </c>
      <c r="H12" s="25">
        <v>15499</v>
      </c>
      <c r="I12" s="24">
        <v>3015</v>
      </c>
      <c r="J12" s="24">
        <f t="shared" si="0"/>
        <v>19.45286792696303</v>
      </c>
      <c r="K12" s="24">
        <v>0.38156963750515155</v>
      </c>
    </row>
    <row r="13" spans="1:11" s="26" customFormat="1" x14ac:dyDescent="0.3">
      <c r="A13" s="23" t="s">
        <v>292</v>
      </c>
      <c r="B13" s="24">
        <v>34.200000000000003</v>
      </c>
      <c r="C13" s="24">
        <v>31.6</v>
      </c>
      <c r="D13" s="24">
        <v>112027</v>
      </c>
      <c r="E13" s="24">
        <v>102837</v>
      </c>
      <c r="F13" s="24">
        <f t="shared" si="1"/>
        <v>214864</v>
      </c>
      <c r="G13" s="24">
        <v>54728</v>
      </c>
      <c r="H13" s="25">
        <v>10712</v>
      </c>
      <c r="I13" s="24">
        <v>2248</v>
      </c>
      <c r="J13" s="24">
        <f t="shared" si="0"/>
        <v>20.985810306198655</v>
      </c>
      <c r="K13" s="24">
        <v>0.26371855971063829</v>
      </c>
    </row>
    <row r="14" spans="1:11" s="26" customFormat="1" x14ac:dyDescent="0.3">
      <c r="A14" s="23" t="s">
        <v>293</v>
      </c>
      <c r="B14" s="24">
        <v>36.1</v>
      </c>
      <c r="C14" s="24">
        <v>32.6</v>
      </c>
      <c r="D14" s="24">
        <v>401112</v>
      </c>
      <c r="E14" s="24">
        <v>360362</v>
      </c>
      <c r="F14" s="24">
        <f t="shared" si="1"/>
        <v>761474</v>
      </c>
      <c r="G14" s="24">
        <v>135092</v>
      </c>
      <c r="H14" s="25">
        <v>39999</v>
      </c>
      <c r="I14" s="24">
        <v>8345</v>
      </c>
      <c r="J14" s="24">
        <f t="shared" si="0"/>
        <v>20.863021575539388</v>
      </c>
      <c r="K14" s="24">
        <v>0.984734752601365</v>
      </c>
    </row>
    <row r="15" spans="1:11" s="26" customFormat="1" x14ac:dyDescent="0.3">
      <c r="A15" s="23" t="s">
        <v>294</v>
      </c>
      <c r="B15" s="24">
        <v>36.799999999999997</v>
      </c>
      <c r="C15" s="24">
        <v>33.200000000000003</v>
      </c>
      <c r="D15" s="24">
        <v>361054</v>
      </c>
      <c r="E15" s="24">
        <v>323899</v>
      </c>
      <c r="F15" s="24">
        <f t="shared" si="1"/>
        <v>684953</v>
      </c>
      <c r="G15" s="24">
        <v>121021</v>
      </c>
      <c r="H15" s="25">
        <v>35826</v>
      </c>
      <c r="I15" s="24">
        <v>6959</v>
      </c>
      <c r="J15" s="24">
        <f t="shared" si="0"/>
        <v>19.424440350583374</v>
      </c>
      <c r="K15" s="24">
        <v>0.88199973116069152</v>
      </c>
    </row>
    <row r="16" spans="1:11" s="26" customFormat="1" x14ac:dyDescent="0.3">
      <c r="A16" s="23" t="s">
        <v>295</v>
      </c>
      <c r="B16" s="24">
        <v>34.6</v>
      </c>
      <c r="C16" s="24">
        <v>31.6</v>
      </c>
      <c r="D16" s="24">
        <v>349937</v>
      </c>
      <c r="E16" s="24">
        <v>318316</v>
      </c>
      <c r="F16" s="24">
        <f t="shared" si="1"/>
        <v>668253</v>
      </c>
      <c r="G16" s="24">
        <v>133334</v>
      </c>
      <c r="H16" s="25">
        <v>35918</v>
      </c>
      <c r="I16" s="24">
        <v>6952</v>
      </c>
      <c r="J16" s="24">
        <f t="shared" si="0"/>
        <v>19.355197950888133</v>
      </c>
      <c r="K16" s="24">
        <v>0.88426467771533857</v>
      </c>
    </row>
    <row r="17" spans="1:11" s="34" customFormat="1" x14ac:dyDescent="0.3">
      <c r="A17" s="23" t="s">
        <v>296</v>
      </c>
      <c r="B17" s="24">
        <v>33.799999999999997</v>
      </c>
      <c r="C17" s="24">
        <v>30.8</v>
      </c>
      <c r="D17" s="24">
        <v>1190349</v>
      </c>
      <c r="E17" s="33">
        <v>1078459</v>
      </c>
      <c r="F17" s="24">
        <f t="shared" si="1"/>
        <v>2268808</v>
      </c>
      <c r="G17" s="24">
        <v>256560</v>
      </c>
      <c r="H17" s="25">
        <v>97312</v>
      </c>
      <c r="I17" s="24">
        <v>23837</v>
      </c>
      <c r="J17" s="24">
        <f t="shared" si="0"/>
        <v>24.49543735613285</v>
      </c>
      <c r="K17" s="24">
        <v>2.3957225991935807</v>
      </c>
    </row>
    <row r="18" spans="1:11" s="26" customFormat="1" x14ac:dyDescent="0.3">
      <c r="A18" s="23" t="s">
        <v>297</v>
      </c>
      <c r="B18" s="24">
        <v>34</v>
      </c>
      <c r="C18" s="24">
        <v>31.3</v>
      </c>
      <c r="D18" s="24">
        <v>767770</v>
      </c>
      <c r="E18" s="24">
        <v>702422</v>
      </c>
      <c r="F18" s="24">
        <f t="shared" si="1"/>
        <v>1470192</v>
      </c>
      <c r="G18" s="24">
        <v>199222</v>
      </c>
      <c r="H18" s="25">
        <v>71403</v>
      </c>
      <c r="I18" s="24">
        <v>15992</v>
      </c>
      <c r="J18" s="24">
        <f t="shared" si="0"/>
        <v>22.39681806086579</v>
      </c>
      <c r="K18" s="24">
        <v>1.7578693352332624</v>
      </c>
    </row>
    <row r="19" spans="1:11" s="26" customFormat="1" x14ac:dyDescent="0.3">
      <c r="A19" s="23" t="s">
        <v>298</v>
      </c>
      <c r="B19" s="24">
        <v>33.799999999999997</v>
      </c>
      <c r="C19" s="24">
        <v>31.4</v>
      </c>
      <c r="D19" s="24">
        <v>228397</v>
      </c>
      <c r="E19" s="24">
        <v>210666</v>
      </c>
      <c r="F19" s="24">
        <f t="shared" si="1"/>
        <v>439063</v>
      </c>
      <c r="G19" s="24">
        <v>101427</v>
      </c>
      <c r="H19" s="25">
        <v>23363</v>
      </c>
      <c r="I19" s="24">
        <v>4701</v>
      </c>
      <c r="J19" s="24">
        <f t="shared" si="0"/>
        <v>20.121559731198904</v>
      </c>
      <c r="K19" s="24">
        <v>0.57517332995889126</v>
      </c>
    </row>
    <row r="20" spans="1:11" s="26" customFormat="1" x14ac:dyDescent="0.3">
      <c r="A20" s="23" t="s">
        <v>299</v>
      </c>
      <c r="B20" s="24">
        <v>35.700000000000003</v>
      </c>
      <c r="C20" s="24">
        <v>32.700000000000003</v>
      </c>
      <c r="D20" s="24">
        <v>641237</v>
      </c>
      <c r="E20" s="24">
        <v>583992</v>
      </c>
      <c r="F20" s="24">
        <f t="shared" si="1"/>
        <v>1225229</v>
      </c>
      <c r="G20" s="24">
        <v>180803</v>
      </c>
      <c r="H20" s="25">
        <v>62807</v>
      </c>
      <c r="I20" s="24">
        <v>13598</v>
      </c>
      <c r="J20" s="24">
        <f t="shared" si="0"/>
        <v>21.650452974986866</v>
      </c>
      <c r="K20" s="24">
        <v>1.5462445462795051</v>
      </c>
    </row>
    <row r="21" spans="1:11" s="26" customFormat="1" x14ac:dyDescent="0.3">
      <c r="A21" s="23" t="s">
        <v>300</v>
      </c>
      <c r="B21" s="24">
        <v>34.299999999999997</v>
      </c>
      <c r="C21" s="24">
        <v>31.2</v>
      </c>
      <c r="D21" s="24">
        <v>402234</v>
      </c>
      <c r="E21" s="24">
        <v>363131</v>
      </c>
      <c r="F21" s="24">
        <f t="shared" si="1"/>
        <v>765365</v>
      </c>
      <c r="G21" s="24">
        <v>138811</v>
      </c>
      <c r="H21" s="25">
        <v>40778</v>
      </c>
      <c r="I21" s="24">
        <v>8028</v>
      </c>
      <c r="J21" s="24">
        <f t="shared" si="0"/>
        <v>19.687086173917308</v>
      </c>
      <c r="K21" s="24">
        <v>1.0039129413629957</v>
      </c>
    </row>
    <row r="22" spans="1:11" s="26" customFormat="1" x14ac:dyDescent="0.3">
      <c r="A22" s="23" t="s">
        <v>301</v>
      </c>
      <c r="B22" s="24">
        <v>35.5</v>
      </c>
      <c r="C22" s="24">
        <v>32.200000000000003</v>
      </c>
      <c r="D22" s="24">
        <v>1426071</v>
      </c>
      <c r="E22" s="24">
        <v>1282986</v>
      </c>
      <c r="F22" s="24">
        <f>SUM(D22:E22)</f>
        <v>2709057</v>
      </c>
      <c r="G22" s="24">
        <v>231607</v>
      </c>
      <c r="H22" s="25">
        <v>110000</v>
      </c>
      <c r="I22" s="24">
        <v>25186</v>
      </c>
      <c r="J22" s="24">
        <f t="shared" si="0"/>
        <v>22.896363636363635</v>
      </c>
      <c r="K22" s="25">
        <v>2.7080882718605501</v>
      </c>
    </row>
    <row r="23" spans="1:11" x14ac:dyDescent="0.3">
      <c r="A23" s="18" t="s">
        <v>302</v>
      </c>
      <c r="B23" s="19">
        <v>35.299999999999997</v>
      </c>
      <c r="C23" s="19">
        <v>32</v>
      </c>
      <c r="D23" s="19">
        <v>1156570</v>
      </c>
      <c r="E23" s="19">
        <v>1043048</v>
      </c>
      <c r="F23" s="19">
        <f>SUM(D23:E23)</f>
        <v>2199618</v>
      </c>
      <c r="G23" s="19">
        <v>211126</v>
      </c>
      <c r="H23" s="21">
        <v>97790</v>
      </c>
      <c r="I23" s="19">
        <v>20908</v>
      </c>
      <c r="J23" s="19">
        <f t="shared" si="0"/>
        <v>21.380509254525002</v>
      </c>
      <c r="K23" s="19">
        <v>2.407490473684029</v>
      </c>
    </row>
    <row r="24" spans="1:11" x14ac:dyDescent="0.3">
      <c r="A24" s="18" t="s">
        <v>303</v>
      </c>
      <c r="B24" s="19">
        <v>35.5</v>
      </c>
      <c r="C24" s="19">
        <v>32.200000000000003</v>
      </c>
      <c r="D24" s="19">
        <v>1074960</v>
      </c>
      <c r="E24" s="19">
        <v>969469</v>
      </c>
      <c r="F24" s="19">
        <f>SUM(D24:E24)</f>
        <v>2044429</v>
      </c>
      <c r="G24" s="19">
        <v>204943</v>
      </c>
      <c r="H24" s="21">
        <v>95457</v>
      </c>
      <c r="I24" s="19">
        <v>20057</v>
      </c>
      <c r="J24" s="19">
        <f t="shared" si="0"/>
        <v>21.011554940968185</v>
      </c>
      <c r="K24" s="19">
        <v>2.3500543833362957</v>
      </c>
    </row>
    <row r="25" spans="1:11" x14ac:dyDescent="0.3">
      <c r="A25" s="18" t="s">
        <v>304</v>
      </c>
      <c r="B25" s="19">
        <v>34.700000000000003</v>
      </c>
      <c r="C25" s="19">
        <v>31.4</v>
      </c>
      <c r="D25" s="19">
        <v>440029</v>
      </c>
      <c r="E25" s="19">
        <v>395994</v>
      </c>
      <c r="F25" s="19">
        <f>SUM(D25:E25)</f>
        <v>836023</v>
      </c>
      <c r="G25" s="19">
        <v>140446</v>
      </c>
      <c r="H25" s="21">
        <v>47366</v>
      </c>
      <c r="I25" s="19">
        <v>8860</v>
      </c>
      <c r="J25" s="19">
        <f t="shared" si="0"/>
        <v>18.705400498247688</v>
      </c>
      <c r="K25" s="19">
        <v>1.166102809863153</v>
      </c>
    </row>
    <row r="26" spans="1:11" x14ac:dyDescent="0.3">
      <c r="A26" s="20" t="s">
        <v>305</v>
      </c>
      <c r="B26" s="19">
        <v>35.5</v>
      </c>
      <c r="C26" s="19">
        <v>32.4</v>
      </c>
      <c r="D26" s="19">
        <v>859858</v>
      </c>
      <c r="E26" s="19">
        <v>781371</v>
      </c>
      <c r="F26" s="19">
        <f>SUM(D26:E26)</f>
        <v>1641229</v>
      </c>
      <c r="G26" s="19">
        <v>184485</v>
      </c>
      <c r="H26" s="21">
        <v>80703</v>
      </c>
      <c r="I26" s="19">
        <v>16838</v>
      </c>
      <c r="J26" s="19">
        <f t="shared" si="0"/>
        <v>20.864156227153885</v>
      </c>
      <c r="K26" s="19">
        <v>1.986825889126927</v>
      </c>
    </row>
    <row r="27" spans="1:11" x14ac:dyDescent="0.3">
      <c r="A27" s="18" t="s">
        <v>306</v>
      </c>
      <c r="B27" s="19">
        <v>35.4</v>
      </c>
      <c r="C27" s="19">
        <v>31.8</v>
      </c>
      <c r="D27" s="19">
        <v>744750</v>
      </c>
      <c r="E27" s="19">
        <v>665157</v>
      </c>
      <c r="F27" s="19">
        <f t="shared" ref="F27" si="2">SUM(D27:E27)</f>
        <v>1409907</v>
      </c>
      <c r="G27" s="19">
        <v>176434</v>
      </c>
      <c r="H27" s="21">
        <v>73059</v>
      </c>
      <c r="I27" s="19">
        <v>14805</v>
      </c>
      <c r="J27" s="19">
        <f t="shared" si="0"/>
        <v>20.26444380569129</v>
      </c>
      <c r="K27" s="19">
        <v>1.7986383732169084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Normal="100" workbookViewId="0">
      <selection activeCell="G12" sqref="G12"/>
    </sheetView>
  </sheetViews>
  <sheetFormatPr baseColWidth="10" defaultRowHeight="14.4" x14ac:dyDescent="0.3"/>
  <cols>
    <col min="1" max="1" width="25.6640625" style="2" customWidth="1"/>
    <col min="2" max="3" width="5.109375" style="2" bestFit="1" customWidth="1"/>
    <col min="4" max="4" width="18.44140625" style="9" bestFit="1" customWidth="1"/>
  </cols>
  <sheetData>
    <row r="1" spans="1:5" x14ac:dyDescent="0.3">
      <c r="A1" s="18" t="s">
        <v>309</v>
      </c>
    </row>
    <row r="2" spans="1:5" x14ac:dyDescent="0.3">
      <c r="A2" s="1" t="s">
        <v>0</v>
      </c>
      <c r="B2" s="1" t="s">
        <v>35</v>
      </c>
      <c r="C2" s="1" t="s">
        <v>40</v>
      </c>
      <c r="D2" s="4" t="s">
        <v>3</v>
      </c>
    </row>
    <row r="3" spans="1:5" x14ac:dyDescent="0.3">
      <c r="A3" s="1" t="s">
        <v>4</v>
      </c>
      <c r="B3" s="1">
        <v>50014</v>
      </c>
      <c r="C3" s="1">
        <v>50015</v>
      </c>
      <c r="D3" s="4" t="s">
        <v>5</v>
      </c>
      <c r="E3" s="10"/>
    </row>
    <row r="4" spans="1:5" x14ac:dyDescent="0.3">
      <c r="A4" s="1" t="s">
        <v>4</v>
      </c>
      <c r="B4" s="1">
        <v>50019</v>
      </c>
      <c r="C4" s="1">
        <v>50020</v>
      </c>
      <c r="D4" s="4" t="s">
        <v>6</v>
      </c>
      <c r="E4" s="10"/>
    </row>
    <row r="5" spans="1:5" x14ac:dyDescent="0.3">
      <c r="A5" s="1" t="s">
        <v>4</v>
      </c>
      <c r="B5" s="1">
        <v>50030</v>
      </c>
      <c r="C5" s="1">
        <v>50031</v>
      </c>
      <c r="D5" s="4" t="s">
        <v>7</v>
      </c>
      <c r="E5" s="10"/>
    </row>
    <row r="6" spans="1:5" x14ac:dyDescent="0.3">
      <c r="A6" s="1" t="s">
        <v>8</v>
      </c>
      <c r="B6" s="1">
        <v>75484</v>
      </c>
      <c r="C6" s="1">
        <v>75485</v>
      </c>
      <c r="D6" s="4" t="s">
        <v>9</v>
      </c>
      <c r="E6" s="10"/>
    </row>
    <row r="7" spans="1:5" ht="21" customHeight="1" x14ac:dyDescent="0.3">
      <c r="A7" s="1" t="s">
        <v>10</v>
      </c>
      <c r="B7" s="1">
        <v>21139</v>
      </c>
      <c r="C7" s="1">
        <v>21140</v>
      </c>
      <c r="D7" s="4" t="s">
        <v>11</v>
      </c>
      <c r="E7" s="10"/>
    </row>
    <row r="8" spans="1:5" ht="23.25" customHeight="1" x14ac:dyDescent="0.3">
      <c r="A8" s="1" t="s">
        <v>10</v>
      </c>
      <c r="B8" s="1">
        <v>21145</v>
      </c>
      <c r="C8" s="1">
        <v>21146</v>
      </c>
      <c r="D8" s="4" t="s">
        <v>12</v>
      </c>
    </row>
    <row r="9" spans="1:5" x14ac:dyDescent="0.3">
      <c r="A9" s="12" t="s">
        <v>13</v>
      </c>
      <c r="B9" s="1">
        <v>33057</v>
      </c>
      <c r="C9" s="1">
        <v>33058</v>
      </c>
      <c r="D9" s="4" t="s">
        <v>14</v>
      </c>
    </row>
    <row r="10" spans="1:5" x14ac:dyDescent="0.3">
      <c r="A10" s="1" t="s">
        <v>15</v>
      </c>
      <c r="B10" s="1">
        <v>8047</v>
      </c>
      <c r="C10" s="1">
        <v>8048</v>
      </c>
      <c r="D10" s="4" t="s">
        <v>16</v>
      </c>
    </row>
    <row r="11" spans="1:5" x14ac:dyDescent="0.3">
      <c r="A11" s="1" t="s">
        <v>15</v>
      </c>
      <c r="B11" s="1">
        <v>8048</v>
      </c>
      <c r="C11" s="1">
        <v>8049</v>
      </c>
      <c r="D11" s="4" t="s">
        <v>17</v>
      </c>
    </row>
    <row r="12" spans="1:5" x14ac:dyDescent="0.3">
      <c r="A12" s="1" t="s">
        <v>15</v>
      </c>
      <c r="B12" s="1">
        <v>8072</v>
      </c>
      <c r="C12" s="1">
        <v>8073</v>
      </c>
      <c r="D12" s="4" t="s">
        <v>18</v>
      </c>
    </row>
    <row r="13" spans="1:5" x14ac:dyDescent="0.3">
      <c r="A13" s="1" t="s">
        <v>15</v>
      </c>
      <c r="B13" s="1">
        <v>8073</v>
      </c>
      <c r="C13" s="1">
        <v>8074</v>
      </c>
      <c r="D13" s="4" t="s">
        <v>19</v>
      </c>
    </row>
    <row r="14" spans="1:5" x14ac:dyDescent="0.3">
      <c r="A14" s="1" t="s">
        <v>15</v>
      </c>
      <c r="B14" s="1">
        <v>8105</v>
      </c>
      <c r="C14" s="1">
        <v>8106</v>
      </c>
      <c r="D14" s="4" t="s">
        <v>20</v>
      </c>
    </row>
    <row r="15" spans="1:5" x14ac:dyDescent="0.3">
      <c r="A15" s="1" t="s">
        <v>15</v>
      </c>
      <c r="B15" s="1">
        <v>8122</v>
      </c>
      <c r="C15" s="1">
        <v>8123</v>
      </c>
      <c r="D15" s="4" t="s">
        <v>21</v>
      </c>
    </row>
    <row r="16" spans="1:5" x14ac:dyDescent="0.3">
      <c r="A16" s="1" t="s">
        <v>22</v>
      </c>
      <c r="B16" s="1">
        <v>16213</v>
      </c>
      <c r="C16" s="1">
        <v>16214</v>
      </c>
      <c r="D16" s="4" t="s">
        <v>23</v>
      </c>
    </row>
    <row r="17" spans="1:4" ht="14.4" customHeight="1" x14ac:dyDescent="0.3">
      <c r="A17" s="1" t="s">
        <v>22</v>
      </c>
      <c r="B17" s="1">
        <v>16218</v>
      </c>
      <c r="C17" s="1">
        <v>16219</v>
      </c>
      <c r="D17" s="4" t="s">
        <v>24</v>
      </c>
    </row>
    <row r="18" spans="1:4" x14ac:dyDescent="0.3">
      <c r="A18" s="1" t="s">
        <v>22</v>
      </c>
      <c r="B18" s="1">
        <v>16229</v>
      </c>
      <c r="C18" s="1">
        <v>16230</v>
      </c>
      <c r="D18" s="4" t="s">
        <v>25</v>
      </c>
    </row>
    <row r="19" spans="1:4" x14ac:dyDescent="0.3">
      <c r="A19" s="1" t="s">
        <v>22</v>
      </c>
      <c r="B19" s="1">
        <v>16231</v>
      </c>
      <c r="C19" s="1">
        <v>16232</v>
      </c>
      <c r="D19" s="4" t="s">
        <v>26</v>
      </c>
    </row>
    <row r="20" spans="1:4" ht="18" customHeight="1" x14ac:dyDescent="0.3">
      <c r="A20" s="1" t="s">
        <v>22</v>
      </c>
      <c r="B20" s="1">
        <v>16236</v>
      </c>
      <c r="C20" s="1">
        <v>16237</v>
      </c>
      <c r="D20" s="4" t="s">
        <v>27</v>
      </c>
    </row>
    <row r="21" spans="1:4" ht="18.600000000000001" customHeight="1" x14ac:dyDescent="0.3">
      <c r="A21" s="1" t="s">
        <v>22</v>
      </c>
      <c r="B21" s="1">
        <v>16244</v>
      </c>
      <c r="C21" s="1">
        <v>16245</v>
      </c>
      <c r="D21" s="4" t="s">
        <v>28</v>
      </c>
    </row>
    <row r="22" spans="1:4" ht="18.600000000000001" customHeight="1" x14ac:dyDescent="0.3">
      <c r="A22" s="1" t="s">
        <v>22</v>
      </c>
      <c r="B22" s="1">
        <v>16247</v>
      </c>
      <c r="C22" s="1">
        <v>16248</v>
      </c>
      <c r="D22" s="4" t="s">
        <v>29</v>
      </c>
    </row>
    <row r="23" spans="1:4" ht="16.95" customHeight="1" x14ac:dyDescent="0.3">
      <c r="A23" s="1" t="s">
        <v>22</v>
      </c>
      <c r="B23" s="1">
        <v>16250</v>
      </c>
      <c r="C23" s="1">
        <v>16251</v>
      </c>
      <c r="D23" s="4" t="s">
        <v>30</v>
      </c>
    </row>
    <row r="24" spans="1:4" ht="22.5" customHeight="1" x14ac:dyDescent="0.3">
      <c r="A24" s="1" t="s">
        <v>31</v>
      </c>
      <c r="B24" s="1">
        <v>21440</v>
      </c>
      <c r="C24" s="1">
        <v>21441</v>
      </c>
      <c r="D24" s="4" t="s">
        <v>32</v>
      </c>
    </row>
    <row r="25" spans="1:4" ht="33.75" customHeight="1" x14ac:dyDescent="0.3">
      <c r="A25" s="1" t="s">
        <v>31</v>
      </c>
      <c r="B25" s="1">
        <v>21442</v>
      </c>
      <c r="C25" s="1">
        <v>21443</v>
      </c>
      <c r="D25" s="4" t="s">
        <v>33</v>
      </c>
    </row>
    <row r="26" spans="1:4" ht="66.75" customHeight="1" x14ac:dyDescent="0.3">
      <c r="A26" s="35" t="s">
        <v>34</v>
      </c>
      <c r="B26" s="7">
        <v>12375</v>
      </c>
      <c r="C26" s="7">
        <v>12376</v>
      </c>
      <c r="D26" s="8">
        <v>-27.7202826439161</v>
      </c>
    </row>
    <row r="27" spans="1:4" ht="74.25" customHeight="1" x14ac:dyDescent="0.3">
      <c r="A27" s="36"/>
      <c r="B27" s="7">
        <v>12390</v>
      </c>
      <c r="C27" s="7">
        <v>12391</v>
      </c>
      <c r="D27" s="8">
        <v>-23.404666477554802</v>
      </c>
    </row>
    <row r="28" spans="1:4" x14ac:dyDescent="0.3">
      <c r="A28" s="3"/>
    </row>
  </sheetData>
  <mergeCells count="1">
    <mergeCell ref="A26:A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1"/>
  <sheetViews>
    <sheetView zoomScaleNormal="100" workbookViewId="0">
      <selection activeCell="E1" sqref="E1:F1048576"/>
    </sheetView>
  </sheetViews>
  <sheetFormatPr baseColWidth="10" defaultRowHeight="14.4" x14ac:dyDescent="0.3"/>
  <cols>
    <col min="1" max="1" width="22.44140625" style="14" bestFit="1" customWidth="1"/>
    <col min="2" max="2" width="11.44140625" style="14"/>
    <col min="3" max="3" width="11.44140625" style="15"/>
    <col min="4" max="4" width="14.33203125" style="15" customWidth="1"/>
  </cols>
  <sheetData>
    <row r="1" spans="1:4" x14ac:dyDescent="0.3">
      <c r="A1" s="22" t="s">
        <v>310</v>
      </c>
      <c r="B1" s="15"/>
    </row>
    <row r="2" spans="1:4" ht="20.399999999999999" x14ac:dyDescent="0.3">
      <c r="A2" s="5" t="s">
        <v>0</v>
      </c>
      <c r="B2" s="5" t="s">
        <v>1</v>
      </c>
      <c r="C2" s="5" t="s">
        <v>2</v>
      </c>
      <c r="D2" s="12" t="s">
        <v>41</v>
      </c>
    </row>
    <row r="3" spans="1:4" x14ac:dyDescent="0.3">
      <c r="A3" s="5" t="s">
        <v>42</v>
      </c>
      <c r="B3" s="5">
        <v>102795</v>
      </c>
      <c r="C3" s="5">
        <v>102796</v>
      </c>
      <c r="D3" s="6">
        <v>-27.257495590828899</v>
      </c>
    </row>
    <row r="4" spans="1:4" x14ac:dyDescent="0.3">
      <c r="A4" s="5" t="s">
        <v>42</v>
      </c>
      <c r="B4" s="5">
        <v>302460</v>
      </c>
      <c r="C4" s="5">
        <v>302461</v>
      </c>
      <c r="D4" s="6">
        <v>-16.6666666666667</v>
      </c>
    </row>
    <row r="5" spans="1:4" x14ac:dyDescent="0.3">
      <c r="A5" s="5" t="s">
        <v>42</v>
      </c>
      <c r="B5" s="5">
        <v>302470</v>
      </c>
      <c r="C5" s="5">
        <v>302471</v>
      </c>
      <c r="D5" s="6">
        <v>-16.6666666666667</v>
      </c>
    </row>
    <row r="6" spans="1:4" x14ac:dyDescent="0.3">
      <c r="A6" s="5" t="s">
        <v>44</v>
      </c>
      <c r="B6" s="5">
        <v>108540</v>
      </c>
      <c r="C6" s="5">
        <v>108541</v>
      </c>
      <c r="D6" s="6">
        <v>-22.658753892638899</v>
      </c>
    </row>
    <row r="7" spans="1:4" x14ac:dyDescent="0.3">
      <c r="A7" s="5" t="s">
        <v>46</v>
      </c>
      <c r="B7" s="5">
        <v>102872</v>
      </c>
      <c r="C7" s="5">
        <v>102873</v>
      </c>
      <c r="D7" s="6">
        <v>-16.6666666666667</v>
      </c>
    </row>
    <row r="8" spans="1:4" x14ac:dyDescent="0.3">
      <c r="A8" s="5" t="s">
        <v>47</v>
      </c>
      <c r="B8" s="5">
        <v>117640</v>
      </c>
      <c r="C8" s="5">
        <v>117641</v>
      </c>
      <c r="D8" s="6">
        <v>-19.2748210411462</v>
      </c>
    </row>
    <row r="9" spans="1:4" x14ac:dyDescent="0.3">
      <c r="A9" s="5" t="s">
        <v>48</v>
      </c>
      <c r="B9" s="5">
        <v>20086</v>
      </c>
      <c r="C9" s="5">
        <v>20087</v>
      </c>
      <c r="D9" s="6">
        <v>-15.1515151515152</v>
      </c>
    </row>
    <row r="10" spans="1:4" x14ac:dyDescent="0.3">
      <c r="A10" s="5" t="s">
        <v>49</v>
      </c>
      <c r="B10" s="5">
        <v>6247</v>
      </c>
      <c r="C10" s="5">
        <v>6248</v>
      </c>
      <c r="D10" s="6">
        <v>-17.436897490617401</v>
      </c>
    </row>
    <row r="11" spans="1:4" x14ac:dyDescent="0.3">
      <c r="A11" s="5" t="s">
        <v>49</v>
      </c>
      <c r="B11" s="5">
        <v>6292</v>
      </c>
      <c r="C11" s="5">
        <v>6293</v>
      </c>
      <c r="D11" s="6">
        <v>-17.491412356250301</v>
      </c>
    </row>
    <row r="12" spans="1:4" x14ac:dyDescent="0.3">
      <c r="A12" s="5" t="s">
        <v>49</v>
      </c>
      <c r="B12" s="5">
        <v>6296</v>
      </c>
      <c r="C12" s="5">
        <v>6297</v>
      </c>
      <c r="D12" s="6">
        <v>-19.692179249253499</v>
      </c>
    </row>
    <row r="13" spans="1:4" x14ac:dyDescent="0.3">
      <c r="A13" s="5" t="s">
        <v>50</v>
      </c>
      <c r="B13" s="5">
        <v>49855</v>
      </c>
      <c r="C13" s="5">
        <v>49856</v>
      </c>
      <c r="D13" s="6">
        <v>-23.905086542072802</v>
      </c>
    </row>
    <row r="14" spans="1:4" x14ac:dyDescent="0.3">
      <c r="A14" s="5" t="s">
        <v>50</v>
      </c>
      <c r="B14" s="5">
        <v>49856</v>
      </c>
      <c r="C14" s="5">
        <v>49857</v>
      </c>
      <c r="D14" s="6">
        <v>-16.709282769635401</v>
      </c>
    </row>
    <row r="15" spans="1:4" x14ac:dyDescent="0.3">
      <c r="A15" s="5" t="s">
        <v>50</v>
      </c>
      <c r="B15" s="5">
        <v>49864</v>
      </c>
      <c r="C15" s="5">
        <v>49865</v>
      </c>
      <c r="D15" s="6">
        <v>-23.834264379312</v>
      </c>
    </row>
    <row r="16" spans="1:4" x14ac:dyDescent="0.3">
      <c r="A16" s="5" t="s">
        <v>50</v>
      </c>
      <c r="B16" s="5">
        <v>49871</v>
      </c>
      <c r="C16" s="5">
        <v>49872</v>
      </c>
      <c r="D16" s="6">
        <v>-22.876227271630299</v>
      </c>
    </row>
    <row r="17" spans="1:4" x14ac:dyDescent="0.3">
      <c r="A17" s="5" t="s">
        <v>51</v>
      </c>
      <c r="B17" s="5">
        <v>58037</v>
      </c>
      <c r="C17" s="5">
        <v>58038</v>
      </c>
      <c r="D17" s="6">
        <v>-23.436099531397598</v>
      </c>
    </row>
    <row r="18" spans="1:4" ht="15" customHeight="1" x14ac:dyDescent="0.3">
      <c r="A18" s="5" t="s">
        <v>52</v>
      </c>
      <c r="B18" s="5">
        <v>201011</v>
      </c>
      <c r="C18" s="5">
        <v>201012</v>
      </c>
      <c r="D18" s="6">
        <v>-16.937669376693801</v>
      </c>
    </row>
    <row r="19" spans="1:4" x14ac:dyDescent="0.3">
      <c r="A19" s="5" t="s">
        <v>52</v>
      </c>
      <c r="B19" s="5">
        <v>201015</v>
      </c>
      <c r="C19" s="5">
        <v>201016</v>
      </c>
      <c r="D19" s="6">
        <v>-16.8539325842697</v>
      </c>
    </row>
    <row r="20" spans="1:4" x14ac:dyDescent="0.3">
      <c r="A20" s="5" t="s">
        <v>52</v>
      </c>
      <c r="B20" s="5">
        <v>201019</v>
      </c>
      <c r="C20" s="5">
        <v>201020</v>
      </c>
      <c r="D20" s="6">
        <v>-23.651960784313701</v>
      </c>
    </row>
    <row r="21" spans="1:4" x14ac:dyDescent="0.3">
      <c r="A21" s="5" t="s">
        <v>53</v>
      </c>
      <c r="B21" s="5">
        <v>113386</v>
      </c>
      <c r="C21" s="5">
        <v>113387</v>
      </c>
      <c r="D21" s="6">
        <v>-17.7083333333333</v>
      </c>
    </row>
    <row r="22" spans="1:4" ht="15" customHeight="1" x14ac:dyDescent="0.3">
      <c r="A22" s="5" t="s">
        <v>54</v>
      </c>
      <c r="B22" s="5">
        <v>374064</v>
      </c>
      <c r="C22" s="5">
        <v>374065</v>
      </c>
      <c r="D22" s="6">
        <v>-16.917293233082699</v>
      </c>
    </row>
    <row r="23" spans="1:4" x14ac:dyDescent="0.3">
      <c r="A23" s="5" t="s">
        <v>55</v>
      </c>
      <c r="B23" s="5">
        <v>165010</v>
      </c>
      <c r="C23" s="5">
        <v>165011</v>
      </c>
      <c r="D23" s="6">
        <v>-19.711367544829699</v>
      </c>
    </row>
    <row r="24" spans="1:4" x14ac:dyDescent="0.3">
      <c r="A24" s="5" t="s">
        <v>55</v>
      </c>
      <c r="B24" s="5">
        <v>165049</v>
      </c>
      <c r="C24" s="5">
        <v>165050</v>
      </c>
      <c r="D24" s="6">
        <v>-30.8573913637664</v>
      </c>
    </row>
    <row r="25" spans="1:4" x14ac:dyDescent="0.3">
      <c r="A25" s="5" t="s">
        <v>56</v>
      </c>
      <c r="B25" s="5">
        <v>151883</v>
      </c>
      <c r="C25" s="5">
        <v>151884</v>
      </c>
      <c r="D25" s="6">
        <v>-39.3772983693447</v>
      </c>
    </row>
    <row r="26" spans="1:4" x14ac:dyDescent="0.3">
      <c r="A26" s="5" t="s">
        <v>57</v>
      </c>
      <c r="B26" s="5">
        <v>22926</v>
      </c>
      <c r="C26" s="5">
        <v>22927</v>
      </c>
      <c r="D26" s="6">
        <v>-24.1181102826596</v>
      </c>
    </row>
    <row r="27" spans="1:4" x14ac:dyDescent="0.3">
      <c r="A27" s="5" t="s">
        <v>58</v>
      </c>
      <c r="B27" s="5">
        <v>7182</v>
      </c>
      <c r="C27" s="5">
        <v>7183</v>
      </c>
      <c r="D27" s="6">
        <v>-17.207207207207201</v>
      </c>
    </row>
    <row r="28" spans="1:4" x14ac:dyDescent="0.3">
      <c r="A28" s="5" t="s">
        <v>59</v>
      </c>
      <c r="B28" s="5">
        <v>953166</v>
      </c>
      <c r="C28" s="5">
        <v>953167</v>
      </c>
      <c r="D28" s="6">
        <v>-48.430202999600503</v>
      </c>
    </row>
    <row r="29" spans="1:4" x14ac:dyDescent="0.3">
      <c r="A29" s="5" t="s">
        <v>60</v>
      </c>
      <c r="B29" s="5">
        <v>469586</v>
      </c>
      <c r="C29" s="5">
        <v>469587</v>
      </c>
      <c r="D29" s="6">
        <v>-26.635161018767501</v>
      </c>
    </row>
    <row r="30" spans="1:4" x14ac:dyDescent="0.3">
      <c r="A30" s="5" t="s">
        <v>62</v>
      </c>
      <c r="B30" s="5">
        <v>75993</v>
      </c>
      <c r="C30" s="5">
        <v>75994</v>
      </c>
      <c r="D30" s="6">
        <v>-22.279827192205499</v>
      </c>
    </row>
    <row r="31" spans="1:4" x14ac:dyDescent="0.3">
      <c r="A31" s="5" t="s">
        <v>63</v>
      </c>
      <c r="B31" s="5">
        <v>632700</v>
      </c>
      <c r="C31" s="5">
        <v>632701</v>
      </c>
      <c r="D31" s="6">
        <v>-23.4003950236979</v>
      </c>
    </row>
    <row r="32" spans="1:4" x14ac:dyDescent="0.3">
      <c r="A32" s="5" t="s">
        <v>64</v>
      </c>
      <c r="B32" s="5">
        <v>14897</v>
      </c>
      <c r="C32" s="5">
        <v>14898</v>
      </c>
      <c r="D32" s="6">
        <v>-32.035199861357597</v>
      </c>
    </row>
    <row r="33" spans="1:4" x14ac:dyDescent="0.3">
      <c r="A33" s="5" t="s">
        <v>64</v>
      </c>
      <c r="B33" s="5">
        <v>14923</v>
      </c>
      <c r="C33" s="5">
        <v>14924</v>
      </c>
      <c r="D33" s="6">
        <v>-32.264567569592003</v>
      </c>
    </row>
    <row r="34" spans="1:4" x14ac:dyDescent="0.3">
      <c r="A34" s="5" t="s">
        <v>64</v>
      </c>
      <c r="B34" s="5">
        <v>32091</v>
      </c>
      <c r="C34" s="5">
        <v>32092</v>
      </c>
      <c r="D34" s="6">
        <v>-25.3655307183007</v>
      </c>
    </row>
    <row r="35" spans="1:4" x14ac:dyDescent="0.3">
      <c r="A35" s="5" t="s">
        <v>65</v>
      </c>
      <c r="B35" s="5">
        <v>171529</v>
      </c>
      <c r="C35" s="5">
        <v>171530</v>
      </c>
      <c r="D35" s="6">
        <v>-16.6666666666667</v>
      </c>
    </row>
    <row r="36" spans="1:4" x14ac:dyDescent="0.3">
      <c r="A36" s="5" t="s">
        <v>66</v>
      </c>
      <c r="B36" s="5">
        <v>304072</v>
      </c>
      <c r="C36" s="5">
        <v>304073</v>
      </c>
      <c r="D36" s="6">
        <v>-34.163614163614199</v>
      </c>
    </row>
    <row r="37" spans="1:4" x14ac:dyDescent="0.3">
      <c r="A37" s="5" t="s">
        <v>66</v>
      </c>
      <c r="B37" s="5">
        <v>304102</v>
      </c>
      <c r="C37" s="5">
        <v>304103</v>
      </c>
      <c r="D37" s="6">
        <v>-33.900807339856598</v>
      </c>
    </row>
    <row r="38" spans="1:4" x14ac:dyDescent="0.3">
      <c r="A38" s="5" t="s">
        <v>66</v>
      </c>
      <c r="B38" s="5">
        <v>479065</v>
      </c>
      <c r="C38" s="5">
        <v>479066</v>
      </c>
      <c r="D38" s="6">
        <v>-15.9420289855072</v>
      </c>
    </row>
    <row r="39" spans="1:4" x14ac:dyDescent="0.3">
      <c r="A39" s="5" t="s">
        <v>66</v>
      </c>
      <c r="B39" s="5">
        <v>479092</v>
      </c>
      <c r="C39" s="5">
        <v>479093</v>
      </c>
      <c r="D39" s="6">
        <v>-15.9420289855072</v>
      </c>
    </row>
    <row r="40" spans="1:4" x14ac:dyDescent="0.3">
      <c r="A40" s="5" t="s">
        <v>67</v>
      </c>
      <c r="B40" s="5">
        <v>830137</v>
      </c>
      <c r="C40" s="5">
        <v>830138</v>
      </c>
      <c r="D40" s="6">
        <v>-16.4089347079038</v>
      </c>
    </row>
    <row r="41" spans="1:4" x14ac:dyDescent="0.3">
      <c r="A41" s="5" t="s">
        <v>68</v>
      </c>
      <c r="B41" s="5">
        <v>39608</v>
      </c>
      <c r="C41" s="5">
        <v>39609</v>
      </c>
      <c r="D41" s="6">
        <v>-15.644739496346</v>
      </c>
    </row>
    <row r="42" spans="1:4" x14ac:dyDescent="0.3">
      <c r="A42" s="5" t="s">
        <v>69</v>
      </c>
      <c r="B42" s="5">
        <v>133267</v>
      </c>
      <c r="C42" s="5">
        <v>133268</v>
      </c>
      <c r="D42" s="6">
        <v>-29.058385209145399</v>
      </c>
    </row>
    <row r="43" spans="1:4" x14ac:dyDescent="0.3">
      <c r="A43" s="5" t="s">
        <v>69</v>
      </c>
      <c r="B43" s="5">
        <v>133274</v>
      </c>
      <c r="C43" s="5">
        <v>133275</v>
      </c>
      <c r="D43" s="6">
        <v>-22.540306584946801</v>
      </c>
    </row>
    <row r="44" spans="1:4" x14ac:dyDescent="0.3">
      <c r="A44" s="5" t="s">
        <v>69</v>
      </c>
      <c r="B44" s="5">
        <v>133275</v>
      </c>
      <c r="C44" s="5">
        <v>133276</v>
      </c>
      <c r="D44" s="6">
        <v>-20.844813579922199</v>
      </c>
    </row>
    <row r="45" spans="1:4" x14ac:dyDescent="0.3">
      <c r="A45" s="5" t="s">
        <v>70</v>
      </c>
      <c r="B45" s="5">
        <v>522993</v>
      </c>
      <c r="C45" s="5">
        <v>522994</v>
      </c>
      <c r="D45" s="6">
        <v>-43.132778482955302</v>
      </c>
    </row>
    <row r="46" spans="1:4" x14ac:dyDescent="0.3">
      <c r="A46" s="5" t="s">
        <v>71</v>
      </c>
      <c r="B46" s="5">
        <v>132581</v>
      </c>
      <c r="C46" s="5">
        <v>132582</v>
      </c>
      <c r="D46" s="6">
        <v>-15.0582244026648</v>
      </c>
    </row>
    <row r="47" spans="1:4" x14ac:dyDescent="0.3">
      <c r="A47" s="5" t="s">
        <v>72</v>
      </c>
      <c r="B47" s="5">
        <v>122620</v>
      </c>
      <c r="C47" s="5">
        <v>122621</v>
      </c>
      <c r="D47" s="6">
        <v>-16.6666666666667</v>
      </c>
    </row>
    <row r="48" spans="1:4" x14ac:dyDescent="0.3">
      <c r="A48" s="5" t="s">
        <v>73</v>
      </c>
      <c r="B48" s="5">
        <v>76227</v>
      </c>
      <c r="C48" s="5">
        <v>76228</v>
      </c>
      <c r="D48" s="6">
        <v>-20.674884010229501</v>
      </c>
    </row>
    <row r="49" spans="1:4" x14ac:dyDescent="0.3">
      <c r="A49" s="5" t="s">
        <v>74</v>
      </c>
      <c r="B49" s="5">
        <v>43079</v>
      </c>
      <c r="C49" s="5">
        <v>43080</v>
      </c>
      <c r="D49" s="6">
        <v>-15.9639292371827</v>
      </c>
    </row>
    <row r="50" spans="1:4" x14ac:dyDescent="0.3">
      <c r="A50" s="5" t="s">
        <v>75</v>
      </c>
      <c r="B50" s="5">
        <v>2200</v>
      </c>
      <c r="C50" s="5">
        <v>2201</v>
      </c>
      <c r="D50" s="6">
        <v>-20.140692640692599</v>
      </c>
    </row>
    <row r="51" spans="1:4" x14ac:dyDescent="0.3">
      <c r="A51" s="5" t="s">
        <v>76</v>
      </c>
      <c r="B51" s="5">
        <v>84579</v>
      </c>
      <c r="C51" s="5">
        <v>84580</v>
      </c>
      <c r="D51" s="6">
        <v>-16.6666666666667</v>
      </c>
    </row>
    <row r="52" spans="1:4" x14ac:dyDescent="0.3">
      <c r="A52" s="5" t="s">
        <v>77</v>
      </c>
      <c r="B52" s="5">
        <v>347844</v>
      </c>
      <c r="C52" s="5">
        <v>347845</v>
      </c>
      <c r="D52" s="6">
        <v>-23.061483372312999</v>
      </c>
    </row>
    <row r="53" spans="1:4" x14ac:dyDescent="0.3">
      <c r="A53" s="5" t="s">
        <v>77</v>
      </c>
      <c r="B53" s="5">
        <v>347881</v>
      </c>
      <c r="C53" s="5">
        <v>347882</v>
      </c>
      <c r="D53" s="6">
        <v>-16.6666666666667</v>
      </c>
    </row>
    <row r="54" spans="1:4" x14ac:dyDescent="0.3">
      <c r="A54" s="5" t="s">
        <v>78</v>
      </c>
      <c r="B54" s="5">
        <v>2469</v>
      </c>
      <c r="C54" s="5">
        <v>2470</v>
      </c>
      <c r="D54" s="6">
        <v>-19.933801688376001</v>
      </c>
    </row>
    <row r="55" spans="1:4" x14ac:dyDescent="0.3">
      <c r="A55" s="5" t="s">
        <v>79</v>
      </c>
      <c r="B55" s="5">
        <v>58085</v>
      </c>
      <c r="C55" s="5">
        <v>58086</v>
      </c>
      <c r="D55" s="6">
        <v>-17.206602871509599</v>
      </c>
    </row>
    <row r="56" spans="1:4" x14ac:dyDescent="0.3">
      <c r="A56" s="5" t="s">
        <v>80</v>
      </c>
      <c r="B56" s="5">
        <v>6406</v>
      </c>
      <c r="C56" s="5">
        <v>6407</v>
      </c>
      <c r="D56" s="6">
        <v>-18.573487026188602</v>
      </c>
    </row>
    <row r="57" spans="1:4" x14ac:dyDescent="0.3">
      <c r="A57" s="5" t="s">
        <v>81</v>
      </c>
      <c r="B57" s="5">
        <v>382866</v>
      </c>
      <c r="C57" s="5">
        <v>382867</v>
      </c>
      <c r="D57" s="6">
        <v>-15.782684573943399</v>
      </c>
    </row>
    <row r="58" spans="1:4" x14ac:dyDescent="0.3">
      <c r="A58" s="5" t="s">
        <v>4</v>
      </c>
      <c r="B58" s="5">
        <v>72282</v>
      </c>
      <c r="C58" s="5">
        <v>72283</v>
      </c>
      <c r="D58" s="6">
        <v>-27.296984235312401</v>
      </c>
    </row>
    <row r="59" spans="1:4" x14ac:dyDescent="0.3">
      <c r="A59" s="5" t="s">
        <v>4</v>
      </c>
      <c r="B59" s="5">
        <v>72291</v>
      </c>
      <c r="C59" s="5">
        <v>72292</v>
      </c>
      <c r="D59" s="6">
        <v>-27.056920329809099</v>
      </c>
    </row>
    <row r="60" spans="1:4" x14ac:dyDescent="0.3">
      <c r="A60" s="5" t="s">
        <v>82</v>
      </c>
      <c r="B60" s="5">
        <v>298730</v>
      </c>
      <c r="C60" s="5">
        <v>298731</v>
      </c>
      <c r="D60" s="6">
        <v>-54.893074372317301</v>
      </c>
    </row>
    <row r="61" spans="1:4" x14ac:dyDescent="0.3">
      <c r="A61" s="5" t="s">
        <v>83</v>
      </c>
      <c r="B61" s="5">
        <v>445707</v>
      </c>
      <c r="C61" s="5">
        <v>445708</v>
      </c>
      <c r="D61" s="6">
        <v>-16.6666666666667</v>
      </c>
    </row>
    <row r="62" spans="1:4" x14ac:dyDescent="0.3">
      <c r="A62" s="5" t="s">
        <v>84</v>
      </c>
      <c r="B62" s="5">
        <v>37954</v>
      </c>
      <c r="C62" s="5">
        <v>37955</v>
      </c>
      <c r="D62" s="6">
        <v>-22.078890243272401</v>
      </c>
    </row>
    <row r="63" spans="1:4" x14ac:dyDescent="0.3">
      <c r="A63" s="5" t="s">
        <v>85</v>
      </c>
      <c r="B63" s="5">
        <v>117438</v>
      </c>
      <c r="C63" s="5">
        <v>117439</v>
      </c>
      <c r="D63" s="6">
        <v>-15.8070320089025</v>
      </c>
    </row>
    <row r="64" spans="1:4" x14ac:dyDescent="0.3">
      <c r="A64" s="5" t="s">
        <v>86</v>
      </c>
      <c r="B64" s="5">
        <v>37694</v>
      </c>
      <c r="C64" s="5">
        <v>37695</v>
      </c>
      <c r="D64" s="6">
        <v>-15.894465894465901</v>
      </c>
    </row>
    <row r="65" spans="1:4" x14ac:dyDescent="0.3">
      <c r="A65" s="5" t="s">
        <v>86</v>
      </c>
      <c r="B65" s="5">
        <v>37705</v>
      </c>
      <c r="C65" s="5">
        <v>37706</v>
      </c>
      <c r="D65" s="6">
        <v>-15.825396825396799</v>
      </c>
    </row>
    <row r="66" spans="1:4" x14ac:dyDescent="0.3">
      <c r="A66" s="5" t="s">
        <v>86</v>
      </c>
      <c r="B66" s="5">
        <v>62733</v>
      </c>
      <c r="C66" s="5">
        <v>62734</v>
      </c>
      <c r="D66" s="6">
        <v>-17.114782263491101</v>
      </c>
    </row>
    <row r="67" spans="1:4" x14ac:dyDescent="0.3">
      <c r="A67" s="5" t="s">
        <v>87</v>
      </c>
      <c r="B67" s="5">
        <v>43913</v>
      </c>
      <c r="C67" s="5">
        <v>43914</v>
      </c>
      <c r="D67" s="6">
        <v>-15.276810491451799</v>
      </c>
    </row>
    <row r="68" spans="1:4" x14ac:dyDescent="0.3">
      <c r="A68" s="5" t="s">
        <v>87</v>
      </c>
      <c r="B68" s="5">
        <v>43951</v>
      </c>
      <c r="C68" s="5">
        <v>43952</v>
      </c>
      <c r="D68" s="6">
        <v>-26.510714261007301</v>
      </c>
    </row>
    <row r="69" spans="1:4" x14ac:dyDescent="0.3">
      <c r="A69" s="5" t="s">
        <v>87</v>
      </c>
      <c r="B69" s="5">
        <v>43952</v>
      </c>
      <c r="C69" s="5">
        <v>43953</v>
      </c>
      <c r="D69" s="6">
        <v>-26.940051668120301</v>
      </c>
    </row>
    <row r="70" spans="1:4" x14ac:dyDescent="0.3">
      <c r="A70" s="5" t="s">
        <v>88</v>
      </c>
      <c r="B70" s="5">
        <v>51688</v>
      </c>
      <c r="C70" s="5">
        <v>51689</v>
      </c>
      <c r="D70" s="6">
        <v>-17.4701093726251</v>
      </c>
    </row>
    <row r="71" spans="1:4" x14ac:dyDescent="0.3">
      <c r="A71" s="5" t="s">
        <v>89</v>
      </c>
      <c r="B71" s="5">
        <v>112583</v>
      </c>
      <c r="C71" s="5">
        <v>112584</v>
      </c>
      <c r="D71" s="6">
        <v>-16.6666666666667</v>
      </c>
    </row>
    <row r="72" spans="1:4" x14ac:dyDescent="0.3">
      <c r="A72" s="5" t="s">
        <v>90</v>
      </c>
      <c r="B72" s="5">
        <v>78951</v>
      </c>
      <c r="C72" s="5">
        <v>78952</v>
      </c>
      <c r="D72" s="6">
        <v>-28.030303030302999</v>
      </c>
    </row>
    <row r="73" spans="1:4" x14ac:dyDescent="0.3">
      <c r="A73" s="5" t="s">
        <v>90</v>
      </c>
      <c r="B73" s="5">
        <v>78955</v>
      </c>
      <c r="C73" s="5">
        <v>78956</v>
      </c>
      <c r="D73" s="6">
        <v>-28.030303030302999</v>
      </c>
    </row>
    <row r="74" spans="1:4" x14ac:dyDescent="0.3">
      <c r="A74" s="5" t="s">
        <v>90</v>
      </c>
      <c r="B74" s="5">
        <v>78958</v>
      </c>
      <c r="C74" s="5">
        <v>78959</v>
      </c>
      <c r="D74" s="6">
        <v>-25.7802159526297</v>
      </c>
    </row>
    <row r="75" spans="1:4" x14ac:dyDescent="0.3">
      <c r="A75" s="5" t="s">
        <v>91</v>
      </c>
      <c r="B75" s="5">
        <v>205426</v>
      </c>
      <c r="C75" s="5">
        <v>205427</v>
      </c>
      <c r="D75" s="6">
        <v>-15.2006918262471</v>
      </c>
    </row>
    <row r="76" spans="1:4" x14ac:dyDescent="0.3">
      <c r="A76" s="5" t="s">
        <v>92</v>
      </c>
      <c r="B76" s="5">
        <v>15406</v>
      </c>
      <c r="C76" s="5">
        <v>15407</v>
      </c>
      <c r="D76" s="6">
        <v>-16.585365853658502</v>
      </c>
    </row>
    <row r="77" spans="1:4" x14ac:dyDescent="0.3">
      <c r="A77" s="5" t="s">
        <v>93</v>
      </c>
      <c r="B77" s="5">
        <v>316681</v>
      </c>
      <c r="C77" s="5">
        <v>316682</v>
      </c>
      <c r="D77" s="6">
        <v>-36.334187252526903</v>
      </c>
    </row>
    <row r="78" spans="1:4" x14ac:dyDescent="0.3">
      <c r="A78" s="5" t="s">
        <v>94</v>
      </c>
      <c r="B78" s="5">
        <v>33672</v>
      </c>
      <c r="C78" s="5">
        <v>33673</v>
      </c>
      <c r="D78" s="6">
        <v>-28.2743256929697</v>
      </c>
    </row>
    <row r="79" spans="1:4" x14ac:dyDescent="0.3">
      <c r="A79" s="5" t="s">
        <v>94</v>
      </c>
      <c r="B79" s="5">
        <v>33679</v>
      </c>
      <c r="C79" s="5">
        <v>33680</v>
      </c>
      <c r="D79" s="6">
        <v>-27.7436485186571</v>
      </c>
    </row>
    <row r="80" spans="1:4" x14ac:dyDescent="0.3">
      <c r="A80" s="5" t="s">
        <v>94</v>
      </c>
      <c r="B80" s="5">
        <v>33689</v>
      </c>
      <c r="C80" s="5">
        <v>33690</v>
      </c>
      <c r="D80" s="6">
        <v>-24.9300050122133</v>
      </c>
    </row>
    <row r="81" spans="1:4" x14ac:dyDescent="0.3">
      <c r="A81" s="5" t="s">
        <v>94</v>
      </c>
      <c r="B81" s="5">
        <v>33694</v>
      </c>
      <c r="C81" s="5">
        <v>33695</v>
      </c>
      <c r="D81" s="6">
        <v>-31.8146631551448</v>
      </c>
    </row>
    <row r="82" spans="1:4" x14ac:dyDescent="0.3">
      <c r="A82" s="5" t="s">
        <v>94</v>
      </c>
      <c r="B82" s="5">
        <v>33697</v>
      </c>
      <c r="C82" s="5">
        <v>33698</v>
      </c>
      <c r="D82" s="6">
        <v>-26.763943266023801</v>
      </c>
    </row>
    <row r="83" spans="1:4" x14ac:dyDescent="0.3">
      <c r="A83" s="5" t="s">
        <v>95</v>
      </c>
      <c r="B83" s="5">
        <v>21412</v>
      </c>
      <c r="C83" s="5">
        <v>21413</v>
      </c>
      <c r="D83" s="6">
        <v>-15.2416592154295</v>
      </c>
    </row>
    <row r="84" spans="1:4" x14ac:dyDescent="0.3">
      <c r="A84" s="5" t="s">
        <v>96</v>
      </c>
      <c r="B84" s="5">
        <v>5897</v>
      </c>
      <c r="C84" s="5">
        <v>5898</v>
      </c>
      <c r="D84" s="6">
        <v>-16.870967741935502</v>
      </c>
    </row>
    <row r="85" spans="1:4" x14ac:dyDescent="0.3">
      <c r="A85" s="5" t="s">
        <v>97</v>
      </c>
      <c r="B85" s="5">
        <v>268070</v>
      </c>
      <c r="C85" s="5">
        <v>268071</v>
      </c>
      <c r="D85" s="6">
        <v>-32.588383838383798</v>
      </c>
    </row>
    <row r="86" spans="1:4" x14ac:dyDescent="0.3">
      <c r="A86" s="5" t="s">
        <v>98</v>
      </c>
      <c r="B86" s="5">
        <v>2617</v>
      </c>
      <c r="C86" s="5">
        <v>2618</v>
      </c>
      <c r="D86" s="6">
        <v>-16.1111111111111</v>
      </c>
    </row>
    <row r="87" spans="1:4" x14ac:dyDescent="0.3">
      <c r="A87" s="5" t="s">
        <v>99</v>
      </c>
      <c r="B87" s="5">
        <v>33335</v>
      </c>
      <c r="C87" s="5">
        <v>33336</v>
      </c>
      <c r="D87" s="6">
        <v>-43.949860574426197</v>
      </c>
    </row>
    <row r="88" spans="1:4" x14ac:dyDescent="0.3">
      <c r="A88" s="5" t="s">
        <v>99</v>
      </c>
      <c r="B88" s="5">
        <v>33336</v>
      </c>
      <c r="C88" s="5">
        <v>33337</v>
      </c>
      <c r="D88" s="6">
        <v>-38.203194101282499</v>
      </c>
    </row>
    <row r="89" spans="1:4" x14ac:dyDescent="0.3">
      <c r="A89" s="5" t="s">
        <v>99</v>
      </c>
      <c r="B89" s="5">
        <v>33363</v>
      </c>
      <c r="C89" s="5">
        <v>33364</v>
      </c>
      <c r="D89" s="6">
        <v>-32.271960374583998</v>
      </c>
    </row>
    <row r="90" spans="1:4" x14ac:dyDescent="0.3">
      <c r="A90" s="5" t="s">
        <v>99</v>
      </c>
      <c r="B90" s="5">
        <v>33364</v>
      </c>
      <c r="C90" s="5">
        <v>33365</v>
      </c>
      <c r="D90" s="6">
        <v>-30.387425000709701</v>
      </c>
    </row>
    <row r="91" spans="1:4" x14ac:dyDescent="0.3">
      <c r="A91" s="5" t="s">
        <v>99</v>
      </c>
      <c r="B91" s="5">
        <v>33399</v>
      </c>
      <c r="C91" s="5">
        <v>33400</v>
      </c>
      <c r="D91" s="6">
        <v>-57.072669539152798</v>
      </c>
    </row>
    <row r="92" spans="1:4" x14ac:dyDescent="0.3">
      <c r="A92" s="5" t="s">
        <v>99</v>
      </c>
      <c r="B92" s="5">
        <v>33400</v>
      </c>
      <c r="C92" s="5">
        <v>33401</v>
      </c>
      <c r="D92" s="6">
        <v>-34.304912093654501</v>
      </c>
    </row>
    <row r="93" spans="1:4" x14ac:dyDescent="0.3">
      <c r="A93" s="5" t="s">
        <v>100</v>
      </c>
      <c r="B93" s="5">
        <v>723</v>
      </c>
      <c r="C93" s="5">
        <v>724</v>
      </c>
      <c r="D93" s="6">
        <v>-19.272801060807399</v>
      </c>
    </row>
    <row r="94" spans="1:4" x14ac:dyDescent="0.3">
      <c r="A94" s="5" t="s">
        <v>100</v>
      </c>
      <c r="B94" s="5">
        <v>734</v>
      </c>
      <c r="C94" s="5">
        <v>735</v>
      </c>
      <c r="D94" s="6">
        <v>-24.1248143113983</v>
      </c>
    </row>
    <row r="95" spans="1:4" x14ac:dyDescent="0.3">
      <c r="A95" s="5" t="s">
        <v>100</v>
      </c>
      <c r="B95" s="5">
        <v>787</v>
      </c>
      <c r="C95" s="5">
        <v>788</v>
      </c>
      <c r="D95" s="6">
        <v>-37.921512725940801</v>
      </c>
    </row>
    <row r="96" spans="1:4" x14ac:dyDescent="0.3">
      <c r="A96" s="5" t="s">
        <v>100</v>
      </c>
      <c r="B96" s="5">
        <v>794</v>
      </c>
      <c r="C96" s="5">
        <v>795</v>
      </c>
      <c r="D96" s="6">
        <v>-29.849054216717398</v>
      </c>
    </row>
    <row r="97" spans="1:4" x14ac:dyDescent="0.3">
      <c r="A97" s="5" t="s">
        <v>101</v>
      </c>
      <c r="B97" s="5">
        <v>4816</v>
      </c>
      <c r="C97" s="5">
        <v>4817</v>
      </c>
      <c r="D97" s="6">
        <v>-15.1869158878505</v>
      </c>
    </row>
    <row r="98" spans="1:4" x14ac:dyDescent="0.3">
      <c r="A98" s="5" t="s">
        <v>102</v>
      </c>
      <c r="B98" s="5">
        <v>18960</v>
      </c>
      <c r="C98" s="5">
        <v>18961</v>
      </c>
      <c r="D98" s="6">
        <v>-15.703835947198799</v>
      </c>
    </row>
    <row r="99" spans="1:4" x14ac:dyDescent="0.3">
      <c r="A99" s="5" t="s">
        <v>102</v>
      </c>
      <c r="B99" s="5">
        <v>18997</v>
      </c>
      <c r="C99" s="5">
        <v>18998</v>
      </c>
      <c r="D99" s="6">
        <v>-17.3262548262548</v>
      </c>
    </row>
    <row r="100" spans="1:4" x14ac:dyDescent="0.3">
      <c r="A100" s="5" t="s">
        <v>103</v>
      </c>
      <c r="B100" s="5">
        <v>352817</v>
      </c>
      <c r="C100" s="5">
        <v>352818</v>
      </c>
      <c r="D100" s="6">
        <v>-52.7311746294762</v>
      </c>
    </row>
    <row r="101" spans="1:4" x14ac:dyDescent="0.3">
      <c r="A101" s="5" t="s">
        <v>104</v>
      </c>
      <c r="B101" s="5">
        <v>24606</v>
      </c>
      <c r="C101" s="5">
        <v>24607</v>
      </c>
      <c r="D101" s="6">
        <v>-16.6666666666667</v>
      </c>
    </row>
    <row r="102" spans="1:4" x14ac:dyDescent="0.3">
      <c r="A102" s="5" t="s">
        <v>105</v>
      </c>
      <c r="B102" s="5">
        <v>340085</v>
      </c>
      <c r="C102" s="5">
        <v>340086</v>
      </c>
      <c r="D102" s="6">
        <v>-19.2944605310471</v>
      </c>
    </row>
    <row r="103" spans="1:4" x14ac:dyDescent="0.3">
      <c r="A103" s="5" t="s">
        <v>106</v>
      </c>
      <c r="B103" s="5">
        <v>115943</v>
      </c>
      <c r="C103" s="5">
        <v>115944</v>
      </c>
      <c r="D103" s="6">
        <v>-20.249642830288</v>
      </c>
    </row>
    <row r="104" spans="1:4" x14ac:dyDescent="0.3">
      <c r="A104" s="5" t="s">
        <v>107</v>
      </c>
      <c r="B104" s="5">
        <v>39465</v>
      </c>
      <c r="C104" s="5">
        <v>39466</v>
      </c>
      <c r="D104" s="6">
        <v>-15.7653407866996</v>
      </c>
    </row>
    <row r="105" spans="1:4" x14ac:dyDescent="0.3">
      <c r="A105" s="5" t="s">
        <v>108</v>
      </c>
      <c r="B105" s="5">
        <v>194333</v>
      </c>
      <c r="C105" s="5">
        <v>194334</v>
      </c>
      <c r="D105" s="6">
        <v>-24.019607843137301</v>
      </c>
    </row>
    <row r="106" spans="1:4" x14ac:dyDescent="0.3">
      <c r="A106" s="5" t="s">
        <v>108</v>
      </c>
      <c r="B106" s="5">
        <v>194364</v>
      </c>
      <c r="C106" s="5">
        <v>194365</v>
      </c>
      <c r="D106" s="6">
        <v>-15.6862745098039</v>
      </c>
    </row>
    <row r="107" spans="1:4" x14ac:dyDescent="0.3">
      <c r="A107" s="5" t="s">
        <v>109</v>
      </c>
      <c r="B107" s="5">
        <v>40720</v>
      </c>
      <c r="C107" s="5">
        <v>40721</v>
      </c>
      <c r="D107" s="6">
        <v>-16.456582633053198</v>
      </c>
    </row>
    <row r="108" spans="1:4" x14ac:dyDescent="0.3">
      <c r="A108" s="5" t="s">
        <v>110</v>
      </c>
      <c r="B108" s="5">
        <v>21590</v>
      </c>
      <c r="C108" s="5">
        <v>21591</v>
      </c>
      <c r="D108" s="6">
        <v>-15.317139001349499</v>
      </c>
    </row>
    <row r="109" spans="1:4" x14ac:dyDescent="0.3">
      <c r="A109" s="5" t="s">
        <v>111</v>
      </c>
      <c r="B109" s="5">
        <v>14736</v>
      </c>
      <c r="C109" s="5">
        <v>14737</v>
      </c>
      <c r="D109" s="6">
        <v>-19.793813223288801</v>
      </c>
    </row>
    <row r="110" spans="1:4" x14ac:dyDescent="0.3">
      <c r="A110" s="5" t="s">
        <v>112</v>
      </c>
      <c r="B110" s="5">
        <v>28335</v>
      </c>
      <c r="C110" s="5">
        <v>28336</v>
      </c>
      <c r="D110" s="6">
        <v>-15.262350362908601</v>
      </c>
    </row>
    <row r="111" spans="1:4" x14ac:dyDescent="0.3">
      <c r="A111" s="5" t="s">
        <v>113</v>
      </c>
      <c r="B111" s="5">
        <v>45493</v>
      </c>
      <c r="C111" s="5">
        <v>45494</v>
      </c>
      <c r="D111" s="6">
        <v>-16.6666666666667</v>
      </c>
    </row>
    <row r="112" spans="1:4" x14ac:dyDescent="0.3">
      <c r="A112" s="5" t="s">
        <v>113</v>
      </c>
      <c r="B112" s="5">
        <v>45495</v>
      </c>
      <c r="C112" s="5">
        <v>45496</v>
      </c>
      <c r="D112" s="6">
        <v>-16.6666666666667</v>
      </c>
    </row>
    <row r="113" spans="1:4" x14ac:dyDescent="0.3">
      <c r="A113" s="5" t="s">
        <v>113</v>
      </c>
      <c r="B113" s="5">
        <v>45522</v>
      </c>
      <c r="C113" s="5">
        <v>45523</v>
      </c>
      <c r="D113" s="6">
        <v>-16.8316831683168</v>
      </c>
    </row>
    <row r="114" spans="1:4" x14ac:dyDescent="0.3">
      <c r="A114" s="5" t="s">
        <v>113</v>
      </c>
      <c r="B114" s="5">
        <v>45532</v>
      </c>
      <c r="C114" s="5">
        <v>45533</v>
      </c>
      <c r="D114" s="6">
        <v>-16.088480544940399</v>
      </c>
    </row>
    <row r="115" spans="1:4" x14ac:dyDescent="0.3">
      <c r="A115" s="5" t="s">
        <v>114</v>
      </c>
      <c r="B115" s="5">
        <v>633726</v>
      </c>
      <c r="C115" s="5">
        <v>633727</v>
      </c>
      <c r="D115" s="6">
        <v>-28.4212497573176</v>
      </c>
    </row>
    <row r="116" spans="1:4" x14ac:dyDescent="0.3">
      <c r="A116" s="5" t="s">
        <v>114</v>
      </c>
      <c r="B116" s="5">
        <v>633740</v>
      </c>
      <c r="C116" s="5">
        <v>633741</v>
      </c>
      <c r="D116" s="6">
        <v>-16.703052047787899</v>
      </c>
    </row>
    <row r="117" spans="1:4" x14ac:dyDescent="0.3">
      <c r="A117" s="5" t="s">
        <v>115</v>
      </c>
      <c r="B117" s="5">
        <v>28935</v>
      </c>
      <c r="C117" s="5">
        <v>28936</v>
      </c>
      <c r="D117" s="6">
        <v>-16.414141414141401</v>
      </c>
    </row>
    <row r="118" spans="1:4" x14ac:dyDescent="0.3">
      <c r="A118" s="5" t="s">
        <v>116</v>
      </c>
      <c r="B118" s="5">
        <v>44310</v>
      </c>
      <c r="C118" s="5">
        <v>44311</v>
      </c>
      <c r="D118" s="6">
        <v>-15.3818257672824</v>
      </c>
    </row>
    <row r="119" spans="1:4" x14ac:dyDescent="0.3">
      <c r="A119" s="5" t="s">
        <v>117</v>
      </c>
      <c r="B119" s="5">
        <v>40219</v>
      </c>
      <c r="C119" s="5">
        <v>40220</v>
      </c>
      <c r="D119" s="6">
        <v>-16.438356164383599</v>
      </c>
    </row>
    <row r="120" spans="1:4" x14ac:dyDescent="0.3">
      <c r="A120" s="5" t="s">
        <v>118</v>
      </c>
      <c r="B120" s="5">
        <v>5886</v>
      </c>
      <c r="C120" s="5">
        <v>5887</v>
      </c>
      <c r="D120" s="6">
        <v>-16.3888888888889</v>
      </c>
    </row>
    <row r="121" spans="1:4" x14ac:dyDescent="0.3">
      <c r="A121" s="5" t="s">
        <v>118</v>
      </c>
      <c r="B121" s="5">
        <v>5897</v>
      </c>
      <c r="C121" s="5">
        <v>5898</v>
      </c>
      <c r="D121" s="6">
        <v>-16.626794258373199</v>
      </c>
    </row>
    <row r="122" spans="1:4" x14ac:dyDescent="0.3">
      <c r="A122" s="5" t="s">
        <v>118</v>
      </c>
      <c r="B122" s="5">
        <v>5909</v>
      </c>
      <c r="C122" s="5">
        <v>5910</v>
      </c>
      <c r="D122" s="6">
        <v>-16.626984126984102</v>
      </c>
    </row>
    <row r="123" spans="1:4" x14ac:dyDescent="0.3">
      <c r="A123" s="5" t="s">
        <v>119</v>
      </c>
      <c r="B123" s="5">
        <v>30525</v>
      </c>
      <c r="C123" s="5">
        <v>30526</v>
      </c>
      <c r="D123" s="6">
        <v>-15.5122655122655</v>
      </c>
    </row>
    <row r="124" spans="1:4" x14ac:dyDescent="0.3">
      <c r="A124" s="5" t="s">
        <v>120</v>
      </c>
      <c r="B124" s="5">
        <v>73819</v>
      </c>
      <c r="C124" s="5">
        <v>73820</v>
      </c>
      <c r="D124" s="6">
        <v>-16.6666666666667</v>
      </c>
    </row>
    <row r="125" spans="1:4" x14ac:dyDescent="0.3">
      <c r="A125" s="5" t="s">
        <v>121</v>
      </c>
      <c r="B125" s="5">
        <v>137497</v>
      </c>
      <c r="C125" s="5">
        <v>137498</v>
      </c>
      <c r="D125" s="6">
        <v>-16.6666666666667</v>
      </c>
    </row>
    <row r="126" spans="1:4" x14ac:dyDescent="0.3">
      <c r="A126" s="5" t="s">
        <v>122</v>
      </c>
      <c r="B126" s="5">
        <v>306076</v>
      </c>
      <c r="C126" s="5">
        <v>306077</v>
      </c>
      <c r="D126" s="6">
        <v>-23.348707742010799</v>
      </c>
    </row>
    <row r="127" spans="1:4" x14ac:dyDescent="0.3">
      <c r="A127" s="5" t="s">
        <v>123</v>
      </c>
      <c r="B127" s="5">
        <v>25419</v>
      </c>
      <c r="C127" s="5">
        <v>25420</v>
      </c>
      <c r="D127" s="6">
        <v>-19.696969696969699</v>
      </c>
    </row>
    <row r="128" spans="1:4" x14ac:dyDescent="0.3">
      <c r="A128" s="5" t="s">
        <v>124</v>
      </c>
      <c r="B128" s="5">
        <v>5420</v>
      </c>
      <c r="C128" s="5">
        <v>5421</v>
      </c>
      <c r="D128" s="6">
        <v>-47.699849170437403</v>
      </c>
    </row>
    <row r="129" spans="1:4" x14ac:dyDescent="0.3">
      <c r="A129" s="5" t="s">
        <v>124</v>
      </c>
      <c r="B129" s="5">
        <v>5429</v>
      </c>
      <c r="C129" s="5">
        <v>5430</v>
      </c>
      <c r="D129" s="6">
        <v>-47.621701969528097</v>
      </c>
    </row>
    <row r="130" spans="1:4" x14ac:dyDescent="0.3">
      <c r="A130" s="5" t="s">
        <v>125</v>
      </c>
      <c r="B130" s="5">
        <v>20197</v>
      </c>
      <c r="C130" s="5">
        <v>20198</v>
      </c>
      <c r="D130" s="6">
        <v>-15.9420289855072</v>
      </c>
    </row>
    <row r="131" spans="1:4" x14ac:dyDescent="0.3">
      <c r="A131" s="5" t="s">
        <v>126</v>
      </c>
      <c r="B131" s="5">
        <v>91573</v>
      </c>
      <c r="C131" s="5">
        <v>91574</v>
      </c>
      <c r="D131" s="6">
        <v>-20.959595959596001</v>
      </c>
    </row>
    <row r="132" spans="1:4" x14ac:dyDescent="0.3">
      <c r="A132" s="5" t="s">
        <v>126</v>
      </c>
      <c r="B132" s="5">
        <v>91599</v>
      </c>
      <c r="C132" s="5">
        <v>91600</v>
      </c>
      <c r="D132" s="6">
        <v>-20.959595959596001</v>
      </c>
    </row>
    <row r="133" spans="1:4" x14ac:dyDescent="0.3">
      <c r="A133" s="5" t="s">
        <v>126</v>
      </c>
      <c r="B133" s="5">
        <v>198197</v>
      </c>
      <c r="C133" s="5">
        <v>198198</v>
      </c>
      <c r="D133" s="6">
        <v>-26.231563199442501</v>
      </c>
    </row>
    <row r="134" spans="1:4" x14ac:dyDescent="0.3">
      <c r="A134" s="5" t="s">
        <v>127</v>
      </c>
      <c r="B134" s="5">
        <v>44780</v>
      </c>
      <c r="C134" s="5">
        <v>44781</v>
      </c>
      <c r="D134" s="6">
        <v>-16.3933866229419</v>
      </c>
    </row>
    <row r="135" spans="1:4" x14ac:dyDescent="0.3">
      <c r="A135" s="5" t="s">
        <v>128</v>
      </c>
      <c r="B135" s="5">
        <v>2012</v>
      </c>
      <c r="C135" s="5">
        <v>2013</v>
      </c>
      <c r="D135" s="6">
        <v>-19.8547669824266</v>
      </c>
    </row>
    <row r="136" spans="1:4" x14ac:dyDescent="0.3">
      <c r="A136" s="5" t="s">
        <v>129</v>
      </c>
      <c r="B136" s="5">
        <v>17390</v>
      </c>
      <c r="C136" s="5">
        <v>17391</v>
      </c>
      <c r="D136" s="6">
        <v>-15.412186379928301</v>
      </c>
    </row>
    <row r="137" spans="1:4" x14ac:dyDescent="0.3">
      <c r="A137" s="5" t="s">
        <v>130</v>
      </c>
      <c r="B137" s="5">
        <v>20393</v>
      </c>
      <c r="C137" s="5">
        <v>20394</v>
      </c>
      <c r="D137" s="6">
        <v>-21.591478696741898</v>
      </c>
    </row>
    <row r="138" spans="1:4" x14ac:dyDescent="0.3">
      <c r="A138" s="5" t="s">
        <v>131</v>
      </c>
      <c r="B138" s="5">
        <v>19008</v>
      </c>
      <c r="C138" s="5">
        <v>19009</v>
      </c>
      <c r="D138" s="6">
        <v>-53.702641839317401</v>
      </c>
    </row>
    <row r="139" spans="1:4" x14ac:dyDescent="0.3">
      <c r="A139" s="5" t="s">
        <v>15</v>
      </c>
      <c r="B139" s="5">
        <v>8073</v>
      </c>
      <c r="C139" s="5">
        <v>8074</v>
      </c>
      <c r="D139" s="6">
        <v>-18.6327899598244</v>
      </c>
    </row>
    <row r="140" spans="1:4" x14ac:dyDescent="0.3">
      <c r="A140" s="5" t="s">
        <v>132</v>
      </c>
      <c r="B140" s="5">
        <v>197450</v>
      </c>
      <c r="C140" s="5">
        <v>197451</v>
      </c>
      <c r="D140" s="6">
        <v>-25.673558897243101</v>
      </c>
    </row>
    <row r="141" spans="1:4" x14ac:dyDescent="0.3">
      <c r="A141" s="5" t="s">
        <v>133</v>
      </c>
      <c r="B141" s="5">
        <v>59506</v>
      </c>
      <c r="C141" s="5">
        <v>59507</v>
      </c>
      <c r="D141" s="6">
        <v>-16.795486212311801</v>
      </c>
    </row>
    <row r="142" spans="1:4" x14ac:dyDescent="0.3">
      <c r="A142" s="5" t="s">
        <v>134</v>
      </c>
      <c r="B142" s="5">
        <v>33675</v>
      </c>
      <c r="C142" s="5">
        <v>33676</v>
      </c>
      <c r="D142" s="6">
        <v>-19.800061050061</v>
      </c>
    </row>
    <row r="143" spans="1:4" x14ac:dyDescent="0.3">
      <c r="A143" s="5" t="s">
        <v>135</v>
      </c>
      <c r="B143" s="5">
        <v>160447</v>
      </c>
      <c r="C143" s="5">
        <v>160448</v>
      </c>
      <c r="D143" s="6">
        <v>-28.862731816098499</v>
      </c>
    </row>
    <row r="144" spans="1:4" x14ac:dyDescent="0.3">
      <c r="A144" s="5" t="s">
        <v>136</v>
      </c>
      <c r="B144" s="5">
        <v>5175</v>
      </c>
      <c r="C144" s="5">
        <v>5176</v>
      </c>
      <c r="D144" s="6">
        <v>-16.5948275862069</v>
      </c>
    </row>
    <row r="145" spans="1:4" x14ac:dyDescent="0.3">
      <c r="A145" s="5" t="s">
        <v>137</v>
      </c>
      <c r="B145" s="5">
        <v>27858</v>
      </c>
      <c r="C145" s="5">
        <v>27859</v>
      </c>
      <c r="D145" s="6">
        <v>-28.539969480222702</v>
      </c>
    </row>
    <row r="146" spans="1:4" x14ac:dyDescent="0.3">
      <c r="A146" s="5" t="s">
        <v>22</v>
      </c>
      <c r="B146" s="5">
        <v>16229</v>
      </c>
      <c r="C146" s="5">
        <v>16230</v>
      </c>
      <c r="D146" s="6">
        <v>-15.542249294059999</v>
      </c>
    </row>
    <row r="147" spans="1:4" x14ac:dyDescent="0.3">
      <c r="A147" s="5" t="s">
        <v>22</v>
      </c>
      <c r="B147" s="5">
        <v>16236</v>
      </c>
      <c r="C147" s="5">
        <v>16237</v>
      </c>
      <c r="D147" s="6">
        <v>-17.469943249101899</v>
      </c>
    </row>
    <row r="148" spans="1:4" x14ac:dyDescent="0.3">
      <c r="A148" s="5" t="s">
        <v>22</v>
      </c>
      <c r="B148" s="5">
        <v>16244</v>
      </c>
      <c r="C148" s="5">
        <v>16245</v>
      </c>
      <c r="D148" s="6">
        <v>-20.411328252662699</v>
      </c>
    </row>
    <row r="149" spans="1:4" x14ac:dyDescent="0.3">
      <c r="A149" s="5" t="s">
        <v>22</v>
      </c>
      <c r="B149" s="5">
        <v>16247</v>
      </c>
      <c r="C149" s="5">
        <v>16248</v>
      </c>
      <c r="D149" s="6">
        <v>-15.511940394945301</v>
      </c>
    </row>
    <row r="150" spans="1:4" x14ac:dyDescent="0.3">
      <c r="A150" s="5" t="s">
        <v>22</v>
      </c>
      <c r="B150" s="5">
        <v>16250</v>
      </c>
      <c r="C150" s="5">
        <v>16251</v>
      </c>
      <c r="D150" s="6">
        <v>-17.154879201910699</v>
      </c>
    </row>
    <row r="151" spans="1:4" x14ac:dyDescent="0.3">
      <c r="A151" s="5" t="s">
        <v>138</v>
      </c>
      <c r="B151" s="5">
        <v>21107</v>
      </c>
      <c r="C151" s="5">
        <v>21108</v>
      </c>
      <c r="D151" s="6">
        <v>-16.6666666666667</v>
      </c>
    </row>
    <row r="152" spans="1:4" x14ac:dyDescent="0.3">
      <c r="A152" s="5" t="s">
        <v>139</v>
      </c>
      <c r="B152" s="5">
        <v>387</v>
      </c>
      <c r="C152" s="5">
        <v>388</v>
      </c>
      <c r="D152" s="6">
        <v>-15.765765765765799</v>
      </c>
    </row>
    <row r="153" spans="1:4" x14ac:dyDescent="0.3">
      <c r="A153" s="5" t="s">
        <v>140</v>
      </c>
      <c r="B153" s="5">
        <v>8764</v>
      </c>
      <c r="C153" s="5">
        <v>8765</v>
      </c>
      <c r="D153" s="6">
        <v>-27.7061472350297</v>
      </c>
    </row>
    <row r="154" spans="1:4" x14ac:dyDescent="0.3">
      <c r="A154" s="5" t="s">
        <v>141</v>
      </c>
      <c r="B154" s="5">
        <v>13827</v>
      </c>
      <c r="C154" s="5">
        <v>13828</v>
      </c>
      <c r="D154" s="6">
        <v>-18.009241218059302</v>
      </c>
    </row>
    <row r="155" spans="1:4" x14ac:dyDescent="0.3">
      <c r="A155" s="5" t="s">
        <v>142</v>
      </c>
      <c r="B155" s="5">
        <v>253411</v>
      </c>
      <c r="C155" s="5">
        <v>253412</v>
      </c>
      <c r="D155" s="6">
        <v>-15.5555555555556</v>
      </c>
    </row>
    <row r="156" spans="1:4" x14ac:dyDescent="0.3">
      <c r="A156" s="5" t="s">
        <v>143</v>
      </c>
      <c r="B156" s="5">
        <v>6754</v>
      </c>
      <c r="C156" s="5">
        <v>6755</v>
      </c>
      <c r="D156" s="6">
        <v>-26.6835548589527</v>
      </c>
    </row>
    <row r="157" spans="1:4" x14ac:dyDescent="0.3">
      <c r="A157" s="5" t="s">
        <v>143</v>
      </c>
      <c r="B157" s="5">
        <v>6759</v>
      </c>
      <c r="C157" s="5">
        <v>6760</v>
      </c>
      <c r="D157" s="6">
        <v>-20.815128974920501</v>
      </c>
    </row>
    <row r="158" spans="1:4" x14ac:dyDescent="0.3">
      <c r="A158" s="5" t="s">
        <v>144</v>
      </c>
      <c r="B158" s="5">
        <v>12116</v>
      </c>
      <c r="C158" s="5">
        <v>12117</v>
      </c>
      <c r="D158" s="6">
        <v>-15.151515151515101</v>
      </c>
    </row>
    <row r="159" spans="1:4" x14ac:dyDescent="0.3">
      <c r="A159" s="5" t="s">
        <v>145</v>
      </c>
      <c r="B159" s="5">
        <v>2281</v>
      </c>
      <c r="C159" s="5">
        <v>2282</v>
      </c>
      <c r="D159" s="6">
        <v>-15.755100195259899</v>
      </c>
    </row>
    <row r="160" spans="1:4" x14ac:dyDescent="0.3">
      <c r="A160" s="5" t="s">
        <v>146</v>
      </c>
      <c r="B160" s="5">
        <v>246</v>
      </c>
      <c r="C160" s="5">
        <v>247</v>
      </c>
      <c r="D160" s="6">
        <v>-15.987460815046999</v>
      </c>
    </row>
    <row r="161" spans="1:4" x14ac:dyDescent="0.3">
      <c r="A161" s="5" t="s">
        <v>147</v>
      </c>
      <c r="B161" s="5">
        <v>8853</v>
      </c>
      <c r="C161" s="5">
        <v>8854</v>
      </c>
      <c r="D161" s="6">
        <v>-16.290306682124601</v>
      </c>
    </row>
    <row r="162" spans="1:4" x14ac:dyDescent="0.3">
      <c r="A162" s="5" t="s">
        <v>148</v>
      </c>
      <c r="B162" s="5">
        <v>4362</v>
      </c>
      <c r="C162" s="5">
        <v>4363</v>
      </c>
      <c r="D162" s="6">
        <v>-16.071428571428601</v>
      </c>
    </row>
    <row r="163" spans="1:4" x14ac:dyDescent="0.3">
      <c r="A163" s="5" t="s">
        <v>149</v>
      </c>
      <c r="B163" s="5">
        <v>415314</v>
      </c>
      <c r="C163" s="5">
        <v>415315</v>
      </c>
      <c r="D163" s="6">
        <v>-21.715166046184201</v>
      </c>
    </row>
    <row r="164" spans="1:4" x14ac:dyDescent="0.3">
      <c r="A164" s="5" t="s">
        <v>150</v>
      </c>
      <c r="B164" s="5">
        <v>19008</v>
      </c>
      <c r="C164" s="5">
        <v>19009</v>
      </c>
      <c r="D164" s="6">
        <v>-16.9398907103825</v>
      </c>
    </row>
    <row r="165" spans="1:4" x14ac:dyDescent="0.3">
      <c r="A165" s="5" t="s">
        <v>151</v>
      </c>
      <c r="B165" s="5">
        <v>105348</v>
      </c>
      <c r="C165" s="5">
        <v>105349</v>
      </c>
      <c r="D165" s="6">
        <v>-15.935536414255701</v>
      </c>
    </row>
    <row r="166" spans="1:4" x14ac:dyDescent="0.3">
      <c r="A166" s="5" t="s">
        <v>152</v>
      </c>
      <c r="B166" s="5">
        <v>91048</v>
      </c>
      <c r="C166" s="5">
        <v>91049</v>
      </c>
      <c r="D166" s="6">
        <v>-20.059760502337099</v>
      </c>
    </row>
    <row r="167" spans="1:4" x14ac:dyDescent="0.3">
      <c r="A167" s="5" t="s">
        <v>153</v>
      </c>
      <c r="B167" s="5">
        <v>49505</v>
      </c>
      <c r="C167" s="5">
        <v>49506</v>
      </c>
      <c r="D167" s="6">
        <v>-16.6666666666667</v>
      </c>
    </row>
    <row r="168" spans="1:4" x14ac:dyDescent="0.3">
      <c r="A168" s="5" t="s">
        <v>153</v>
      </c>
      <c r="B168" s="5">
        <v>49524</v>
      </c>
      <c r="C168" s="5">
        <v>49525</v>
      </c>
      <c r="D168" s="6">
        <v>-28.205128205128201</v>
      </c>
    </row>
    <row r="169" spans="1:4" x14ac:dyDescent="0.3">
      <c r="A169" s="5" t="s">
        <v>154</v>
      </c>
      <c r="B169" s="5">
        <v>105931</v>
      </c>
      <c r="C169" s="5">
        <v>105932</v>
      </c>
      <c r="D169" s="6">
        <v>-18.5137370529166</v>
      </c>
    </row>
    <row r="170" spans="1:4" x14ac:dyDescent="0.3">
      <c r="A170" s="5" t="s">
        <v>155</v>
      </c>
      <c r="B170" s="5">
        <v>18914</v>
      </c>
      <c r="C170" s="5">
        <v>18915</v>
      </c>
      <c r="D170" s="6">
        <v>-22.237484737484699</v>
      </c>
    </row>
    <row r="171" spans="1:4" x14ac:dyDescent="0.3">
      <c r="A171" s="5" t="s">
        <v>156</v>
      </c>
      <c r="B171" s="5">
        <v>140529</v>
      </c>
      <c r="C171" s="5">
        <v>140530</v>
      </c>
      <c r="D171" s="6">
        <v>-16.6666666666667</v>
      </c>
    </row>
    <row r="172" spans="1:4" x14ac:dyDescent="0.3">
      <c r="A172" s="5" t="s">
        <v>157</v>
      </c>
      <c r="B172" s="5">
        <v>35113</v>
      </c>
      <c r="C172" s="5">
        <v>35114</v>
      </c>
      <c r="D172" s="6">
        <v>-19.853911674041399</v>
      </c>
    </row>
    <row r="173" spans="1:4" x14ac:dyDescent="0.3">
      <c r="A173" s="5" t="s">
        <v>158</v>
      </c>
      <c r="B173" s="5">
        <v>19527</v>
      </c>
      <c r="C173" s="5">
        <v>19528</v>
      </c>
      <c r="D173" s="6">
        <v>-29.286124550830401</v>
      </c>
    </row>
    <row r="174" spans="1:4" x14ac:dyDescent="0.3">
      <c r="A174" s="5" t="s">
        <v>159</v>
      </c>
      <c r="B174" s="5">
        <v>500666</v>
      </c>
      <c r="C174" s="5">
        <v>500667</v>
      </c>
      <c r="D174" s="6">
        <v>-28.060588728255901</v>
      </c>
    </row>
    <row r="175" spans="1:4" x14ac:dyDescent="0.3">
      <c r="A175" s="5" t="s">
        <v>160</v>
      </c>
      <c r="B175" s="5">
        <v>6242</v>
      </c>
      <c r="C175" s="5">
        <v>6243</v>
      </c>
      <c r="D175" s="6">
        <v>-19.040947971008599</v>
      </c>
    </row>
    <row r="176" spans="1:4" x14ac:dyDescent="0.3">
      <c r="A176" s="5" t="s">
        <v>160</v>
      </c>
      <c r="B176" s="5">
        <v>6272</v>
      </c>
      <c r="C176" s="5">
        <v>6273</v>
      </c>
      <c r="D176" s="6">
        <v>-15.414668583539999</v>
      </c>
    </row>
    <row r="177" spans="1:4" x14ac:dyDescent="0.3">
      <c r="A177" s="5" t="s">
        <v>161</v>
      </c>
      <c r="B177" s="5">
        <v>15486</v>
      </c>
      <c r="C177" s="5">
        <v>15487</v>
      </c>
      <c r="D177" s="6">
        <v>-16.722910748217402</v>
      </c>
    </row>
    <row r="178" spans="1:4" x14ac:dyDescent="0.3">
      <c r="A178" s="5" t="s">
        <v>161</v>
      </c>
      <c r="B178" s="5">
        <v>15540</v>
      </c>
      <c r="C178" s="5">
        <v>15541</v>
      </c>
      <c r="D178" s="6">
        <v>-22.204114531460799</v>
      </c>
    </row>
    <row r="179" spans="1:4" x14ac:dyDescent="0.3">
      <c r="A179" s="5" t="s">
        <v>161</v>
      </c>
      <c r="B179" s="5">
        <v>15541</v>
      </c>
      <c r="C179" s="5">
        <v>15542</v>
      </c>
      <c r="D179" s="6">
        <v>-30.064298502943601</v>
      </c>
    </row>
    <row r="180" spans="1:4" x14ac:dyDescent="0.3">
      <c r="A180" s="5" t="s">
        <v>162</v>
      </c>
      <c r="B180" s="5">
        <v>8503</v>
      </c>
      <c r="C180" s="5">
        <v>8504</v>
      </c>
      <c r="D180" s="6">
        <v>-39.897947025119699</v>
      </c>
    </row>
    <row r="181" spans="1:4" x14ac:dyDescent="0.3">
      <c r="A181" s="5" t="s">
        <v>162</v>
      </c>
      <c r="B181" s="5">
        <v>8514</v>
      </c>
      <c r="C181" s="5">
        <v>8515</v>
      </c>
      <c r="D181" s="6">
        <v>-34.163246208950198</v>
      </c>
    </row>
    <row r="182" spans="1:4" x14ac:dyDescent="0.3">
      <c r="A182" s="5" t="s">
        <v>162</v>
      </c>
      <c r="B182" s="5">
        <v>8553</v>
      </c>
      <c r="C182" s="5">
        <v>8554</v>
      </c>
      <c r="D182" s="6">
        <v>-36.285601856115903</v>
      </c>
    </row>
    <row r="183" spans="1:4" x14ac:dyDescent="0.3">
      <c r="A183" s="5" t="s">
        <v>162</v>
      </c>
      <c r="B183" s="5">
        <v>8567</v>
      </c>
      <c r="C183" s="5">
        <v>8568</v>
      </c>
      <c r="D183" s="6">
        <v>-18.4250021409791</v>
      </c>
    </row>
    <row r="184" spans="1:4" x14ac:dyDescent="0.3">
      <c r="A184" s="5" t="s">
        <v>162</v>
      </c>
      <c r="B184" s="5">
        <v>8574</v>
      </c>
      <c r="C184" s="5">
        <v>8575</v>
      </c>
      <c r="D184" s="6">
        <v>-24.709741487787699</v>
      </c>
    </row>
    <row r="185" spans="1:4" x14ac:dyDescent="0.3">
      <c r="A185" s="5" t="s">
        <v>163</v>
      </c>
      <c r="B185" s="5">
        <v>5395</v>
      </c>
      <c r="C185" s="5">
        <v>5396</v>
      </c>
      <c r="D185" s="6">
        <v>-18.967089341105101</v>
      </c>
    </row>
    <row r="186" spans="1:4" x14ac:dyDescent="0.3">
      <c r="A186" s="5" t="s">
        <v>164</v>
      </c>
      <c r="B186" s="5">
        <v>6707</v>
      </c>
      <c r="C186" s="5">
        <v>6708</v>
      </c>
      <c r="D186" s="6">
        <v>-16.6666666666667</v>
      </c>
    </row>
    <row r="187" spans="1:4" x14ac:dyDescent="0.3">
      <c r="A187" s="5" t="s">
        <v>164</v>
      </c>
      <c r="B187" s="5">
        <v>6726</v>
      </c>
      <c r="C187" s="5">
        <v>6727</v>
      </c>
      <c r="D187" s="6">
        <v>-16.6666666666667</v>
      </c>
    </row>
    <row r="188" spans="1:4" x14ac:dyDescent="0.3">
      <c r="A188" s="5" t="s">
        <v>165</v>
      </c>
      <c r="B188" s="5">
        <v>117</v>
      </c>
      <c r="C188" s="5">
        <v>118</v>
      </c>
      <c r="D188" s="6">
        <v>-22.486772486772502</v>
      </c>
    </row>
    <row r="189" spans="1:4" x14ac:dyDescent="0.3">
      <c r="A189" s="5" t="s">
        <v>165</v>
      </c>
      <c r="B189" s="5">
        <v>122</v>
      </c>
      <c r="C189" s="5">
        <v>123</v>
      </c>
      <c r="D189" s="6">
        <v>-15.565345080763599</v>
      </c>
    </row>
    <row r="190" spans="1:4" x14ac:dyDescent="0.3">
      <c r="A190" s="5" t="s">
        <v>166</v>
      </c>
      <c r="B190" s="5">
        <v>6038</v>
      </c>
      <c r="C190" s="5">
        <v>6039</v>
      </c>
      <c r="D190" s="6">
        <v>-18.278805120910398</v>
      </c>
    </row>
    <row r="191" spans="1:4" x14ac:dyDescent="0.3">
      <c r="A191" s="5" t="s">
        <v>167</v>
      </c>
      <c r="B191" s="5">
        <v>196705</v>
      </c>
      <c r="C191" s="5">
        <v>196706</v>
      </c>
      <c r="D191" s="6">
        <v>-16.6666666666667</v>
      </c>
    </row>
    <row r="192" spans="1:4" x14ac:dyDescent="0.3">
      <c r="A192" s="5" t="s">
        <v>168</v>
      </c>
      <c r="B192" s="5">
        <v>18909</v>
      </c>
      <c r="C192" s="5">
        <v>18910</v>
      </c>
      <c r="D192" s="6">
        <v>-16.7489218502506</v>
      </c>
    </row>
    <row r="193" spans="1:4" x14ac:dyDescent="0.3">
      <c r="A193" s="5" t="s">
        <v>169</v>
      </c>
      <c r="B193" s="5">
        <v>188183</v>
      </c>
      <c r="C193" s="5">
        <v>188184</v>
      </c>
      <c r="D193" s="6">
        <v>-17.048177456178099</v>
      </c>
    </row>
    <row r="194" spans="1:4" x14ac:dyDescent="0.3">
      <c r="A194" s="5" t="s">
        <v>169</v>
      </c>
      <c r="B194" s="5">
        <v>188195</v>
      </c>
      <c r="C194" s="5">
        <v>188196</v>
      </c>
      <c r="D194" s="6">
        <v>-16.2776896578243</v>
      </c>
    </row>
    <row r="195" spans="1:4" x14ac:dyDescent="0.3">
      <c r="A195" s="5" t="s">
        <v>170</v>
      </c>
      <c r="B195" s="5">
        <v>168254</v>
      </c>
      <c r="C195" s="5">
        <v>168255</v>
      </c>
      <c r="D195" s="6">
        <v>-30.775657294875899</v>
      </c>
    </row>
    <row r="196" spans="1:4" x14ac:dyDescent="0.3">
      <c r="A196" s="5" t="s">
        <v>170</v>
      </c>
      <c r="B196" s="5">
        <v>168255</v>
      </c>
      <c r="C196" s="5">
        <v>168256</v>
      </c>
      <c r="D196" s="6">
        <v>-25.9061819858441</v>
      </c>
    </row>
    <row r="197" spans="1:4" x14ac:dyDescent="0.3">
      <c r="A197" s="5" t="s">
        <v>171</v>
      </c>
      <c r="B197" s="5">
        <v>8976</v>
      </c>
      <c r="C197" s="5">
        <v>8977</v>
      </c>
      <c r="D197" s="6">
        <v>-18.8379270743612</v>
      </c>
    </row>
    <row r="198" spans="1:4" x14ac:dyDescent="0.3">
      <c r="A198" s="5" t="s">
        <v>172</v>
      </c>
      <c r="B198" s="5">
        <v>907</v>
      </c>
      <c r="C198" s="5">
        <v>908</v>
      </c>
      <c r="D198" s="6">
        <v>-17.594746275278201</v>
      </c>
    </row>
    <row r="199" spans="1:4" x14ac:dyDescent="0.3">
      <c r="A199" s="5" t="s">
        <v>173</v>
      </c>
      <c r="B199" s="5">
        <v>7298</v>
      </c>
      <c r="C199" s="5">
        <v>7299</v>
      </c>
      <c r="D199" s="6">
        <v>-21.124542721310998</v>
      </c>
    </row>
    <row r="200" spans="1:4" x14ac:dyDescent="0.3">
      <c r="A200" s="5" t="s">
        <v>174</v>
      </c>
      <c r="B200" s="5">
        <v>130470</v>
      </c>
      <c r="C200" s="5">
        <v>130471</v>
      </c>
      <c r="D200" s="6">
        <v>-15.334681753108599</v>
      </c>
    </row>
    <row r="201" spans="1:4" x14ac:dyDescent="0.3">
      <c r="A201" s="5" t="s">
        <v>175</v>
      </c>
      <c r="B201" s="5">
        <v>70128</v>
      </c>
      <c r="C201" s="5">
        <v>70129</v>
      </c>
      <c r="D201" s="6">
        <v>-19.6475182462896</v>
      </c>
    </row>
    <row r="202" spans="1:4" x14ac:dyDescent="0.3">
      <c r="A202" s="5" t="s">
        <v>176</v>
      </c>
      <c r="B202" s="5">
        <v>108019</v>
      </c>
      <c r="C202" s="5">
        <v>108020</v>
      </c>
      <c r="D202" s="6">
        <v>-17.7083333333333</v>
      </c>
    </row>
    <row r="203" spans="1:4" x14ac:dyDescent="0.3">
      <c r="A203" s="5" t="s">
        <v>177</v>
      </c>
      <c r="B203" s="5">
        <v>33950</v>
      </c>
      <c r="C203" s="5">
        <v>33951</v>
      </c>
      <c r="D203" s="6">
        <v>-19.407755056430901</v>
      </c>
    </row>
    <row r="204" spans="1:4" x14ac:dyDescent="0.3">
      <c r="A204" s="5" t="s">
        <v>178</v>
      </c>
      <c r="B204" s="5">
        <v>6116</v>
      </c>
      <c r="C204" s="5">
        <v>6117</v>
      </c>
      <c r="D204" s="6">
        <v>-24.316939890710401</v>
      </c>
    </row>
    <row r="205" spans="1:4" x14ac:dyDescent="0.3">
      <c r="A205" s="5" t="s">
        <v>179</v>
      </c>
      <c r="B205" s="5">
        <v>6364</v>
      </c>
      <c r="C205" s="5">
        <v>6365</v>
      </c>
      <c r="D205" s="6">
        <v>-15.948963317384401</v>
      </c>
    </row>
    <row r="206" spans="1:4" ht="20.399999999999999" x14ac:dyDescent="0.3">
      <c r="A206" s="11" t="s">
        <v>0</v>
      </c>
      <c r="B206" s="11" t="s">
        <v>35</v>
      </c>
      <c r="C206" s="11" t="s">
        <v>40</v>
      </c>
      <c r="D206" s="13" t="s">
        <v>180</v>
      </c>
    </row>
    <row r="207" spans="1:4" x14ac:dyDescent="0.3">
      <c r="A207" s="5" t="s">
        <v>181</v>
      </c>
      <c r="B207" s="5">
        <v>311099</v>
      </c>
      <c r="C207" s="5">
        <v>311100</v>
      </c>
      <c r="D207" s="6">
        <v>34.8961499493414</v>
      </c>
    </row>
    <row r="208" spans="1:4" x14ac:dyDescent="0.3">
      <c r="A208" s="5" t="s">
        <v>182</v>
      </c>
      <c r="B208" s="5">
        <v>36781</v>
      </c>
      <c r="C208" s="5">
        <v>36782</v>
      </c>
      <c r="D208" s="6">
        <v>16.6666666666667</v>
      </c>
    </row>
    <row r="209" spans="1:4" x14ac:dyDescent="0.3">
      <c r="A209" s="5" t="s">
        <v>183</v>
      </c>
      <c r="B209" s="5">
        <v>282772</v>
      </c>
      <c r="C209" s="5">
        <v>282773</v>
      </c>
      <c r="D209" s="6">
        <v>18.194028084725201</v>
      </c>
    </row>
    <row r="210" spans="1:4" x14ac:dyDescent="0.3">
      <c r="A210" s="5" t="s">
        <v>183</v>
      </c>
      <c r="B210" s="5">
        <v>282785</v>
      </c>
      <c r="C210" s="5">
        <v>282786</v>
      </c>
      <c r="D210" s="6">
        <v>16.933553411207001</v>
      </c>
    </row>
    <row r="211" spans="1:4" x14ac:dyDescent="0.3">
      <c r="A211" s="5" t="s">
        <v>184</v>
      </c>
      <c r="B211" s="5">
        <v>63651</v>
      </c>
      <c r="C211" s="5">
        <v>63652</v>
      </c>
      <c r="D211" s="6">
        <v>17.448191632422901</v>
      </c>
    </row>
    <row r="212" spans="1:4" x14ac:dyDescent="0.3">
      <c r="A212" s="5" t="s">
        <v>184</v>
      </c>
      <c r="B212" s="5">
        <v>181968</v>
      </c>
      <c r="C212" s="5">
        <v>181969</v>
      </c>
      <c r="D212" s="6">
        <v>18.244568922082902</v>
      </c>
    </row>
    <row r="213" spans="1:4" x14ac:dyDescent="0.3">
      <c r="A213" s="5" t="s">
        <v>185</v>
      </c>
      <c r="B213" s="5">
        <v>184879</v>
      </c>
      <c r="C213" s="5">
        <v>184880</v>
      </c>
      <c r="D213" s="6">
        <v>27.940671322511701</v>
      </c>
    </row>
    <row r="214" spans="1:4" x14ac:dyDescent="0.3">
      <c r="A214" s="5" t="s">
        <v>186</v>
      </c>
      <c r="B214" s="5">
        <v>97687</v>
      </c>
      <c r="C214" s="5">
        <v>97688</v>
      </c>
      <c r="D214" s="6">
        <v>41.546521556845398</v>
      </c>
    </row>
    <row r="215" spans="1:4" x14ac:dyDescent="0.3">
      <c r="A215" s="5" t="s">
        <v>187</v>
      </c>
      <c r="B215" s="5">
        <v>277111</v>
      </c>
      <c r="C215" s="5">
        <v>277112</v>
      </c>
      <c r="D215" s="6">
        <v>16.6666666666667</v>
      </c>
    </row>
    <row r="216" spans="1:4" x14ac:dyDescent="0.3">
      <c r="A216" s="5" t="s">
        <v>188</v>
      </c>
      <c r="B216" s="5">
        <v>318573</v>
      </c>
      <c r="C216" s="5">
        <v>318574</v>
      </c>
      <c r="D216" s="6">
        <v>41.389849077014297</v>
      </c>
    </row>
    <row r="217" spans="1:4" x14ac:dyDescent="0.3">
      <c r="A217" s="5" t="s">
        <v>189</v>
      </c>
      <c r="B217" s="5">
        <v>613259</v>
      </c>
      <c r="C217" s="5">
        <v>613260</v>
      </c>
      <c r="D217" s="6">
        <v>19.042429526300499</v>
      </c>
    </row>
    <row r="218" spans="1:4" x14ac:dyDescent="0.3">
      <c r="A218" s="5" t="s">
        <v>55</v>
      </c>
      <c r="B218" s="5">
        <v>165011</v>
      </c>
      <c r="C218" s="5">
        <v>165012</v>
      </c>
      <c r="D218" s="6">
        <v>19.128874743019399</v>
      </c>
    </row>
    <row r="219" spans="1:4" x14ac:dyDescent="0.3">
      <c r="A219" s="5" t="s">
        <v>190</v>
      </c>
      <c r="B219" s="5">
        <v>10571</v>
      </c>
      <c r="C219" s="5">
        <v>10572</v>
      </c>
      <c r="D219" s="6">
        <v>24.537037037036999</v>
      </c>
    </row>
    <row r="220" spans="1:4" x14ac:dyDescent="0.3">
      <c r="A220" s="5" t="s">
        <v>191</v>
      </c>
      <c r="B220" s="5">
        <v>36101</v>
      </c>
      <c r="C220" s="5">
        <v>36102</v>
      </c>
      <c r="D220" s="6">
        <v>23.817392596534599</v>
      </c>
    </row>
    <row r="221" spans="1:4" x14ac:dyDescent="0.3">
      <c r="A221" s="5" t="s">
        <v>192</v>
      </c>
      <c r="B221" s="5">
        <v>2198</v>
      </c>
      <c r="C221" s="5">
        <v>2199</v>
      </c>
      <c r="D221" s="6">
        <v>23.1713129233008</v>
      </c>
    </row>
    <row r="222" spans="1:4" x14ac:dyDescent="0.3">
      <c r="A222" s="5" t="s">
        <v>192</v>
      </c>
      <c r="B222" s="5">
        <v>732994</v>
      </c>
      <c r="C222" s="5">
        <v>732995</v>
      </c>
      <c r="D222" s="6">
        <v>16.861584038476199</v>
      </c>
    </row>
    <row r="223" spans="1:4" x14ac:dyDescent="0.3">
      <c r="A223" s="5" t="s">
        <v>193</v>
      </c>
      <c r="B223" s="5">
        <v>96825</v>
      </c>
      <c r="C223" s="5">
        <v>96826</v>
      </c>
      <c r="D223" s="6">
        <v>24.1044069957732</v>
      </c>
    </row>
    <row r="224" spans="1:4" x14ac:dyDescent="0.3">
      <c r="A224" s="5" t="s">
        <v>194</v>
      </c>
      <c r="B224" s="5">
        <v>189347</v>
      </c>
      <c r="C224" s="5">
        <v>189348</v>
      </c>
      <c r="D224" s="6">
        <v>16.348343776315001</v>
      </c>
    </row>
    <row r="225" spans="1:4" x14ac:dyDescent="0.3">
      <c r="A225" s="5" t="s">
        <v>195</v>
      </c>
      <c r="B225" s="5">
        <v>188147</v>
      </c>
      <c r="C225" s="5">
        <v>188148</v>
      </c>
      <c r="D225" s="6">
        <v>21.372908402515801</v>
      </c>
    </row>
    <row r="226" spans="1:4" x14ac:dyDescent="0.3">
      <c r="A226" s="5" t="s">
        <v>196</v>
      </c>
      <c r="B226" s="5">
        <v>22699</v>
      </c>
      <c r="C226" s="5">
        <v>22700</v>
      </c>
      <c r="D226" s="6">
        <v>19.257309745793702</v>
      </c>
    </row>
    <row r="227" spans="1:4" x14ac:dyDescent="0.3">
      <c r="A227" s="5" t="s">
        <v>197</v>
      </c>
      <c r="B227" s="5">
        <v>86350</v>
      </c>
      <c r="C227" s="5">
        <v>86351</v>
      </c>
      <c r="D227" s="6">
        <v>25.8211539050771</v>
      </c>
    </row>
    <row r="228" spans="1:4" x14ac:dyDescent="0.3">
      <c r="A228" s="5" t="s">
        <v>198</v>
      </c>
      <c r="B228" s="5">
        <v>132781</v>
      </c>
      <c r="C228" s="5">
        <v>132782</v>
      </c>
      <c r="D228" s="6">
        <v>15.5443000005359</v>
      </c>
    </row>
    <row r="229" spans="1:4" x14ac:dyDescent="0.3">
      <c r="A229" s="5" t="s">
        <v>198</v>
      </c>
      <c r="B229" s="5">
        <v>132782</v>
      </c>
      <c r="C229" s="5">
        <v>132783</v>
      </c>
      <c r="D229" s="6">
        <v>24.5921708663871</v>
      </c>
    </row>
    <row r="230" spans="1:4" x14ac:dyDescent="0.3">
      <c r="A230" s="5" t="s">
        <v>199</v>
      </c>
      <c r="B230" s="5">
        <v>2041</v>
      </c>
      <c r="C230" s="5">
        <v>2042</v>
      </c>
      <c r="D230" s="6">
        <v>19.2782183274449</v>
      </c>
    </row>
    <row r="231" spans="1:4" x14ac:dyDescent="0.3">
      <c r="A231" s="5" t="s">
        <v>37</v>
      </c>
      <c r="B231" s="5">
        <v>648869</v>
      </c>
      <c r="C231" s="5">
        <v>648870</v>
      </c>
      <c r="D231" s="6">
        <v>19.9629092866839</v>
      </c>
    </row>
    <row r="232" spans="1:4" x14ac:dyDescent="0.3">
      <c r="A232" s="5" t="s">
        <v>200</v>
      </c>
      <c r="B232" s="5">
        <v>130643</v>
      </c>
      <c r="C232" s="5">
        <v>130644</v>
      </c>
      <c r="D232" s="6">
        <v>17.057569296375299</v>
      </c>
    </row>
    <row r="233" spans="1:4" x14ac:dyDescent="0.3">
      <c r="A233" s="5" t="s">
        <v>201</v>
      </c>
      <c r="B233" s="5">
        <v>1031</v>
      </c>
      <c r="C233" s="5">
        <v>1032</v>
      </c>
      <c r="D233" s="6">
        <v>30.118892062747801</v>
      </c>
    </row>
    <row r="234" spans="1:4" x14ac:dyDescent="0.3">
      <c r="A234" s="5" t="s">
        <v>202</v>
      </c>
      <c r="B234" s="5">
        <v>37793</v>
      </c>
      <c r="C234" s="5">
        <v>37794</v>
      </c>
      <c r="D234" s="6">
        <v>44.167403211651397</v>
      </c>
    </row>
    <row r="235" spans="1:4" x14ac:dyDescent="0.3">
      <c r="A235" s="5" t="s">
        <v>203</v>
      </c>
      <c r="B235" s="5">
        <v>3030</v>
      </c>
      <c r="C235" s="5">
        <v>3031</v>
      </c>
      <c r="D235" s="6">
        <v>16.491914016862999</v>
      </c>
    </row>
    <row r="236" spans="1:4" x14ac:dyDescent="0.3">
      <c r="A236" s="5" t="s">
        <v>204</v>
      </c>
      <c r="B236" s="5">
        <v>3016</v>
      </c>
      <c r="C236" s="5">
        <v>3017</v>
      </c>
      <c r="D236" s="6">
        <v>15.624594979752899</v>
      </c>
    </row>
    <row r="237" spans="1:4" x14ac:dyDescent="0.3">
      <c r="A237" s="5" t="s">
        <v>205</v>
      </c>
      <c r="B237" s="5">
        <v>34752</v>
      </c>
      <c r="C237" s="5">
        <v>34753</v>
      </c>
      <c r="D237" s="6">
        <v>16.6666666666667</v>
      </c>
    </row>
    <row r="238" spans="1:4" x14ac:dyDescent="0.3">
      <c r="A238" s="5" t="s">
        <v>206</v>
      </c>
      <c r="B238" s="5">
        <v>62999</v>
      </c>
      <c r="C238" s="5">
        <v>63000</v>
      </c>
      <c r="D238" s="6">
        <v>17.575780312124898</v>
      </c>
    </row>
    <row r="239" spans="1:4" x14ac:dyDescent="0.3">
      <c r="A239" s="5" t="s">
        <v>207</v>
      </c>
      <c r="B239" s="5">
        <v>62849</v>
      </c>
      <c r="C239" s="5">
        <v>62850</v>
      </c>
      <c r="D239" s="6">
        <v>39.239078087375297</v>
      </c>
    </row>
    <row r="240" spans="1:4" x14ac:dyDescent="0.3">
      <c r="A240" s="5" t="s">
        <v>208</v>
      </c>
      <c r="B240" s="5">
        <v>9498</v>
      </c>
      <c r="C240" s="5">
        <v>9499</v>
      </c>
      <c r="D240" s="6">
        <v>22.326687443288499</v>
      </c>
    </row>
    <row r="241" spans="1:4" x14ac:dyDescent="0.3">
      <c r="A241" s="5" t="s">
        <v>208</v>
      </c>
      <c r="B241" s="5">
        <v>9511</v>
      </c>
      <c r="C241" s="5">
        <v>9512</v>
      </c>
      <c r="D241" s="6">
        <v>21.908475806977702</v>
      </c>
    </row>
    <row r="242" spans="1:4" x14ac:dyDescent="0.3">
      <c r="A242" s="5" t="s">
        <v>208</v>
      </c>
      <c r="B242" s="5">
        <v>9514</v>
      </c>
      <c r="C242" s="5">
        <v>9515</v>
      </c>
      <c r="D242" s="6">
        <v>20.593680443195598</v>
      </c>
    </row>
    <row r="243" spans="1:4" x14ac:dyDescent="0.3">
      <c r="A243" s="5" t="s">
        <v>208</v>
      </c>
      <c r="B243" s="5">
        <v>9541</v>
      </c>
      <c r="C243" s="5">
        <v>9542</v>
      </c>
      <c r="D243" s="6">
        <v>21.8481052182347</v>
      </c>
    </row>
    <row r="244" spans="1:4" x14ac:dyDescent="0.3">
      <c r="A244" s="5" t="s">
        <v>208</v>
      </c>
      <c r="B244" s="5">
        <v>9553</v>
      </c>
      <c r="C244" s="5">
        <v>9554</v>
      </c>
      <c r="D244" s="6">
        <v>22.555416570247498</v>
      </c>
    </row>
    <row r="245" spans="1:4" x14ac:dyDescent="0.3">
      <c r="A245" s="5" t="s">
        <v>209</v>
      </c>
      <c r="B245" s="5">
        <v>66890</v>
      </c>
      <c r="C245" s="5">
        <v>66891</v>
      </c>
      <c r="D245" s="6">
        <v>15.3342367078303</v>
      </c>
    </row>
    <row r="246" spans="1:4" x14ac:dyDescent="0.3">
      <c r="A246" s="5" t="s">
        <v>210</v>
      </c>
      <c r="B246" s="5">
        <v>22455</v>
      </c>
      <c r="C246" s="5">
        <v>22456</v>
      </c>
      <c r="D246" s="6">
        <v>30.577162595318999</v>
      </c>
    </row>
    <row r="247" spans="1:4" x14ac:dyDescent="0.3">
      <c r="A247" s="5" t="s">
        <v>210</v>
      </c>
      <c r="B247" s="5">
        <v>22481</v>
      </c>
      <c r="C247" s="5">
        <v>22482</v>
      </c>
      <c r="D247" s="6">
        <v>21.392584578145399</v>
      </c>
    </row>
    <row r="248" spans="1:4" x14ac:dyDescent="0.3">
      <c r="A248" s="5" t="s">
        <v>210</v>
      </c>
      <c r="B248" s="5">
        <v>22500</v>
      </c>
      <c r="C248" s="5">
        <v>22501</v>
      </c>
      <c r="D248" s="6">
        <v>19.371422156675099</v>
      </c>
    </row>
    <row r="249" spans="1:4" x14ac:dyDescent="0.3">
      <c r="A249" s="5" t="s">
        <v>211</v>
      </c>
      <c r="B249" s="5">
        <v>59225</v>
      </c>
      <c r="C249" s="5">
        <v>59226</v>
      </c>
      <c r="D249" s="6">
        <v>22.698412659408199</v>
      </c>
    </row>
    <row r="250" spans="1:4" x14ac:dyDescent="0.3">
      <c r="A250" s="5" t="s">
        <v>212</v>
      </c>
      <c r="B250" s="5">
        <v>366333</v>
      </c>
      <c r="C250" s="5">
        <v>366334</v>
      </c>
      <c r="D250" s="6">
        <v>15.7111481054694</v>
      </c>
    </row>
    <row r="251" spans="1:4" x14ac:dyDescent="0.3">
      <c r="A251" s="5" t="s">
        <v>213</v>
      </c>
      <c r="B251" s="5">
        <v>115891</v>
      </c>
      <c r="C251" s="5">
        <v>115892</v>
      </c>
      <c r="D251" s="6">
        <v>42.997547575012398</v>
      </c>
    </row>
    <row r="252" spans="1:4" x14ac:dyDescent="0.3">
      <c r="A252" s="5" t="s">
        <v>214</v>
      </c>
      <c r="B252" s="5">
        <v>130917</v>
      </c>
      <c r="C252" s="5">
        <v>130918</v>
      </c>
      <c r="D252" s="6">
        <v>15.327466898871799</v>
      </c>
    </row>
    <row r="253" spans="1:4" x14ac:dyDescent="0.3">
      <c r="A253" s="5" t="s">
        <v>214</v>
      </c>
      <c r="B253" s="5">
        <v>130949</v>
      </c>
      <c r="C253" s="5">
        <v>130950</v>
      </c>
      <c r="D253" s="6">
        <v>15.8731472645535</v>
      </c>
    </row>
    <row r="254" spans="1:4" x14ac:dyDescent="0.3">
      <c r="A254" s="5" t="s">
        <v>214</v>
      </c>
      <c r="B254" s="5">
        <v>130954</v>
      </c>
      <c r="C254" s="5">
        <v>130955</v>
      </c>
      <c r="D254" s="6">
        <v>16.256105177783699</v>
      </c>
    </row>
    <row r="255" spans="1:4" x14ac:dyDescent="0.3">
      <c r="A255" s="5" t="s">
        <v>215</v>
      </c>
      <c r="B255" s="5">
        <v>20210</v>
      </c>
      <c r="C255" s="5">
        <v>20211</v>
      </c>
      <c r="D255" s="6">
        <v>16.6666666666667</v>
      </c>
    </row>
    <row r="256" spans="1:4" x14ac:dyDescent="0.3">
      <c r="A256" s="5" t="s">
        <v>216</v>
      </c>
      <c r="B256" s="5">
        <v>61910</v>
      </c>
      <c r="C256" s="5">
        <v>61911</v>
      </c>
      <c r="D256" s="6">
        <v>18.309846493074801</v>
      </c>
    </row>
    <row r="257" spans="1:4" x14ac:dyDescent="0.3">
      <c r="A257" s="5" t="s">
        <v>217</v>
      </c>
      <c r="B257" s="5">
        <v>215458</v>
      </c>
      <c r="C257" s="5">
        <v>215459</v>
      </c>
      <c r="D257" s="6">
        <v>27.9095174440777</v>
      </c>
    </row>
    <row r="258" spans="1:4" x14ac:dyDescent="0.3">
      <c r="A258" s="5" t="s">
        <v>218</v>
      </c>
      <c r="B258" s="5">
        <v>54618</v>
      </c>
      <c r="C258" s="5">
        <v>54619</v>
      </c>
      <c r="D258" s="6">
        <v>30.402017029385799</v>
      </c>
    </row>
    <row r="259" spans="1:4" x14ac:dyDescent="0.3">
      <c r="A259" s="5" t="s">
        <v>103</v>
      </c>
      <c r="B259" s="5">
        <v>12016</v>
      </c>
      <c r="C259" s="5">
        <v>12017</v>
      </c>
      <c r="D259" s="6">
        <v>31.6348574160445</v>
      </c>
    </row>
    <row r="260" spans="1:4" x14ac:dyDescent="0.3">
      <c r="A260" s="5" t="s">
        <v>219</v>
      </c>
      <c r="B260" s="5">
        <v>86209</v>
      </c>
      <c r="C260" s="5">
        <v>86210</v>
      </c>
      <c r="D260" s="6">
        <v>29.416781116882699</v>
      </c>
    </row>
    <row r="261" spans="1:4" x14ac:dyDescent="0.3">
      <c r="A261" s="5" t="s">
        <v>220</v>
      </c>
      <c r="B261" s="5">
        <v>13212</v>
      </c>
      <c r="C261" s="5">
        <v>13213</v>
      </c>
      <c r="D261" s="6">
        <v>29.411764705882401</v>
      </c>
    </row>
    <row r="262" spans="1:4" x14ac:dyDescent="0.3">
      <c r="A262" s="5" t="s">
        <v>36</v>
      </c>
      <c r="B262" s="5">
        <v>53090</v>
      </c>
      <c r="C262" s="5">
        <v>53091</v>
      </c>
      <c r="D262" s="6">
        <v>17.055125531210098</v>
      </c>
    </row>
    <row r="263" spans="1:4" x14ac:dyDescent="0.3">
      <c r="A263" s="5" t="s">
        <v>221</v>
      </c>
      <c r="B263" s="5">
        <v>353756</v>
      </c>
      <c r="C263" s="5">
        <v>353757</v>
      </c>
      <c r="D263" s="6">
        <v>16.367999815819701</v>
      </c>
    </row>
    <row r="264" spans="1:4" x14ac:dyDescent="0.3">
      <c r="A264" s="5" t="s">
        <v>222</v>
      </c>
      <c r="B264" s="5">
        <v>2818</v>
      </c>
      <c r="C264" s="5">
        <v>2819</v>
      </c>
      <c r="D264" s="6">
        <v>16.6666666666667</v>
      </c>
    </row>
    <row r="265" spans="1:4" x14ac:dyDescent="0.3">
      <c r="A265" s="5" t="s">
        <v>223</v>
      </c>
      <c r="B265" s="5">
        <v>53541</v>
      </c>
      <c r="C265" s="5">
        <v>53542</v>
      </c>
      <c r="D265" s="6">
        <v>28.642054669756199</v>
      </c>
    </row>
    <row r="266" spans="1:4" x14ac:dyDescent="0.3">
      <c r="A266" s="5" t="s">
        <v>223</v>
      </c>
      <c r="B266" s="5">
        <v>53570</v>
      </c>
      <c r="C266" s="5">
        <v>53571</v>
      </c>
      <c r="D266" s="6">
        <v>23.967257921788701</v>
      </c>
    </row>
    <row r="267" spans="1:4" x14ac:dyDescent="0.3">
      <c r="A267" s="5" t="s">
        <v>223</v>
      </c>
      <c r="B267" s="5">
        <v>53582</v>
      </c>
      <c r="C267" s="5">
        <v>53583</v>
      </c>
      <c r="D267" s="6">
        <v>36.360567884958101</v>
      </c>
    </row>
    <row r="268" spans="1:4" x14ac:dyDescent="0.3">
      <c r="A268" s="5" t="s">
        <v>8</v>
      </c>
      <c r="B268" s="5">
        <v>318478</v>
      </c>
      <c r="C268" s="5">
        <v>318479</v>
      </c>
      <c r="D268" s="6">
        <v>16.009531145834501</v>
      </c>
    </row>
    <row r="269" spans="1:4" x14ac:dyDescent="0.3">
      <c r="A269" s="5" t="s">
        <v>224</v>
      </c>
      <c r="B269" s="5">
        <v>18508</v>
      </c>
      <c r="C269" s="5">
        <v>18509</v>
      </c>
      <c r="D269" s="6">
        <v>18.060064935064901</v>
      </c>
    </row>
    <row r="270" spans="1:4" x14ac:dyDescent="0.3">
      <c r="A270" s="5" t="s">
        <v>225</v>
      </c>
      <c r="B270" s="5">
        <v>50938</v>
      </c>
      <c r="C270" s="5">
        <v>50939</v>
      </c>
      <c r="D270" s="6">
        <v>15.814814814814801</v>
      </c>
    </row>
    <row r="271" spans="1:4" x14ac:dyDescent="0.3">
      <c r="A271" s="5" t="s">
        <v>226</v>
      </c>
      <c r="B271" s="5">
        <v>48130</v>
      </c>
      <c r="C271" s="5">
        <v>48131</v>
      </c>
      <c r="D271" s="6">
        <v>29.3865497980442</v>
      </c>
    </row>
    <row r="272" spans="1:4" x14ac:dyDescent="0.3">
      <c r="A272" s="5" t="s">
        <v>227</v>
      </c>
      <c r="B272" s="5">
        <v>21783</v>
      </c>
      <c r="C272" s="5">
        <v>21784</v>
      </c>
      <c r="D272" s="6">
        <v>19.029184505403698</v>
      </c>
    </row>
    <row r="273" spans="1:4" x14ac:dyDescent="0.3">
      <c r="A273" s="5" t="s">
        <v>228</v>
      </c>
      <c r="B273" s="5">
        <v>169369</v>
      </c>
      <c r="C273" s="5">
        <v>169370</v>
      </c>
      <c r="D273" s="6">
        <v>21.8235563600456</v>
      </c>
    </row>
    <row r="274" spans="1:4" x14ac:dyDescent="0.3">
      <c r="A274" s="5" t="s">
        <v>229</v>
      </c>
      <c r="B274" s="5">
        <v>41984</v>
      </c>
      <c r="C274" s="5">
        <v>41985</v>
      </c>
      <c r="D274" s="6">
        <v>27.700386367970999</v>
      </c>
    </row>
    <row r="275" spans="1:4" x14ac:dyDescent="0.3">
      <c r="A275" s="5" t="s">
        <v>230</v>
      </c>
      <c r="B275" s="5">
        <v>438720</v>
      </c>
      <c r="C275" s="5">
        <v>438721</v>
      </c>
      <c r="D275" s="6">
        <v>15.9287154013803</v>
      </c>
    </row>
    <row r="276" spans="1:4" x14ac:dyDescent="0.3">
      <c r="A276" s="5" t="s">
        <v>231</v>
      </c>
      <c r="B276" s="5">
        <v>408580</v>
      </c>
      <c r="C276" s="5">
        <v>408581</v>
      </c>
      <c r="D276" s="6">
        <v>17.349789643163099</v>
      </c>
    </row>
    <row r="277" spans="1:4" x14ac:dyDescent="0.3">
      <c r="A277" s="5" t="s">
        <v>232</v>
      </c>
      <c r="B277" s="5">
        <v>21817</v>
      </c>
      <c r="C277" s="5">
        <v>21818</v>
      </c>
      <c r="D277" s="6">
        <v>17.034845816553801</v>
      </c>
    </row>
    <row r="278" spans="1:4" x14ac:dyDescent="0.3">
      <c r="A278" s="5" t="s">
        <v>122</v>
      </c>
      <c r="B278" s="5">
        <v>306131</v>
      </c>
      <c r="C278" s="5">
        <v>306132</v>
      </c>
      <c r="D278" s="6">
        <v>16.7110929924605</v>
      </c>
    </row>
    <row r="279" spans="1:4" x14ac:dyDescent="0.3">
      <c r="A279" s="5" t="s">
        <v>233</v>
      </c>
      <c r="B279" s="5">
        <v>8355</v>
      </c>
      <c r="C279" s="5">
        <v>8356</v>
      </c>
      <c r="D279" s="6">
        <v>42.516012252854402</v>
      </c>
    </row>
    <row r="280" spans="1:4" x14ac:dyDescent="0.3">
      <c r="A280" s="5" t="s">
        <v>38</v>
      </c>
      <c r="B280" s="5">
        <v>33693</v>
      </c>
      <c r="C280" s="5">
        <v>33694</v>
      </c>
      <c r="D280" s="6">
        <v>29.404351538888001</v>
      </c>
    </row>
    <row r="281" spans="1:4" x14ac:dyDescent="0.3">
      <c r="A281" s="5" t="s">
        <v>234</v>
      </c>
      <c r="B281" s="5">
        <v>145833</v>
      </c>
      <c r="C281" s="5">
        <v>145834</v>
      </c>
      <c r="D281" s="6">
        <v>23.8589834488413</v>
      </c>
    </row>
    <row r="282" spans="1:4" x14ac:dyDescent="0.3">
      <c r="A282" s="5" t="s">
        <v>234</v>
      </c>
      <c r="B282" s="5">
        <v>145888</v>
      </c>
      <c r="C282" s="5">
        <v>145889</v>
      </c>
      <c r="D282" s="6">
        <v>24.044459805701301</v>
      </c>
    </row>
    <row r="283" spans="1:4" x14ac:dyDescent="0.3">
      <c r="A283" s="5" t="s">
        <v>235</v>
      </c>
      <c r="B283" s="5">
        <v>115374</v>
      </c>
      <c r="C283" s="5">
        <v>115375</v>
      </c>
      <c r="D283" s="6">
        <v>27.799167793247101</v>
      </c>
    </row>
    <row r="284" spans="1:4" x14ac:dyDescent="0.3">
      <c r="A284" s="5" t="s">
        <v>236</v>
      </c>
      <c r="B284" s="5">
        <v>853119</v>
      </c>
      <c r="C284" s="5">
        <v>853120</v>
      </c>
      <c r="D284" s="6">
        <v>15.517241379310301</v>
      </c>
    </row>
    <row r="285" spans="1:4" x14ac:dyDescent="0.3">
      <c r="A285" s="5" t="s">
        <v>15</v>
      </c>
      <c r="B285" s="5">
        <v>8141</v>
      </c>
      <c r="C285" s="5">
        <v>8142</v>
      </c>
      <c r="D285" s="6">
        <v>15.228182236725999</v>
      </c>
    </row>
    <row r="286" spans="1:4" x14ac:dyDescent="0.3">
      <c r="A286" s="5" t="s">
        <v>237</v>
      </c>
      <c r="B286" s="5">
        <v>13636</v>
      </c>
      <c r="C286" s="5">
        <v>13637</v>
      </c>
      <c r="D286" s="6">
        <v>21.392453831445199</v>
      </c>
    </row>
    <row r="287" spans="1:4" x14ac:dyDescent="0.3">
      <c r="A287" s="5" t="s">
        <v>134</v>
      </c>
      <c r="B287" s="5">
        <v>33731</v>
      </c>
      <c r="C287" s="5">
        <v>33732</v>
      </c>
      <c r="D287" s="6">
        <v>28.268406549546199</v>
      </c>
    </row>
    <row r="288" spans="1:4" x14ac:dyDescent="0.3">
      <c r="A288" s="5" t="s">
        <v>238</v>
      </c>
      <c r="B288" s="5">
        <v>16438</v>
      </c>
      <c r="C288" s="5">
        <v>16439</v>
      </c>
      <c r="D288" s="6">
        <v>35.751840131320201</v>
      </c>
    </row>
    <row r="289" spans="1:4" x14ac:dyDescent="0.3">
      <c r="A289" s="5" t="s">
        <v>239</v>
      </c>
      <c r="B289" s="5">
        <v>87979</v>
      </c>
      <c r="C289" s="5">
        <v>87980</v>
      </c>
      <c r="D289" s="6">
        <v>45.167305748653298</v>
      </c>
    </row>
    <row r="290" spans="1:4" x14ac:dyDescent="0.3">
      <c r="A290" s="5" t="s">
        <v>240</v>
      </c>
      <c r="B290" s="5">
        <v>10702</v>
      </c>
      <c r="C290" s="5">
        <v>10703</v>
      </c>
      <c r="D290" s="6">
        <v>21.1500564425093</v>
      </c>
    </row>
    <row r="291" spans="1:4" x14ac:dyDescent="0.3">
      <c r="A291" s="5" t="s">
        <v>241</v>
      </c>
      <c r="B291" s="5">
        <v>154329</v>
      </c>
      <c r="C291" s="5">
        <v>154330</v>
      </c>
      <c r="D291" s="6">
        <v>16.505842821632299</v>
      </c>
    </row>
    <row r="292" spans="1:4" x14ac:dyDescent="0.3">
      <c r="A292" s="5" t="s">
        <v>241</v>
      </c>
      <c r="B292" s="5">
        <v>154349</v>
      </c>
      <c r="C292" s="5">
        <v>154350</v>
      </c>
      <c r="D292" s="6">
        <v>32.622528188565902</v>
      </c>
    </row>
    <row r="293" spans="1:4" x14ac:dyDescent="0.3">
      <c r="A293" s="5" t="s">
        <v>242</v>
      </c>
      <c r="B293" s="5">
        <v>369</v>
      </c>
      <c r="C293" s="5">
        <v>370</v>
      </c>
      <c r="D293" s="6">
        <v>18.887088707342301</v>
      </c>
    </row>
    <row r="294" spans="1:4" x14ac:dyDescent="0.3">
      <c r="A294" s="5" t="s">
        <v>243</v>
      </c>
      <c r="B294" s="5">
        <v>3614</v>
      </c>
      <c r="C294" s="5">
        <v>3615</v>
      </c>
      <c r="D294" s="6">
        <v>15.5971045389549</v>
      </c>
    </row>
    <row r="295" spans="1:4" x14ac:dyDescent="0.3">
      <c r="A295" s="5" t="s">
        <v>244</v>
      </c>
      <c r="B295" s="5">
        <v>4106</v>
      </c>
      <c r="C295" s="5">
        <v>4107</v>
      </c>
      <c r="D295" s="6">
        <v>20.5716291642116</v>
      </c>
    </row>
    <row r="296" spans="1:4" x14ac:dyDescent="0.3">
      <c r="A296" s="5" t="s">
        <v>245</v>
      </c>
      <c r="B296" s="5">
        <v>1817</v>
      </c>
      <c r="C296" s="5">
        <v>1818</v>
      </c>
      <c r="D296" s="6">
        <v>16.6666666666667</v>
      </c>
    </row>
    <row r="297" spans="1:4" x14ac:dyDescent="0.3">
      <c r="A297" s="5" t="s">
        <v>246</v>
      </c>
      <c r="B297" s="5">
        <v>1387</v>
      </c>
      <c r="C297" s="5">
        <v>1388</v>
      </c>
      <c r="D297" s="6">
        <v>17.386984154505399</v>
      </c>
    </row>
    <row r="298" spans="1:4" x14ac:dyDescent="0.3">
      <c r="A298" s="5" t="s">
        <v>246</v>
      </c>
      <c r="B298" s="5">
        <v>1409</v>
      </c>
      <c r="C298" s="5">
        <v>1410</v>
      </c>
      <c r="D298" s="6">
        <v>17.315767761143999</v>
      </c>
    </row>
    <row r="299" spans="1:4" x14ac:dyDescent="0.3">
      <c r="A299" s="5" t="s">
        <v>31</v>
      </c>
      <c r="B299" s="5">
        <v>21440</v>
      </c>
      <c r="C299" s="5">
        <v>21441</v>
      </c>
      <c r="D299" s="6">
        <v>15.597759176476499</v>
      </c>
    </row>
    <row r="300" spans="1:4" x14ac:dyDescent="0.3">
      <c r="A300" s="5" t="s">
        <v>247</v>
      </c>
      <c r="B300" s="5">
        <v>30511</v>
      </c>
      <c r="C300" s="5">
        <v>30512</v>
      </c>
      <c r="D300" s="6">
        <v>21.586015705330599</v>
      </c>
    </row>
    <row r="301" spans="1:4" x14ac:dyDescent="0.3">
      <c r="A301" s="5" t="s">
        <v>248</v>
      </c>
      <c r="B301" s="5">
        <v>405</v>
      </c>
      <c r="C301" s="5">
        <v>406</v>
      </c>
      <c r="D301" s="6">
        <v>28.968664058957501</v>
      </c>
    </row>
    <row r="302" spans="1:4" x14ac:dyDescent="0.3">
      <c r="A302" s="5" t="s">
        <v>248</v>
      </c>
      <c r="B302" s="5">
        <v>441</v>
      </c>
      <c r="C302" s="5">
        <v>442</v>
      </c>
      <c r="D302" s="6">
        <v>15.4151562097208</v>
      </c>
    </row>
    <row r="303" spans="1:4" x14ac:dyDescent="0.3">
      <c r="A303" s="5" t="s">
        <v>249</v>
      </c>
      <c r="B303" s="5">
        <v>148832</v>
      </c>
      <c r="C303" s="5">
        <v>148833</v>
      </c>
      <c r="D303" s="6">
        <v>15.9992214827199</v>
      </c>
    </row>
    <row r="304" spans="1:4" x14ac:dyDescent="0.3">
      <c r="A304" s="5" t="s">
        <v>250</v>
      </c>
      <c r="B304" s="5">
        <v>302337</v>
      </c>
      <c r="C304" s="5">
        <v>302338</v>
      </c>
      <c r="D304" s="6">
        <v>25.5586577667627</v>
      </c>
    </row>
    <row r="305" spans="1:4" x14ac:dyDescent="0.3">
      <c r="A305" s="5" t="s">
        <v>251</v>
      </c>
      <c r="B305" s="5">
        <v>8982</v>
      </c>
      <c r="C305" s="5">
        <v>8983</v>
      </c>
      <c r="D305" s="6">
        <v>15.2365151508591</v>
      </c>
    </row>
    <row r="306" spans="1:4" x14ac:dyDescent="0.3">
      <c r="A306" s="5" t="s">
        <v>252</v>
      </c>
      <c r="B306" s="5">
        <v>75789</v>
      </c>
      <c r="C306" s="5">
        <v>75790</v>
      </c>
      <c r="D306" s="6">
        <v>20.313614040635901</v>
      </c>
    </row>
    <row r="307" spans="1:4" x14ac:dyDescent="0.3">
      <c r="A307" s="5" t="s">
        <v>253</v>
      </c>
      <c r="B307" s="5">
        <v>8592</v>
      </c>
      <c r="C307" s="5">
        <v>8593</v>
      </c>
      <c r="D307" s="6">
        <v>15.8956572080337</v>
      </c>
    </row>
    <row r="308" spans="1:4" x14ac:dyDescent="0.3">
      <c r="A308" s="5" t="s">
        <v>39</v>
      </c>
      <c r="B308" s="5">
        <v>1458</v>
      </c>
      <c r="C308" s="5">
        <v>1459</v>
      </c>
      <c r="D308" s="6">
        <v>15.3060922339192</v>
      </c>
    </row>
    <row r="309" spans="1:4" x14ac:dyDescent="0.3">
      <c r="A309" s="5" t="s">
        <v>254</v>
      </c>
      <c r="B309" s="5">
        <v>553</v>
      </c>
      <c r="C309" s="5">
        <v>554</v>
      </c>
      <c r="D309" s="6">
        <v>27.587582540729802</v>
      </c>
    </row>
    <row r="310" spans="1:4" x14ac:dyDescent="0.3">
      <c r="A310" s="5" t="s">
        <v>255</v>
      </c>
      <c r="B310" s="5">
        <v>67813</v>
      </c>
      <c r="C310" s="5">
        <v>67814</v>
      </c>
      <c r="D310" s="6">
        <v>22.410931522693499</v>
      </c>
    </row>
    <row r="311" spans="1:4" x14ac:dyDescent="0.3">
      <c r="A311" s="5" t="s">
        <v>256</v>
      </c>
      <c r="B311" s="5">
        <v>14921</v>
      </c>
      <c r="C311" s="5">
        <v>14922</v>
      </c>
      <c r="D311" s="6">
        <v>16.298713121157601</v>
      </c>
    </row>
    <row r="312" spans="1:4" x14ac:dyDescent="0.3">
      <c r="A312" s="5" t="s">
        <v>257</v>
      </c>
      <c r="B312" s="5">
        <v>20156</v>
      </c>
      <c r="C312" s="5">
        <v>20157</v>
      </c>
      <c r="D312" s="6">
        <v>33.987203945554803</v>
      </c>
    </row>
    <row r="313" spans="1:4" x14ac:dyDescent="0.3">
      <c r="A313" s="5" t="s">
        <v>258</v>
      </c>
      <c r="B313" s="5">
        <v>1023</v>
      </c>
      <c r="C313" s="5">
        <v>1024</v>
      </c>
      <c r="D313" s="6">
        <v>16.1458333333333</v>
      </c>
    </row>
    <row r="314" spans="1:4" x14ac:dyDescent="0.3">
      <c r="A314" s="5" t="s">
        <v>259</v>
      </c>
      <c r="B314" s="5">
        <v>3425</v>
      </c>
      <c r="C314" s="5">
        <v>3426</v>
      </c>
      <c r="D314" s="6">
        <v>18.475783475783501</v>
      </c>
    </row>
    <row r="315" spans="1:4" x14ac:dyDescent="0.3">
      <c r="A315" s="5" t="s">
        <v>260</v>
      </c>
      <c r="B315" s="5">
        <v>3570</v>
      </c>
      <c r="C315" s="5">
        <v>3571</v>
      </c>
      <c r="D315" s="6">
        <v>19.189118188258199</v>
      </c>
    </row>
    <row r="316" spans="1:4" x14ac:dyDescent="0.3">
      <c r="A316" s="5" t="s">
        <v>261</v>
      </c>
      <c r="B316" s="5">
        <v>109523</v>
      </c>
      <c r="C316" s="5">
        <v>109524</v>
      </c>
      <c r="D316" s="6">
        <v>21.394677625504698</v>
      </c>
    </row>
    <row r="317" spans="1:4" x14ac:dyDescent="0.3">
      <c r="A317" s="5" t="s">
        <v>262</v>
      </c>
      <c r="B317" s="5">
        <v>3592</v>
      </c>
      <c r="C317" s="5">
        <v>3593</v>
      </c>
      <c r="D317" s="6">
        <v>17.880670859440698</v>
      </c>
    </row>
    <row r="318" spans="1:4" x14ac:dyDescent="0.3">
      <c r="A318" s="5" t="s">
        <v>263</v>
      </c>
      <c r="B318" s="5">
        <v>312371</v>
      </c>
      <c r="C318" s="5">
        <v>312372</v>
      </c>
      <c r="D318" s="6">
        <v>15.6752214048685</v>
      </c>
    </row>
    <row r="319" spans="1:4" x14ac:dyDescent="0.3">
      <c r="A319" s="5" t="s">
        <v>264</v>
      </c>
      <c r="B319" s="5">
        <v>123298</v>
      </c>
      <c r="C319" s="5">
        <v>123299</v>
      </c>
      <c r="D319" s="6">
        <v>21.341870400778401</v>
      </c>
    </row>
    <row r="320" spans="1:4" x14ac:dyDescent="0.3">
      <c r="A320" s="5" t="s">
        <v>265</v>
      </c>
      <c r="B320" s="5">
        <v>7886</v>
      </c>
      <c r="C320" s="5">
        <v>7887</v>
      </c>
      <c r="D320" s="6">
        <v>15.3061224489796</v>
      </c>
    </row>
    <row r="321" spans="1:4" x14ac:dyDescent="0.3">
      <c r="A321" s="5" t="s">
        <v>266</v>
      </c>
      <c r="B321" s="5">
        <v>322345</v>
      </c>
      <c r="C321" s="5">
        <v>322346</v>
      </c>
      <c r="D321" s="6">
        <v>15.1215478781704</v>
      </c>
    </row>
    <row r="322" spans="1:4" x14ac:dyDescent="0.3">
      <c r="A322" s="5" t="s">
        <v>267</v>
      </c>
      <c r="B322" s="5">
        <v>2725</v>
      </c>
      <c r="C322" s="5">
        <v>2726</v>
      </c>
      <c r="D322" s="6">
        <v>15.6695156695157</v>
      </c>
    </row>
    <row r="323" spans="1:4" x14ac:dyDescent="0.3">
      <c r="A323" s="5" t="s">
        <v>268</v>
      </c>
      <c r="B323" s="5">
        <v>4305</v>
      </c>
      <c r="C323" s="5">
        <v>4306</v>
      </c>
      <c r="D323" s="6">
        <v>23.1364577109258</v>
      </c>
    </row>
    <row r="324" spans="1:4" x14ac:dyDescent="0.3">
      <c r="A324" s="5" t="s">
        <v>269</v>
      </c>
      <c r="B324" s="5">
        <v>510734</v>
      </c>
      <c r="C324" s="5">
        <v>510735</v>
      </c>
      <c r="D324" s="6">
        <v>23.8178383707248</v>
      </c>
    </row>
    <row r="325" spans="1:4" x14ac:dyDescent="0.3">
      <c r="A325" s="5" t="s">
        <v>269</v>
      </c>
      <c r="B325" s="5">
        <v>510800</v>
      </c>
      <c r="C325" s="5">
        <v>510801</v>
      </c>
      <c r="D325" s="6">
        <v>21.6286309562296</v>
      </c>
    </row>
    <row r="326" spans="1:4" x14ac:dyDescent="0.3">
      <c r="A326" s="5" t="s">
        <v>270</v>
      </c>
      <c r="B326" s="5">
        <v>53242</v>
      </c>
      <c r="C326" s="5">
        <v>53243</v>
      </c>
      <c r="D326" s="6">
        <v>37.679489219930403</v>
      </c>
    </row>
    <row r="327" spans="1:4" x14ac:dyDescent="0.3">
      <c r="A327" s="16"/>
      <c r="B327" s="16"/>
      <c r="C327" s="16"/>
      <c r="D327" s="16"/>
    </row>
    <row r="328" spans="1:4" x14ac:dyDescent="0.3">
      <c r="A328" s="16"/>
      <c r="B328" s="16"/>
      <c r="C328" s="16"/>
      <c r="D328" s="16"/>
    </row>
    <row r="329" spans="1:4" x14ac:dyDescent="0.3">
      <c r="A329" s="16"/>
      <c r="B329" s="16"/>
      <c r="C329" s="16"/>
      <c r="D329" s="16"/>
    </row>
    <row r="330" spans="1:4" x14ac:dyDescent="0.3">
      <c r="A330" s="16"/>
      <c r="B330" s="16"/>
      <c r="C330" s="16"/>
      <c r="D330" s="16"/>
    </row>
    <row r="331" spans="1:4" x14ac:dyDescent="0.3">
      <c r="A331" s="16"/>
      <c r="B331" s="16"/>
      <c r="C331" s="16"/>
      <c r="D331" s="16"/>
    </row>
    <row r="332" spans="1:4" x14ac:dyDescent="0.3">
      <c r="A332" s="16"/>
      <c r="B332" s="16"/>
      <c r="C332" s="16"/>
      <c r="D332" s="16"/>
    </row>
    <row r="333" spans="1:4" x14ac:dyDescent="0.3">
      <c r="A333" s="16"/>
      <c r="B333" s="16"/>
      <c r="C333" s="16"/>
      <c r="D333" s="16"/>
    </row>
    <row r="334" spans="1:4" x14ac:dyDescent="0.3">
      <c r="A334" s="16"/>
      <c r="B334" s="16"/>
      <c r="C334" s="16"/>
      <c r="D334" s="16"/>
    </row>
    <row r="335" spans="1:4" x14ac:dyDescent="0.3">
      <c r="A335" s="16"/>
      <c r="B335" s="16"/>
      <c r="C335" s="16"/>
      <c r="D335" s="16"/>
    </row>
    <row r="336" spans="1:4" x14ac:dyDescent="0.3">
      <c r="A336" s="16"/>
      <c r="B336" s="16"/>
      <c r="C336" s="16"/>
      <c r="D336" s="16"/>
    </row>
    <row r="337" spans="1:4" x14ac:dyDescent="0.3">
      <c r="A337" s="16"/>
      <c r="B337" s="16"/>
      <c r="C337" s="16"/>
      <c r="D337" s="16"/>
    </row>
    <row r="338" spans="1:4" x14ac:dyDescent="0.3">
      <c r="A338" s="16"/>
      <c r="B338" s="16"/>
      <c r="C338" s="16"/>
      <c r="D338" s="16"/>
    </row>
    <row r="339" spans="1:4" x14ac:dyDescent="0.3">
      <c r="A339" s="16"/>
      <c r="B339" s="16"/>
      <c r="C339" s="16"/>
      <c r="D339" s="16"/>
    </row>
    <row r="340" spans="1:4" x14ac:dyDescent="0.3">
      <c r="A340" s="16"/>
      <c r="B340" s="16"/>
      <c r="C340" s="16"/>
      <c r="D340" s="16"/>
    </row>
    <row r="341" spans="1:4" x14ac:dyDescent="0.3">
      <c r="A341" s="16"/>
      <c r="B341" s="16"/>
      <c r="C341" s="16"/>
      <c r="D341" s="16"/>
    </row>
    <row r="342" spans="1:4" x14ac:dyDescent="0.3">
      <c r="A342" s="16"/>
      <c r="B342" s="16"/>
      <c r="C342" s="16"/>
      <c r="D342" s="16"/>
    </row>
    <row r="343" spans="1:4" x14ac:dyDescent="0.3">
      <c r="A343" s="16"/>
      <c r="B343" s="16"/>
      <c r="C343" s="16"/>
      <c r="D343" s="16"/>
    </row>
    <row r="344" spans="1:4" x14ac:dyDescent="0.3">
      <c r="A344" s="16"/>
      <c r="B344" s="16"/>
      <c r="C344" s="16"/>
      <c r="D344" s="16"/>
    </row>
    <row r="345" spans="1:4" x14ac:dyDescent="0.3">
      <c r="A345" s="16"/>
      <c r="B345" s="16"/>
      <c r="C345" s="16"/>
      <c r="D345" s="16"/>
    </row>
    <row r="346" spans="1:4" x14ac:dyDescent="0.3">
      <c r="A346" s="16"/>
      <c r="B346" s="16"/>
      <c r="C346" s="16"/>
      <c r="D346" s="16"/>
    </row>
    <row r="347" spans="1:4" x14ac:dyDescent="0.3">
      <c r="A347" s="16"/>
      <c r="B347" s="16"/>
      <c r="C347" s="16"/>
      <c r="D347" s="16"/>
    </row>
    <row r="348" spans="1:4" x14ac:dyDescent="0.3">
      <c r="A348" s="16"/>
      <c r="B348" s="16"/>
      <c r="C348" s="16"/>
      <c r="D348" s="16"/>
    </row>
    <row r="349" spans="1:4" x14ac:dyDescent="0.3">
      <c r="A349" s="16"/>
      <c r="B349" s="16"/>
      <c r="C349" s="16"/>
      <c r="D349" s="16"/>
    </row>
    <row r="350" spans="1:4" x14ac:dyDescent="0.3">
      <c r="A350" s="16"/>
      <c r="B350" s="16"/>
      <c r="C350" s="16"/>
      <c r="D350" s="16"/>
    </row>
    <row r="351" spans="1:4" x14ac:dyDescent="0.3">
      <c r="A351" s="16"/>
      <c r="B351" s="16"/>
      <c r="C351" s="16"/>
      <c r="D351" s="16"/>
    </row>
    <row r="352" spans="1:4" x14ac:dyDescent="0.3">
      <c r="A352" s="16"/>
      <c r="B352" s="16"/>
      <c r="C352" s="16"/>
      <c r="D352" s="16"/>
    </row>
    <row r="353" spans="1:4" x14ac:dyDescent="0.3">
      <c r="A353" s="16"/>
      <c r="B353" s="16"/>
      <c r="C353" s="16"/>
      <c r="D353" s="16"/>
    </row>
    <row r="354" spans="1:4" x14ac:dyDescent="0.3">
      <c r="A354" s="16"/>
      <c r="B354" s="16"/>
      <c r="C354" s="16"/>
      <c r="D354" s="16"/>
    </row>
    <row r="355" spans="1:4" x14ac:dyDescent="0.3">
      <c r="A355" s="16"/>
      <c r="B355" s="16"/>
      <c r="C355" s="16"/>
      <c r="D355" s="16"/>
    </row>
    <row r="356" spans="1:4" x14ac:dyDescent="0.3">
      <c r="A356" s="16"/>
      <c r="B356" s="16"/>
      <c r="C356" s="16"/>
      <c r="D356" s="16"/>
    </row>
    <row r="357" spans="1:4" x14ac:dyDescent="0.3">
      <c r="A357" s="16"/>
      <c r="B357" s="16"/>
      <c r="C357" s="16"/>
      <c r="D357" s="16"/>
    </row>
    <row r="358" spans="1:4" x14ac:dyDescent="0.3">
      <c r="A358" s="16"/>
      <c r="B358" s="16"/>
      <c r="C358" s="16"/>
      <c r="D358" s="16"/>
    </row>
    <row r="359" spans="1:4" x14ac:dyDescent="0.3">
      <c r="A359" s="16"/>
      <c r="B359" s="16"/>
      <c r="C359" s="16"/>
      <c r="D359" s="16"/>
    </row>
    <row r="360" spans="1:4" x14ac:dyDescent="0.3">
      <c r="A360" s="16"/>
      <c r="B360" s="16"/>
      <c r="C360" s="16"/>
      <c r="D360" s="16"/>
    </row>
    <row r="361" spans="1:4" x14ac:dyDescent="0.3">
      <c r="A361" s="16"/>
      <c r="B361" s="16"/>
      <c r="C361" s="16"/>
      <c r="D361" s="16"/>
    </row>
    <row r="362" spans="1:4" x14ac:dyDescent="0.3">
      <c r="A362" s="16"/>
      <c r="B362" s="16"/>
      <c r="C362" s="16"/>
      <c r="D362" s="16"/>
    </row>
    <row r="363" spans="1:4" x14ac:dyDescent="0.3">
      <c r="A363" s="16"/>
      <c r="B363" s="16"/>
      <c r="C363" s="16"/>
      <c r="D363" s="16"/>
    </row>
    <row r="364" spans="1:4" x14ac:dyDescent="0.3">
      <c r="A364" s="16"/>
      <c r="B364" s="16"/>
      <c r="C364" s="16"/>
      <c r="D364" s="16"/>
    </row>
    <row r="365" spans="1:4" x14ac:dyDescent="0.3">
      <c r="A365" s="16"/>
      <c r="B365" s="16"/>
      <c r="C365" s="16"/>
      <c r="D365" s="16"/>
    </row>
    <row r="366" spans="1:4" x14ac:dyDescent="0.3">
      <c r="A366" s="16"/>
      <c r="B366" s="16"/>
      <c r="C366" s="16"/>
      <c r="D366" s="16"/>
    </row>
    <row r="367" spans="1:4" x14ac:dyDescent="0.3">
      <c r="A367" s="16"/>
      <c r="B367" s="16"/>
      <c r="C367" s="16"/>
      <c r="D367" s="16"/>
    </row>
    <row r="368" spans="1:4" x14ac:dyDescent="0.3">
      <c r="A368" s="16"/>
      <c r="B368" s="16"/>
      <c r="C368" s="16"/>
      <c r="D368" s="16"/>
    </row>
    <row r="369" spans="1:4" x14ac:dyDescent="0.3">
      <c r="A369" s="16"/>
      <c r="B369" s="16"/>
      <c r="C369" s="16"/>
      <c r="D369" s="16"/>
    </row>
    <row r="370" spans="1:4" x14ac:dyDescent="0.3">
      <c r="A370" s="16"/>
      <c r="B370" s="16"/>
      <c r="C370" s="16"/>
      <c r="D370" s="16"/>
    </row>
    <row r="371" spans="1:4" x14ac:dyDescent="0.3">
      <c r="A371" s="16"/>
      <c r="B371" s="16"/>
      <c r="C371" s="16"/>
      <c r="D371" s="16"/>
    </row>
    <row r="372" spans="1:4" x14ac:dyDescent="0.3">
      <c r="A372" s="16"/>
      <c r="B372" s="16"/>
      <c r="C372" s="16"/>
      <c r="D372" s="16"/>
    </row>
    <row r="373" spans="1:4" x14ac:dyDescent="0.3">
      <c r="A373" s="16"/>
      <c r="B373" s="16"/>
      <c r="C373" s="16"/>
      <c r="D373" s="16"/>
    </row>
    <row r="374" spans="1:4" x14ac:dyDescent="0.3">
      <c r="A374" s="16"/>
      <c r="B374" s="16"/>
      <c r="C374" s="16"/>
      <c r="D374" s="16"/>
    </row>
    <row r="375" spans="1:4" x14ac:dyDescent="0.3">
      <c r="A375" s="16"/>
      <c r="B375" s="16"/>
      <c r="C375" s="16"/>
      <c r="D375" s="16"/>
    </row>
    <row r="376" spans="1:4" x14ac:dyDescent="0.3">
      <c r="A376" s="16"/>
      <c r="B376" s="16"/>
      <c r="C376" s="16"/>
      <c r="D376" s="16"/>
    </row>
    <row r="377" spans="1:4" x14ac:dyDescent="0.3">
      <c r="A377" s="16"/>
      <c r="B377" s="16"/>
      <c r="C377" s="16"/>
      <c r="D377" s="16"/>
    </row>
    <row r="378" spans="1:4" x14ac:dyDescent="0.3">
      <c r="A378" s="16"/>
      <c r="B378" s="16"/>
      <c r="C378" s="16"/>
      <c r="D378" s="16"/>
    </row>
    <row r="379" spans="1:4" x14ac:dyDescent="0.3">
      <c r="A379" s="16"/>
      <c r="B379" s="16"/>
      <c r="C379" s="16"/>
      <c r="D379" s="16"/>
    </row>
    <row r="380" spans="1:4" x14ac:dyDescent="0.3">
      <c r="A380" s="16"/>
      <c r="B380" s="16"/>
      <c r="C380" s="16"/>
      <c r="D380" s="16"/>
    </row>
    <row r="381" spans="1:4" x14ac:dyDescent="0.3">
      <c r="A381" s="16"/>
      <c r="B381" s="16"/>
      <c r="C381" s="16"/>
      <c r="D381" s="16"/>
    </row>
    <row r="382" spans="1:4" x14ac:dyDescent="0.3">
      <c r="A382" s="16"/>
      <c r="B382" s="16"/>
      <c r="C382" s="16"/>
      <c r="D382" s="16"/>
    </row>
    <row r="383" spans="1:4" x14ac:dyDescent="0.3">
      <c r="A383" s="16"/>
      <c r="B383" s="16"/>
      <c r="C383" s="16"/>
      <c r="D383" s="16"/>
    </row>
    <row r="384" spans="1:4" x14ac:dyDescent="0.3">
      <c r="A384" s="16"/>
      <c r="B384" s="16"/>
      <c r="C384" s="16"/>
      <c r="D384" s="16"/>
    </row>
    <row r="385" spans="1:4" x14ac:dyDescent="0.3">
      <c r="A385" s="16"/>
      <c r="B385" s="16"/>
      <c r="C385" s="16"/>
      <c r="D385" s="16"/>
    </row>
    <row r="386" spans="1:4" x14ac:dyDescent="0.3">
      <c r="A386" s="16"/>
      <c r="B386" s="16"/>
      <c r="C386" s="16"/>
      <c r="D386" s="16"/>
    </row>
    <row r="387" spans="1:4" x14ac:dyDescent="0.3">
      <c r="A387" s="16"/>
      <c r="B387" s="16"/>
      <c r="C387" s="16"/>
      <c r="D387" s="16"/>
    </row>
    <row r="388" spans="1:4" x14ac:dyDescent="0.3">
      <c r="A388" s="16"/>
      <c r="B388" s="16"/>
      <c r="C388" s="16"/>
      <c r="D388" s="16"/>
    </row>
    <row r="389" spans="1:4" x14ac:dyDescent="0.3">
      <c r="A389" s="16"/>
      <c r="B389" s="16"/>
      <c r="C389" s="16"/>
      <c r="D389" s="16"/>
    </row>
    <row r="390" spans="1:4" x14ac:dyDescent="0.3">
      <c r="A390" s="16"/>
      <c r="B390" s="16"/>
      <c r="C390" s="16"/>
      <c r="D390" s="16"/>
    </row>
    <row r="391" spans="1:4" x14ac:dyDescent="0.3">
      <c r="A391" s="16"/>
      <c r="B391" s="16"/>
      <c r="C391" s="16"/>
      <c r="D391" s="16"/>
    </row>
    <row r="392" spans="1:4" x14ac:dyDescent="0.3">
      <c r="A392" s="16"/>
      <c r="B392" s="16"/>
      <c r="C392" s="16"/>
      <c r="D392" s="16"/>
    </row>
    <row r="393" spans="1:4" x14ac:dyDescent="0.3">
      <c r="A393" s="16"/>
      <c r="B393" s="16"/>
      <c r="C393" s="16"/>
      <c r="D393" s="16"/>
    </row>
    <row r="394" spans="1:4" x14ac:dyDescent="0.3">
      <c r="A394" s="16"/>
      <c r="B394" s="16"/>
      <c r="C394" s="16"/>
      <c r="D394" s="16"/>
    </row>
    <row r="395" spans="1:4" x14ac:dyDescent="0.3">
      <c r="A395" s="16"/>
      <c r="B395" s="16"/>
      <c r="C395" s="16"/>
      <c r="D395" s="16"/>
    </row>
    <row r="396" spans="1:4" x14ac:dyDescent="0.3">
      <c r="A396" s="16"/>
      <c r="B396" s="16"/>
      <c r="C396" s="16"/>
      <c r="D396" s="16"/>
    </row>
    <row r="397" spans="1:4" x14ac:dyDescent="0.3">
      <c r="A397" s="16"/>
      <c r="B397" s="16"/>
      <c r="C397" s="16"/>
      <c r="D397" s="16"/>
    </row>
    <row r="398" spans="1:4" x14ac:dyDescent="0.3">
      <c r="A398" s="16"/>
      <c r="B398" s="16"/>
      <c r="C398" s="16"/>
      <c r="D398" s="16"/>
    </row>
    <row r="399" spans="1:4" x14ac:dyDescent="0.3">
      <c r="A399" s="16"/>
      <c r="B399" s="16"/>
      <c r="C399" s="16"/>
      <c r="D399" s="16"/>
    </row>
    <row r="400" spans="1:4" x14ac:dyDescent="0.3">
      <c r="A400" s="16"/>
      <c r="B400" s="16"/>
      <c r="C400" s="16"/>
      <c r="D400" s="16"/>
    </row>
    <row r="401" spans="1:4" x14ac:dyDescent="0.3">
      <c r="A401" s="16"/>
      <c r="B401" s="16"/>
      <c r="C401" s="16"/>
      <c r="D401" s="16"/>
    </row>
    <row r="402" spans="1:4" x14ac:dyDescent="0.3">
      <c r="A402" s="16"/>
      <c r="B402" s="16"/>
      <c r="C402" s="16"/>
      <c r="D402" s="16"/>
    </row>
    <row r="403" spans="1:4" x14ac:dyDescent="0.3">
      <c r="A403" s="16"/>
      <c r="B403" s="16"/>
      <c r="C403" s="16"/>
      <c r="D403" s="16"/>
    </row>
    <row r="404" spans="1:4" x14ac:dyDescent="0.3">
      <c r="A404" s="16"/>
      <c r="B404" s="16"/>
      <c r="C404" s="16"/>
      <c r="D404" s="16"/>
    </row>
    <row r="405" spans="1:4" x14ac:dyDescent="0.3">
      <c r="A405" s="16"/>
      <c r="B405" s="16"/>
      <c r="C405" s="16"/>
      <c r="D405" s="16"/>
    </row>
    <row r="406" spans="1:4" x14ac:dyDescent="0.3">
      <c r="A406" s="16"/>
      <c r="B406" s="16"/>
      <c r="C406" s="16"/>
      <c r="D406" s="16"/>
    </row>
    <row r="407" spans="1:4" x14ac:dyDescent="0.3">
      <c r="A407" s="16"/>
      <c r="B407" s="16"/>
      <c r="C407" s="16"/>
      <c r="D407" s="16"/>
    </row>
    <row r="408" spans="1:4" x14ac:dyDescent="0.3">
      <c r="A408" s="16"/>
      <c r="B408" s="16"/>
      <c r="C408" s="16"/>
      <c r="D408" s="16"/>
    </row>
    <row r="409" spans="1:4" x14ac:dyDescent="0.3">
      <c r="A409" s="16"/>
      <c r="B409" s="16"/>
      <c r="C409" s="16"/>
      <c r="D409" s="16"/>
    </row>
    <row r="410" spans="1:4" x14ac:dyDescent="0.3">
      <c r="A410" s="16"/>
      <c r="B410" s="16"/>
      <c r="C410" s="16"/>
      <c r="D410" s="16"/>
    </row>
    <row r="411" spans="1:4" x14ac:dyDescent="0.3">
      <c r="A411" s="16"/>
      <c r="B411" s="16"/>
      <c r="C411" s="16"/>
      <c r="D411" s="16"/>
    </row>
    <row r="412" spans="1:4" x14ac:dyDescent="0.3">
      <c r="A412" s="16"/>
      <c r="B412" s="16"/>
      <c r="C412" s="16"/>
      <c r="D412" s="16"/>
    </row>
    <row r="413" spans="1:4" x14ac:dyDescent="0.3">
      <c r="A413" s="16"/>
      <c r="B413" s="16"/>
      <c r="C413" s="16"/>
      <c r="D413" s="16"/>
    </row>
    <row r="414" spans="1:4" x14ac:dyDescent="0.3">
      <c r="A414" s="16"/>
      <c r="B414" s="16"/>
      <c r="C414" s="16"/>
      <c r="D414" s="16"/>
    </row>
    <row r="415" spans="1:4" x14ac:dyDescent="0.3">
      <c r="A415" s="16"/>
      <c r="B415" s="16"/>
      <c r="C415" s="16"/>
      <c r="D415" s="16"/>
    </row>
    <row r="416" spans="1:4" x14ac:dyDescent="0.3">
      <c r="A416" s="16"/>
      <c r="B416" s="16"/>
      <c r="C416" s="16"/>
      <c r="D416" s="16"/>
    </row>
    <row r="417" spans="1:4" x14ac:dyDescent="0.3">
      <c r="A417" s="16"/>
      <c r="B417" s="16"/>
      <c r="C417" s="16"/>
      <c r="D417" s="16"/>
    </row>
    <row r="418" spans="1:4" x14ac:dyDescent="0.3">
      <c r="A418" s="16"/>
      <c r="B418" s="16"/>
      <c r="C418" s="16"/>
      <c r="D418" s="16"/>
    </row>
    <row r="419" spans="1:4" x14ac:dyDescent="0.3">
      <c r="A419" s="16"/>
      <c r="B419" s="16"/>
      <c r="C419" s="16"/>
      <c r="D419" s="16"/>
    </row>
    <row r="420" spans="1:4" x14ac:dyDescent="0.3">
      <c r="A420" s="16"/>
      <c r="B420" s="16"/>
      <c r="C420" s="16"/>
      <c r="D420" s="16"/>
    </row>
    <row r="421" spans="1:4" x14ac:dyDescent="0.3">
      <c r="A421" s="16"/>
      <c r="B421" s="16"/>
      <c r="C421" s="16"/>
      <c r="D421" s="16"/>
    </row>
    <row r="422" spans="1:4" x14ac:dyDescent="0.3">
      <c r="A422" s="16"/>
      <c r="B422" s="16"/>
      <c r="C422" s="16"/>
      <c r="D422" s="16"/>
    </row>
    <row r="423" spans="1:4" x14ac:dyDescent="0.3">
      <c r="A423" s="16"/>
      <c r="B423" s="16"/>
      <c r="C423" s="16"/>
      <c r="D423" s="16"/>
    </row>
    <row r="424" spans="1:4" x14ac:dyDescent="0.3">
      <c r="A424" s="16"/>
      <c r="B424" s="16"/>
      <c r="C424" s="16"/>
      <c r="D424" s="16"/>
    </row>
    <row r="425" spans="1:4" x14ac:dyDescent="0.3">
      <c r="A425" s="16"/>
      <c r="B425" s="16"/>
      <c r="C425" s="16"/>
      <c r="D425" s="16"/>
    </row>
    <row r="426" spans="1:4" x14ac:dyDescent="0.3">
      <c r="A426" s="16"/>
      <c r="B426" s="16"/>
      <c r="C426" s="16"/>
      <c r="D426" s="16"/>
    </row>
    <row r="427" spans="1:4" x14ac:dyDescent="0.3">
      <c r="A427" s="16"/>
      <c r="B427" s="16"/>
      <c r="C427" s="16"/>
      <c r="D427" s="16"/>
    </row>
    <row r="428" spans="1:4" x14ac:dyDescent="0.3">
      <c r="A428" s="16"/>
      <c r="B428" s="16"/>
      <c r="C428" s="16"/>
      <c r="D428" s="16"/>
    </row>
    <row r="429" spans="1:4" x14ac:dyDescent="0.3">
      <c r="A429" s="16"/>
      <c r="B429" s="16"/>
      <c r="C429" s="16"/>
      <c r="D429" s="16"/>
    </row>
    <row r="430" spans="1:4" x14ac:dyDescent="0.3">
      <c r="A430" s="16"/>
      <c r="B430" s="16"/>
      <c r="C430" s="16"/>
      <c r="D430" s="16"/>
    </row>
    <row r="431" spans="1:4" x14ac:dyDescent="0.3">
      <c r="A431" s="16"/>
      <c r="B431" s="16"/>
      <c r="C431" s="16"/>
      <c r="D431" s="16"/>
    </row>
    <row r="432" spans="1:4" x14ac:dyDescent="0.3">
      <c r="A432" s="16"/>
      <c r="B432" s="16"/>
      <c r="C432" s="16"/>
      <c r="D432" s="16"/>
    </row>
    <row r="433" spans="1:4" x14ac:dyDescent="0.3">
      <c r="A433" s="16"/>
      <c r="B433" s="16"/>
      <c r="C433" s="16"/>
      <c r="D433" s="16"/>
    </row>
    <row r="434" spans="1:4" x14ac:dyDescent="0.3">
      <c r="A434" s="16"/>
      <c r="B434" s="16"/>
      <c r="C434" s="16"/>
      <c r="D434" s="16"/>
    </row>
    <row r="435" spans="1:4" x14ac:dyDescent="0.3">
      <c r="A435" s="16"/>
      <c r="B435" s="16"/>
      <c r="C435" s="16"/>
      <c r="D435" s="16"/>
    </row>
    <row r="436" spans="1:4" x14ac:dyDescent="0.3">
      <c r="A436" s="16"/>
      <c r="B436" s="16"/>
      <c r="C436" s="16"/>
      <c r="D436" s="16"/>
    </row>
    <row r="437" spans="1:4" x14ac:dyDescent="0.3">
      <c r="A437" s="16"/>
      <c r="B437" s="16"/>
      <c r="C437" s="16"/>
      <c r="D437" s="16"/>
    </row>
    <row r="438" spans="1:4" x14ac:dyDescent="0.3">
      <c r="A438" s="16"/>
      <c r="B438" s="16"/>
      <c r="C438" s="16"/>
      <c r="D438" s="16"/>
    </row>
    <row r="439" spans="1:4" x14ac:dyDescent="0.3">
      <c r="A439" s="16"/>
      <c r="B439" s="16"/>
      <c r="C439" s="16"/>
      <c r="D439" s="16"/>
    </row>
    <row r="440" spans="1:4" x14ac:dyDescent="0.3">
      <c r="A440" s="16"/>
      <c r="B440" s="16"/>
      <c r="C440" s="16"/>
      <c r="D440" s="16"/>
    </row>
    <row r="441" spans="1:4" x14ac:dyDescent="0.3">
      <c r="A441" s="16"/>
      <c r="B441" s="16"/>
      <c r="C441" s="16"/>
      <c r="D441" s="16"/>
    </row>
    <row r="442" spans="1:4" x14ac:dyDescent="0.3">
      <c r="A442" s="16"/>
      <c r="B442" s="16"/>
      <c r="C442" s="16"/>
      <c r="D442" s="16"/>
    </row>
    <row r="443" spans="1:4" x14ac:dyDescent="0.3">
      <c r="A443" s="16"/>
      <c r="B443" s="16"/>
      <c r="C443" s="16"/>
      <c r="D443" s="16"/>
    </row>
    <row r="444" spans="1:4" x14ac:dyDescent="0.3">
      <c r="A444" s="16"/>
      <c r="B444" s="16"/>
      <c r="C444" s="16"/>
      <c r="D444" s="16"/>
    </row>
    <row r="445" spans="1:4" x14ac:dyDescent="0.3">
      <c r="A445" s="16"/>
      <c r="B445" s="16"/>
      <c r="C445" s="16"/>
      <c r="D445" s="16"/>
    </row>
    <row r="446" spans="1:4" x14ac:dyDescent="0.3">
      <c r="A446" s="16"/>
      <c r="B446" s="16"/>
      <c r="C446" s="16"/>
      <c r="D446" s="16"/>
    </row>
    <row r="447" spans="1:4" x14ac:dyDescent="0.3">
      <c r="A447" s="16"/>
      <c r="B447" s="16"/>
      <c r="C447" s="16"/>
      <c r="D447" s="16"/>
    </row>
    <row r="448" spans="1:4" x14ac:dyDescent="0.3">
      <c r="A448" s="16"/>
      <c r="B448" s="16"/>
      <c r="C448" s="16"/>
      <c r="D448" s="16"/>
    </row>
    <row r="449" spans="1:4" x14ac:dyDescent="0.3">
      <c r="A449" s="16"/>
      <c r="B449" s="16"/>
      <c r="C449" s="16"/>
      <c r="D449" s="16"/>
    </row>
    <row r="450" spans="1:4" x14ac:dyDescent="0.3">
      <c r="A450" s="16"/>
      <c r="B450" s="16"/>
      <c r="C450" s="16"/>
      <c r="D450" s="16"/>
    </row>
    <row r="451" spans="1:4" x14ac:dyDescent="0.3">
      <c r="A451" s="16"/>
      <c r="B451" s="16"/>
      <c r="C451" s="16"/>
      <c r="D451" s="16"/>
    </row>
    <row r="452" spans="1:4" x14ac:dyDescent="0.3">
      <c r="A452" s="16"/>
      <c r="B452" s="16"/>
      <c r="C452" s="16"/>
      <c r="D452" s="16"/>
    </row>
    <row r="453" spans="1:4" x14ac:dyDescent="0.3">
      <c r="A453" s="16"/>
      <c r="B453" s="16"/>
      <c r="C453" s="16"/>
      <c r="D453" s="16"/>
    </row>
    <row r="454" spans="1:4" x14ac:dyDescent="0.3">
      <c r="A454" s="16"/>
      <c r="B454" s="16"/>
      <c r="C454" s="16"/>
      <c r="D454" s="16"/>
    </row>
    <row r="455" spans="1:4" x14ac:dyDescent="0.3">
      <c r="A455" s="16"/>
      <c r="B455" s="16"/>
      <c r="C455" s="16"/>
      <c r="D455" s="16"/>
    </row>
    <row r="456" spans="1:4" x14ac:dyDescent="0.3">
      <c r="A456" s="16"/>
      <c r="B456" s="16"/>
      <c r="C456" s="16"/>
      <c r="D456" s="16"/>
    </row>
    <row r="457" spans="1:4" x14ac:dyDescent="0.3">
      <c r="A457" s="16"/>
      <c r="B457" s="16"/>
      <c r="C457" s="16"/>
      <c r="D457" s="16"/>
    </row>
    <row r="458" spans="1:4" x14ac:dyDescent="0.3">
      <c r="A458" s="16"/>
      <c r="B458" s="16"/>
      <c r="C458" s="16"/>
      <c r="D458" s="16"/>
    </row>
    <row r="459" spans="1:4" x14ac:dyDescent="0.3">
      <c r="A459" s="16"/>
      <c r="B459" s="16"/>
      <c r="C459" s="16"/>
      <c r="D459" s="16"/>
    </row>
    <row r="460" spans="1:4" x14ac:dyDescent="0.3">
      <c r="A460" s="16"/>
      <c r="B460" s="16"/>
      <c r="C460" s="16"/>
      <c r="D460" s="16"/>
    </row>
    <row r="461" spans="1:4" x14ac:dyDescent="0.3">
      <c r="A461" s="16"/>
      <c r="B461" s="16"/>
      <c r="C461" s="16"/>
      <c r="D461" s="16"/>
    </row>
    <row r="462" spans="1:4" x14ac:dyDescent="0.3">
      <c r="A462" s="16"/>
      <c r="B462" s="16"/>
      <c r="C462" s="16"/>
      <c r="D462" s="16"/>
    </row>
    <row r="463" spans="1:4" x14ac:dyDescent="0.3">
      <c r="A463" s="16"/>
      <c r="B463" s="16"/>
      <c r="C463" s="16"/>
      <c r="D463" s="16"/>
    </row>
    <row r="464" spans="1:4" x14ac:dyDescent="0.3">
      <c r="A464" s="16"/>
      <c r="B464" s="16"/>
      <c r="C464" s="16"/>
      <c r="D464" s="16"/>
    </row>
    <row r="465" spans="1:4" x14ac:dyDescent="0.3">
      <c r="A465" s="16"/>
      <c r="B465" s="16"/>
      <c r="C465" s="16"/>
      <c r="D465" s="16"/>
    </row>
    <row r="466" spans="1:4" x14ac:dyDescent="0.3">
      <c r="A466" s="16"/>
      <c r="B466" s="16"/>
      <c r="C466" s="16"/>
      <c r="D466" s="16"/>
    </row>
    <row r="467" spans="1:4" x14ac:dyDescent="0.3">
      <c r="A467" s="16"/>
      <c r="B467" s="16"/>
      <c r="C467" s="16"/>
      <c r="D467" s="16"/>
    </row>
    <row r="468" spans="1:4" x14ac:dyDescent="0.3">
      <c r="A468" s="16"/>
      <c r="B468" s="16"/>
      <c r="C468" s="16"/>
      <c r="D468" s="16"/>
    </row>
    <row r="469" spans="1:4" x14ac:dyDescent="0.3">
      <c r="A469" s="16"/>
      <c r="B469" s="16"/>
      <c r="C469" s="16"/>
      <c r="D469" s="16"/>
    </row>
    <row r="470" spans="1:4" x14ac:dyDescent="0.3">
      <c r="A470" s="16"/>
      <c r="B470" s="16"/>
      <c r="C470" s="16"/>
      <c r="D470" s="16"/>
    </row>
    <row r="471" spans="1:4" x14ac:dyDescent="0.3">
      <c r="A471" s="16"/>
      <c r="B471" s="16"/>
      <c r="C471" s="16"/>
      <c r="D471" s="16"/>
    </row>
    <row r="472" spans="1:4" x14ac:dyDescent="0.3">
      <c r="A472" s="16"/>
      <c r="B472" s="16"/>
      <c r="C472" s="16"/>
      <c r="D472" s="16"/>
    </row>
    <row r="473" spans="1:4" x14ac:dyDescent="0.3">
      <c r="A473" s="16"/>
      <c r="B473" s="16"/>
      <c r="C473" s="16"/>
      <c r="D473" s="16"/>
    </row>
    <row r="474" spans="1:4" x14ac:dyDescent="0.3">
      <c r="A474" s="16"/>
      <c r="B474" s="16"/>
      <c r="C474" s="16"/>
      <c r="D474" s="16"/>
    </row>
    <row r="475" spans="1:4" x14ac:dyDescent="0.3">
      <c r="A475" s="16"/>
      <c r="B475" s="16"/>
      <c r="C475" s="16"/>
      <c r="D475" s="16"/>
    </row>
    <row r="476" spans="1:4" x14ac:dyDescent="0.3">
      <c r="A476" s="16"/>
      <c r="B476" s="16"/>
      <c r="C476" s="16"/>
      <c r="D476" s="16"/>
    </row>
    <row r="477" spans="1:4" x14ac:dyDescent="0.3">
      <c r="A477" s="16"/>
      <c r="B477" s="16"/>
      <c r="C477" s="16"/>
      <c r="D477" s="16"/>
    </row>
    <row r="478" spans="1:4" x14ac:dyDescent="0.3">
      <c r="A478" s="16"/>
      <c r="B478" s="16"/>
      <c r="C478" s="16"/>
      <c r="D478" s="16"/>
    </row>
    <row r="479" spans="1:4" x14ac:dyDescent="0.3">
      <c r="A479" s="16"/>
      <c r="B479" s="16"/>
      <c r="C479" s="16"/>
      <c r="D479" s="16"/>
    </row>
    <row r="480" spans="1:4" x14ac:dyDescent="0.3">
      <c r="A480" s="16"/>
      <c r="B480" s="16"/>
      <c r="C480" s="16"/>
      <c r="D480" s="16"/>
    </row>
    <row r="481" spans="1:4" x14ac:dyDescent="0.3">
      <c r="A481" s="16"/>
      <c r="B481" s="16"/>
      <c r="C481" s="16"/>
      <c r="D481" s="16"/>
    </row>
    <row r="482" spans="1:4" x14ac:dyDescent="0.3">
      <c r="A482" s="16"/>
      <c r="B482" s="16"/>
      <c r="C482" s="16"/>
      <c r="D482" s="16"/>
    </row>
    <row r="483" spans="1:4" x14ac:dyDescent="0.3">
      <c r="A483" s="16"/>
      <c r="B483" s="16"/>
      <c r="C483" s="16"/>
      <c r="D483" s="16"/>
    </row>
    <row r="484" spans="1:4" x14ac:dyDescent="0.3">
      <c r="A484" s="16"/>
      <c r="B484" s="16"/>
      <c r="C484" s="16"/>
      <c r="D484" s="16"/>
    </row>
    <row r="485" spans="1:4" x14ac:dyDescent="0.3">
      <c r="A485" s="16"/>
      <c r="B485" s="16"/>
      <c r="C485" s="16"/>
      <c r="D485" s="16"/>
    </row>
    <row r="486" spans="1:4" x14ac:dyDescent="0.3">
      <c r="A486" s="16"/>
      <c r="B486" s="16"/>
      <c r="C486" s="16"/>
      <c r="D486" s="16"/>
    </row>
    <row r="487" spans="1:4" x14ac:dyDescent="0.3">
      <c r="A487" s="16"/>
      <c r="B487" s="16"/>
      <c r="C487" s="16"/>
      <c r="D487" s="16"/>
    </row>
    <row r="488" spans="1:4" x14ac:dyDescent="0.3">
      <c r="A488" s="16"/>
      <c r="B488" s="16"/>
      <c r="C488" s="16"/>
      <c r="D488" s="16"/>
    </row>
    <row r="489" spans="1:4" x14ac:dyDescent="0.3">
      <c r="A489" s="16"/>
      <c r="B489" s="16"/>
      <c r="C489" s="16"/>
      <c r="D489" s="16"/>
    </row>
    <row r="490" spans="1:4" x14ac:dyDescent="0.3">
      <c r="A490" s="16"/>
      <c r="B490" s="16"/>
      <c r="C490" s="16"/>
      <c r="D490" s="16"/>
    </row>
    <row r="491" spans="1:4" x14ac:dyDescent="0.3">
      <c r="A491" s="16"/>
      <c r="B491" s="16"/>
      <c r="C491" s="16"/>
      <c r="D491" s="16"/>
    </row>
    <row r="492" spans="1:4" x14ac:dyDescent="0.3">
      <c r="A492" s="16"/>
      <c r="B492" s="16"/>
      <c r="C492" s="16"/>
      <c r="D492" s="16"/>
    </row>
    <row r="493" spans="1:4" x14ac:dyDescent="0.3">
      <c r="A493" s="16"/>
      <c r="B493" s="16"/>
      <c r="C493" s="16"/>
      <c r="D493" s="16"/>
    </row>
    <row r="494" spans="1:4" x14ac:dyDescent="0.3">
      <c r="A494" s="16"/>
      <c r="B494" s="16"/>
      <c r="C494" s="16"/>
      <c r="D494" s="16"/>
    </row>
    <row r="495" spans="1:4" x14ac:dyDescent="0.3">
      <c r="A495" s="16"/>
      <c r="B495" s="16"/>
      <c r="C495" s="16"/>
      <c r="D495" s="16"/>
    </row>
    <row r="496" spans="1:4" x14ac:dyDescent="0.3">
      <c r="A496" s="16"/>
      <c r="B496" s="16"/>
      <c r="C496" s="16"/>
      <c r="D496" s="16"/>
    </row>
    <row r="497" spans="1:4" x14ac:dyDescent="0.3">
      <c r="A497" s="16"/>
      <c r="B497" s="16"/>
      <c r="C497" s="16"/>
      <c r="D497" s="16"/>
    </row>
    <row r="498" spans="1:4" x14ac:dyDescent="0.3">
      <c r="A498" s="16"/>
      <c r="B498" s="16"/>
      <c r="C498" s="16"/>
      <c r="D498" s="16"/>
    </row>
    <row r="499" spans="1:4" x14ac:dyDescent="0.3">
      <c r="A499" s="16"/>
      <c r="B499" s="16"/>
      <c r="C499" s="16"/>
      <c r="D499" s="16"/>
    </row>
    <row r="500" spans="1:4" x14ac:dyDescent="0.3">
      <c r="A500" s="16"/>
      <c r="B500" s="16"/>
      <c r="C500" s="16"/>
      <c r="D500" s="16"/>
    </row>
    <row r="501" spans="1:4" x14ac:dyDescent="0.3">
      <c r="A501" s="16"/>
      <c r="B501" s="16"/>
      <c r="C501" s="16"/>
      <c r="D501" s="16"/>
    </row>
    <row r="502" spans="1:4" x14ac:dyDescent="0.3">
      <c r="A502" s="16"/>
      <c r="B502" s="16"/>
      <c r="C502" s="16"/>
      <c r="D502" s="16"/>
    </row>
    <row r="503" spans="1:4" x14ac:dyDescent="0.3">
      <c r="A503" s="16"/>
      <c r="B503" s="16"/>
      <c r="C503" s="16"/>
      <c r="D503" s="16"/>
    </row>
    <row r="504" spans="1:4" x14ac:dyDescent="0.3">
      <c r="A504" s="16"/>
      <c r="B504" s="16"/>
      <c r="C504" s="16"/>
      <c r="D504" s="16"/>
    </row>
    <row r="505" spans="1:4" x14ac:dyDescent="0.3">
      <c r="A505" s="16"/>
      <c r="B505" s="16"/>
      <c r="C505" s="16"/>
      <c r="D505" s="16"/>
    </row>
    <row r="506" spans="1:4" x14ac:dyDescent="0.3">
      <c r="A506" s="16"/>
      <c r="B506" s="16"/>
      <c r="C506" s="16"/>
      <c r="D506" s="16"/>
    </row>
    <row r="507" spans="1:4" x14ac:dyDescent="0.3">
      <c r="A507" s="16"/>
      <c r="B507" s="16"/>
      <c r="C507" s="16"/>
      <c r="D507" s="16"/>
    </row>
    <row r="508" spans="1:4" x14ac:dyDescent="0.3">
      <c r="A508" s="16"/>
      <c r="B508" s="16"/>
      <c r="C508" s="16"/>
      <c r="D508" s="16"/>
    </row>
    <row r="509" spans="1:4" x14ac:dyDescent="0.3">
      <c r="A509" s="16"/>
      <c r="B509" s="16"/>
      <c r="C509" s="16"/>
      <c r="D509" s="16"/>
    </row>
    <row r="510" spans="1:4" x14ac:dyDescent="0.3">
      <c r="A510" s="16"/>
      <c r="B510" s="16"/>
      <c r="C510" s="16"/>
      <c r="D510" s="16"/>
    </row>
    <row r="511" spans="1:4" x14ac:dyDescent="0.3">
      <c r="C511" s="17"/>
      <c r="D511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00F2-9A94-4E55-953A-0995F98D7F68}">
  <dimension ref="A1:D250"/>
  <sheetViews>
    <sheetView workbookViewId="0">
      <selection activeCell="H21" sqref="H21"/>
    </sheetView>
  </sheetViews>
  <sheetFormatPr baseColWidth="10" defaultRowHeight="14.4" x14ac:dyDescent="0.3"/>
  <cols>
    <col min="1" max="1" width="26.88671875" customWidth="1"/>
  </cols>
  <sheetData>
    <row r="1" spans="1:4" x14ac:dyDescent="0.3">
      <c r="A1" t="s">
        <v>323</v>
      </c>
    </row>
    <row r="2" spans="1:4" x14ac:dyDescent="0.3">
      <c r="A2" t="s">
        <v>336</v>
      </c>
    </row>
    <row r="3" spans="1:4" x14ac:dyDescent="0.3">
      <c r="A3" t="s">
        <v>311</v>
      </c>
      <c r="B3" t="s">
        <v>1</v>
      </c>
      <c r="C3" t="s">
        <v>333</v>
      </c>
      <c r="D3" t="s">
        <v>338</v>
      </c>
    </row>
    <row r="4" spans="1:4" x14ac:dyDescent="0.3">
      <c r="A4" t="s">
        <v>339</v>
      </c>
      <c r="B4">
        <v>801416</v>
      </c>
      <c r="C4">
        <v>801417</v>
      </c>
      <c r="D4">
        <v>-6.99558173784978</v>
      </c>
    </row>
    <row r="5" spans="1:4" x14ac:dyDescent="0.3">
      <c r="A5" t="s">
        <v>183</v>
      </c>
      <c r="B5">
        <v>282757</v>
      </c>
      <c r="C5">
        <v>282758</v>
      </c>
      <c r="D5">
        <v>-7.2530140157779099</v>
      </c>
    </row>
    <row r="6" spans="1:4" x14ac:dyDescent="0.3">
      <c r="A6" t="s">
        <v>183</v>
      </c>
      <c r="B6">
        <v>282786</v>
      </c>
      <c r="C6">
        <v>282787</v>
      </c>
      <c r="D6">
        <v>-5.8324638756260399</v>
      </c>
    </row>
    <row r="7" spans="1:4" x14ac:dyDescent="0.3">
      <c r="A7" t="s">
        <v>48</v>
      </c>
      <c r="B7">
        <v>26788</v>
      </c>
      <c r="C7">
        <v>26789</v>
      </c>
      <c r="D7">
        <v>-21.364567332309299</v>
      </c>
    </row>
    <row r="8" spans="1:4" x14ac:dyDescent="0.3">
      <c r="A8" t="s">
        <v>340</v>
      </c>
      <c r="B8">
        <v>321702</v>
      </c>
      <c r="C8">
        <v>321703</v>
      </c>
      <c r="D8">
        <v>-6.7725829531217396</v>
      </c>
    </row>
    <row r="9" spans="1:4" x14ac:dyDescent="0.3">
      <c r="A9" t="s">
        <v>341</v>
      </c>
      <c r="B9">
        <v>454360</v>
      </c>
      <c r="C9">
        <v>454361</v>
      </c>
      <c r="D9">
        <v>-8.1005152817832808</v>
      </c>
    </row>
    <row r="10" spans="1:4" x14ac:dyDescent="0.3">
      <c r="A10" t="s">
        <v>341</v>
      </c>
      <c r="B10">
        <v>454369</v>
      </c>
      <c r="C10">
        <v>454370</v>
      </c>
      <c r="D10">
        <v>-16.688713511412502</v>
      </c>
    </row>
    <row r="11" spans="1:4" x14ac:dyDescent="0.3">
      <c r="A11" t="s">
        <v>342</v>
      </c>
      <c r="B11">
        <v>275818</v>
      </c>
      <c r="C11">
        <v>275819</v>
      </c>
      <c r="D11">
        <v>-4.4218406787175297</v>
      </c>
    </row>
    <row r="12" spans="1:4" x14ac:dyDescent="0.3">
      <c r="A12" t="s">
        <v>343</v>
      </c>
      <c r="B12">
        <v>101640</v>
      </c>
      <c r="C12">
        <v>101641</v>
      </c>
      <c r="D12">
        <v>-6.5558395230778297</v>
      </c>
    </row>
    <row r="13" spans="1:4" x14ac:dyDescent="0.3">
      <c r="A13" t="s">
        <v>343</v>
      </c>
      <c r="B13">
        <v>101656</v>
      </c>
      <c r="C13">
        <v>101657</v>
      </c>
      <c r="D13">
        <v>-5.7831164875836798</v>
      </c>
    </row>
    <row r="14" spans="1:4" x14ac:dyDescent="0.3">
      <c r="A14" t="s">
        <v>343</v>
      </c>
      <c r="B14">
        <v>101658</v>
      </c>
      <c r="C14">
        <v>101659</v>
      </c>
      <c r="D14">
        <v>-5.6682810119819704</v>
      </c>
    </row>
    <row r="15" spans="1:4" x14ac:dyDescent="0.3">
      <c r="A15" t="s">
        <v>344</v>
      </c>
      <c r="B15">
        <v>186106</v>
      </c>
      <c r="C15">
        <v>186107</v>
      </c>
      <c r="D15">
        <v>-4.2386451544681396</v>
      </c>
    </row>
    <row r="16" spans="1:4" x14ac:dyDescent="0.3">
      <c r="A16" t="s">
        <v>345</v>
      </c>
      <c r="B16">
        <v>107601</v>
      </c>
      <c r="C16">
        <v>107602</v>
      </c>
      <c r="D16">
        <v>-8.0246913580246897</v>
      </c>
    </row>
    <row r="17" spans="1:4" x14ac:dyDescent="0.3">
      <c r="A17" t="s">
        <v>346</v>
      </c>
      <c r="B17">
        <v>97488</v>
      </c>
      <c r="C17">
        <v>97489</v>
      </c>
      <c r="D17">
        <v>-13.714967203339301</v>
      </c>
    </row>
    <row r="18" spans="1:4" x14ac:dyDescent="0.3">
      <c r="A18" t="s">
        <v>347</v>
      </c>
      <c r="B18">
        <v>190039</v>
      </c>
      <c r="C18">
        <v>190040</v>
      </c>
      <c r="D18">
        <v>-9.7724230254350708</v>
      </c>
    </row>
    <row r="19" spans="1:4" x14ac:dyDescent="0.3">
      <c r="A19" t="s">
        <v>348</v>
      </c>
      <c r="B19">
        <v>16059</v>
      </c>
      <c r="C19">
        <v>16060</v>
      </c>
      <c r="D19">
        <v>-4.3808380902958</v>
      </c>
    </row>
    <row r="20" spans="1:4" x14ac:dyDescent="0.3">
      <c r="A20" t="s">
        <v>349</v>
      </c>
      <c r="B20">
        <v>928138</v>
      </c>
      <c r="C20">
        <v>928139</v>
      </c>
      <c r="D20">
        <v>-5.3923739132191502</v>
      </c>
    </row>
    <row r="21" spans="1:4" x14ac:dyDescent="0.3">
      <c r="A21" t="s">
        <v>350</v>
      </c>
      <c r="B21">
        <v>176</v>
      </c>
      <c r="C21">
        <v>177</v>
      </c>
      <c r="D21">
        <v>-4.9595688362118402</v>
      </c>
    </row>
    <row r="22" spans="1:4" x14ac:dyDescent="0.3">
      <c r="A22" t="s">
        <v>351</v>
      </c>
      <c r="B22">
        <v>5273</v>
      </c>
      <c r="C22">
        <v>5274</v>
      </c>
      <c r="D22">
        <v>-4.7119060276955</v>
      </c>
    </row>
    <row r="23" spans="1:4" x14ac:dyDescent="0.3">
      <c r="A23" t="s">
        <v>352</v>
      </c>
      <c r="B23">
        <v>13432</v>
      </c>
      <c r="C23">
        <v>13433</v>
      </c>
      <c r="D23">
        <v>-5.3050263513365703</v>
      </c>
    </row>
    <row r="24" spans="1:4" x14ac:dyDescent="0.3">
      <c r="A24" t="s">
        <v>352</v>
      </c>
      <c r="B24">
        <v>13457</v>
      </c>
      <c r="C24">
        <v>13458</v>
      </c>
      <c r="D24">
        <v>-5.4645221425608597</v>
      </c>
    </row>
    <row r="25" spans="1:4" x14ac:dyDescent="0.3">
      <c r="A25" t="s">
        <v>352</v>
      </c>
      <c r="B25">
        <v>13491</v>
      </c>
      <c r="C25">
        <v>13492</v>
      </c>
      <c r="D25">
        <v>-4.6587775692453501</v>
      </c>
    </row>
    <row r="26" spans="1:4" x14ac:dyDescent="0.3">
      <c r="A26" t="s">
        <v>353</v>
      </c>
      <c r="B26">
        <v>9086</v>
      </c>
      <c r="C26">
        <v>9087</v>
      </c>
      <c r="D26">
        <v>-5.6137097738964004</v>
      </c>
    </row>
    <row r="27" spans="1:4" x14ac:dyDescent="0.3">
      <c r="A27" t="s">
        <v>354</v>
      </c>
      <c r="B27">
        <v>61511</v>
      </c>
      <c r="C27">
        <v>61512</v>
      </c>
      <c r="D27">
        <v>-4.2859660128897197</v>
      </c>
    </row>
    <row r="28" spans="1:4" x14ac:dyDescent="0.3">
      <c r="A28" t="s">
        <v>314</v>
      </c>
      <c r="B28">
        <v>3109</v>
      </c>
      <c r="C28">
        <v>3110</v>
      </c>
      <c r="D28">
        <v>-9.25672757906624</v>
      </c>
    </row>
    <row r="29" spans="1:4" x14ac:dyDescent="0.3">
      <c r="A29" t="s">
        <v>355</v>
      </c>
      <c r="B29">
        <v>90766</v>
      </c>
      <c r="C29">
        <v>90767</v>
      </c>
      <c r="D29">
        <v>-8.5388994307400399</v>
      </c>
    </row>
    <row r="30" spans="1:4" x14ac:dyDescent="0.3">
      <c r="A30" t="s">
        <v>355</v>
      </c>
      <c r="B30">
        <v>90777</v>
      </c>
      <c r="C30">
        <v>90778</v>
      </c>
      <c r="D30">
        <v>-4.6774771042968704</v>
      </c>
    </row>
    <row r="31" spans="1:4" x14ac:dyDescent="0.3">
      <c r="A31" t="s">
        <v>356</v>
      </c>
      <c r="B31">
        <v>84894</v>
      </c>
      <c r="C31">
        <v>84895</v>
      </c>
      <c r="D31">
        <v>-7.4774782997190004</v>
      </c>
    </row>
    <row r="32" spans="1:4" x14ac:dyDescent="0.3">
      <c r="A32" t="s">
        <v>356</v>
      </c>
      <c r="B32">
        <v>84907</v>
      </c>
      <c r="C32">
        <v>84908</v>
      </c>
      <c r="D32">
        <v>-5.8526644300255599</v>
      </c>
    </row>
    <row r="33" spans="1:4" x14ac:dyDescent="0.3">
      <c r="A33" t="s">
        <v>357</v>
      </c>
      <c r="B33">
        <v>64754</v>
      </c>
      <c r="C33">
        <v>64755</v>
      </c>
      <c r="D33">
        <v>-6.4184397163120597</v>
      </c>
    </row>
    <row r="34" spans="1:4" x14ac:dyDescent="0.3">
      <c r="A34" t="s">
        <v>4</v>
      </c>
      <c r="B34">
        <v>50014</v>
      </c>
      <c r="C34">
        <v>50015</v>
      </c>
      <c r="D34">
        <v>-32.480854350038598</v>
      </c>
    </row>
    <row r="35" spans="1:4" x14ac:dyDescent="0.3">
      <c r="A35" t="s">
        <v>4</v>
      </c>
      <c r="B35">
        <v>50019</v>
      </c>
      <c r="C35">
        <v>50020</v>
      </c>
      <c r="D35">
        <v>-38.819655056886397</v>
      </c>
    </row>
    <row r="36" spans="1:4" x14ac:dyDescent="0.3">
      <c r="A36" t="s">
        <v>4</v>
      </c>
      <c r="B36">
        <v>50030</v>
      </c>
      <c r="C36">
        <v>50031</v>
      </c>
      <c r="D36">
        <v>-37.448180071469103</v>
      </c>
    </row>
    <row r="37" spans="1:4" x14ac:dyDescent="0.3">
      <c r="A37" t="s">
        <v>4</v>
      </c>
      <c r="B37">
        <v>72117</v>
      </c>
      <c r="C37">
        <v>72118</v>
      </c>
      <c r="D37">
        <v>-4.0276181317991799</v>
      </c>
    </row>
    <row r="38" spans="1:4" x14ac:dyDescent="0.3">
      <c r="A38" t="s">
        <v>4</v>
      </c>
      <c r="B38">
        <v>72133</v>
      </c>
      <c r="C38">
        <v>72134</v>
      </c>
      <c r="D38">
        <v>-5.1632703153980799</v>
      </c>
    </row>
    <row r="39" spans="1:4" x14ac:dyDescent="0.3">
      <c r="A39" t="s">
        <v>4</v>
      </c>
      <c r="B39">
        <v>72135</v>
      </c>
      <c r="C39">
        <v>72136</v>
      </c>
      <c r="D39">
        <v>-7.0406415677252996</v>
      </c>
    </row>
    <row r="40" spans="1:4" x14ac:dyDescent="0.3">
      <c r="A40" t="s">
        <v>83</v>
      </c>
      <c r="B40">
        <v>393476</v>
      </c>
      <c r="C40">
        <v>393477</v>
      </c>
      <c r="D40">
        <v>-7.2872672191036196</v>
      </c>
    </row>
    <row r="41" spans="1:4" x14ac:dyDescent="0.3">
      <c r="A41" t="s">
        <v>86</v>
      </c>
      <c r="B41">
        <v>42253</v>
      </c>
      <c r="C41">
        <v>42254</v>
      </c>
      <c r="D41">
        <v>-6.8299803234020802</v>
      </c>
    </row>
    <row r="42" spans="1:4" x14ac:dyDescent="0.3">
      <c r="A42" t="s">
        <v>86</v>
      </c>
      <c r="B42">
        <v>42254</v>
      </c>
      <c r="C42">
        <v>42255</v>
      </c>
      <c r="D42">
        <v>-8.0299791529909399</v>
      </c>
    </row>
    <row r="43" spans="1:4" x14ac:dyDescent="0.3">
      <c r="A43" t="s">
        <v>358</v>
      </c>
      <c r="B43">
        <v>266296</v>
      </c>
      <c r="C43">
        <v>266297</v>
      </c>
      <c r="D43">
        <v>-5.7935690493829997</v>
      </c>
    </row>
    <row r="44" spans="1:4" x14ac:dyDescent="0.3">
      <c r="A44" t="s">
        <v>359</v>
      </c>
      <c r="B44">
        <v>66972</v>
      </c>
      <c r="C44">
        <v>66973</v>
      </c>
      <c r="D44">
        <v>-5.7461275285917797</v>
      </c>
    </row>
    <row r="45" spans="1:4" x14ac:dyDescent="0.3">
      <c r="A45" t="s">
        <v>359</v>
      </c>
      <c r="B45">
        <v>66983</v>
      </c>
      <c r="C45">
        <v>66984</v>
      </c>
      <c r="D45">
        <v>-4.4568442439996696</v>
      </c>
    </row>
    <row r="46" spans="1:4" x14ac:dyDescent="0.3">
      <c r="A46" t="s">
        <v>359</v>
      </c>
      <c r="B46">
        <v>66985</v>
      </c>
      <c r="C46">
        <v>66986</v>
      </c>
      <c r="D46">
        <v>-4.8300713431139597</v>
      </c>
    </row>
    <row r="47" spans="1:4" x14ac:dyDescent="0.3">
      <c r="A47" t="s">
        <v>360</v>
      </c>
      <c r="B47">
        <v>26858</v>
      </c>
      <c r="C47">
        <v>26859</v>
      </c>
      <c r="D47">
        <v>-4.7807929127095603</v>
      </c>
    </row>
    <row r="48" spans="1:4" x14ac:dyDescent="0.3">
      <c r="A48" t="s">
        <v>361</v>
      </c>
      <c r="B48">
        <v>25383</v>
      </c>
      <c r="C48">
        <v>25384</v>
      </c>
      <c r="D48">
        <v>-6.4824033546552604</v>
      </c>
    </row>
    <row r="49" spans="1:4" x14ac:dyDescent="0.3">
      <c r="A49" t="s">
        <v>361</v>
      </c>
      <c r="B49">
        <v>25408</v>
      </c>
      <c r="C49">
        <v>25409</v>
      </c>
      <c r="D49">
        <v>-11.8713411428963</v>
      </c>
    </row>
    <row r="50" spans="1:4" x14ac:dyDescent="0.3">
      <c r="A50" t="s">
        <v>362</v>
      </c>
      <c r="B50">
        <v>3737</v>
      </c>
      <c r="C50">
        <v>3738</v>
      </c>
      <c r="D50">
        <v>-4.7517988098644004</v>
      </c>
    </row>
    <row r="51" spans="1:4" x14ac:dyDescent="0.3">
      <c r="A51" t="s">
        <v>362</v>
      </c>
      <c r="B51">
        <v>3772</v>
      </c>
      <c r="C51">
        <v>3773</v>
      </c>
      <c r="D51">
        <v>-4.4240228704547198</v>
      </c>
    </row>
    <row r="52" spans="1:4" x14ac:dyDescent="0.3">
      <c r="A52" t="s">
        <v>100</v>
      </c>
      <c r="B52">
        <v>723</v>
      </c>
      <c r="C52">
        <v>724</v>
      </c>
      <c r="D52">
        <v>-11.181132720801401</v>
      </c>
    </row>
    <row r="53" spans="1:4" x14ac:dyDescent="0.3">
      <c r="A53" t="s">
        <v>100</v>
      </c>
      <c r="B53">
        <v>787</v>
      </c>
      <c r="C53">
        <v>788</v>
      </c>
      <c r="D53">
        <v>-11.319307646642701</v>
      </c>
    </row>
    <row r="54" spans="1:4" x14ac:dyDescent="0.3">
      <c r="A54" t="s">
        <v>100</v>
      </c>
      <c r="B54">
        <v>794</v>
      </c>
      <c r="C54">
        <v>795</v>
      </c>
      <c r="D54">
        <v>-15.4865691651411</v>
      </c>
    </row>
    <row r="55" spans="1:4" x14ac:dyDescent="0.3">
      <c r="A55" t="s">
        <v>363</v>
      </c>
      <c r="B55">
        <v>15900</v>
      </c>
      <c r="C55">
        <v>15901</v>
      </c>
      <c r="D55">
        <v>-5.1282091371879304</v>
      </c>
    </row>
    <row r="56" spans="1:4" x14ac:dyDescent="0.3">
      <c r="A56" t="s">
        <v>364</v>
      </c>
      <c r="B56">
        <v>22145</v>
      </c>
      <c r="C56">
        <v>22146</v>
      </c>
      <c r="D56">
        <v>-14.864656976045801</v>
      </c>
    </row>
    <row r="57" spans="1:4" x14ac:dyDescent="0.3">
      <c r="A57" t="s">
        <v>364</v>
      </c>
      <c r="B57">
        <v>22172</v>
      </c>
      <c r="C57">
        <v>22173</v>
      </c>
      <c r="D57">
        <v>-12.699387963943501</v>
      </c>
    </row>
    <row r="58" spans="1:4" x14ac:dyDescent="0.3">
      <c r="A58" t="s">
        <v>365</v>
      </c>
      <c r="B58">
        <v>26945</v>
      </c>
      <c r="C58">
        <v>26946</v>
      </c>
      <c r="D58">
        <v>-17.617827097648298</v>
      </c>
    </row>
    <row r="59" spans="1:4" x14ac:dyDescent="0.3">
      <c r="A59" t="s">
        <v>365</v>
      </c>
      <c r="B59">
        <v>27002</v>
      </c>
      <c r="C59">
        <v>27003</v>
      </c>
      <c r="D59">
        <v>-20.328084425244899</v>
      </c>
    </row>
    <row r="60" spans="1:4" x14ac:dyDescent="0.3">
      <c r="A60" t="s">
        <v>36</v>
      </c>
      <c r="B60">
        <v>53064</v>
      </c>
      <c r="C60">
        <v>53065</v>
      </c>
      <c r="D60">
        <v>-13.5778723471683</v>
      </c>
    </row>
    <row r="61" spans="1:4" x14ac:dyDescent="0.3">
      <c r="A61" t="s">
        <v>366</v>
      </c>
      <c r="B61">
        <v>22600</v>
      </c>
      <c r="C61">
        <v>22601</v>
      </c>
      <c r="D61">
        <v>-6.25</v>
      </c>
    </row>
    <row r="62" spans="1:4" x14ac:dyDescent="0.3">
      <c r="A62" t="s">
        <v>366</v>
      </c>
      <c r="B62">
        <v>22653</v>
      </c>
      <c r="C62">
        <v>22654</v>
      </c>
      <c r="D62">
        <v>-20.254629629629601</v>
      </c>
    </row>
    <row r="63" spans="1:4" x14ac:dyDescent="0.3">
      <c r="A63" t="s">
        <v>367</v>
      </c>
      <c r="B63">
        <v>48728</v>
      </c>
      <c r="C63">
        <v>48729</v>
      </c>
      <c r="D63">
        <v>-14.4598395666215</v>
      </c>
    </row>
    <row r="64" spans="1:4" x14ac:dyDescent="0.3">
      <c r="A64" t="s">
        <v>367</v>
      </c>
      <c r="B64">
        <v>48736</v>
      </c>
      <c r="C64">
        <v>48737</v>
      </c>
      <c r="D64">
        <v>-15.612449799196799</v>
      </c>
    </row>
    <row r="65" spans="1:4" x14ac:dyDescent="0.3">
      <c r="A65" t="s">
        <v>368</v>
      </c>
      <c r="B65">
        <v>45448</v>
      </c>
      <c r="C65">
        <v>45449</v>
      </c>
      <c r="D65">
        <v>-4.8662520975224597</v>
      </c>
    </row>
    <row r="66" spans="1:4" x14ac:dyDescent="0.3">
      <c r="A66" t="s">
        <v>368</v>
      </c>
      <c r="B66">
        <v>45451</v>
      </c>
      <c r="C66">
        <v>45452</v>
      </c>
      <c r="D66">
        <v>-6.3720465411112199</v>
      </c>
    </row>
    <row r="67" spans="1:4" x14ac:dyDescent="0.3">
      <c r="A67" t="s">
        <v>368</v>
      </c>
      <c r="B67">
        <v>45460</v>
      </c>
      <c r="C67">
        <v>45461</v>
      </c>
      <c r="D67">
        <v>-5.4743054285070603</v>
      </c>
    </row>
    <row r="68" spans="1:4" x14ac:dyDescent="0.3">
      <c r="A68" t="s">
        <v>369</v>
      </c>
      <c r="B68">
        <v>21252</v>
      </c>
      <c r="C68">
        <v>21253</v>
      </c>
      <c r="D68">
        <v>-4.31137704744516</v>
      </c>
    </row>
    <row r="69" spans="1:4" x14ac:dyDescent="0.3">
      <c r="A69" t="s">
        <v>370</v>
      </c>
      <c r="B69">
        <v>10492</v>
      </c>
      <c r="C69">
        <v>10493</v>
      </c>
      <c r="D69">
        <v>-5.39154614273449</v>
      </c>
    </row>
    <row r="70" spans="1:4" x14ac:dyDescent="0.3">
      <c r="A70" t="s">
        <v>8</v>
      </c>
      <c r="B70">
        <v>75484</v>
      </c>
      <c r="C70">
        <v>75485</v>
      </c>
      <c r="D70">
        <v>-18.996078070901099</v>
      </c>
    </row>
    <row r="71" spans="1:4" x14ac:dyDescent="0.3">
      <c r="A71" t="s">
        <v>371</v>
      </c>
      <c r="B71">
        <v>6498</v>
      </c>
      <c r="C71">
        <v>6499</v>
      </c>
      <c r="D71">
        <v>-7.2793538219070104</v>
      </c>
    </row>
    <row r="72" spans="1:4" x14ac:dyDescent="0.3">
      <c r="A72" t="s">
        <v>372</v>
      </c>
      <c r="B72">
        <v>23943</v>
      </c>
      <c r="C72">
        <v>23944</v>
      </c>
      <c r="D72">
        <v>-4.4871794871794899</v>
      </c>
    </row>
    <row r="73" spans="1:4" x14ac:dyDescent="0.3">
      <c r="A73" t="s">
        <v>373</v>
      </c>
      <c r="B73">
        <v>641905</v>
      </c>
      <c r="C73">
        <v>641906</v>
      </c>
      <c r="D73">
        <v>-12.418799472195699</v>
      </c>
    </row>
    <row r="74" spans="1:4" x14ac:dyDescent="0.3">
      <c r="A74" t="s">
        <v>374</v>
      </c>
      <c r="B74">
        <v>34391</v>
      </c>
      <c r="C74">
        <v>34392</v>
      </c>
      <c r="D74">
        <v>-5.2250957854406099</v>
      </c>
    </row>
    <row r="75" spans="1:4" x14ac:dyDescent="0.3">
      <c r="A75" t="s">
        <v>10</v>
      </c>
      <c r="B75">
        <v>21139</v>
      </c>
      <c r="C75">
        <v>21140</v>
      </c>
      <c r="D75">
        <v>-29.572697846552799</v>
      </c>
    </row>
    <row r="76" spans="1:4" x14ac:dyDescent="0.3">
      <c r="A76" t="s">
        <v>10</v>
      </c>
      <c r="B76">
        <v>21145</v>
      </c>
      <c r="C76">
        <v>21146</v>
      </c>
      <c r="D76">
        <v>-31.8803635446295</v>
      </c>
    </row>
    <row r="77" spans="1:4" x14ac:dyDescent="0.3">
      <c r="A77" t="s">
        <v>375</v>
      </c>
      <c r="B77">
        <v>49509</v>
      </c>
      <c r="C77">
        <v>49510</v>
      </c>
      <c r="D77">
        <v>-15.5947541618273</v>
      </c>
    </row>
    <row r="78" spans="1:4" x14ac:dyDescent="0.3">
      <c r="A78" t="s">
        <v>376</v>
      </c>
      <c r="B78">
        <v>900908</v>
      </c>
      <c r="C78">
        <v>900909</v>
      </c>
      <c r="D78">
        <v>-8.3333333333333304</v>
      </c>
    </row>
    <row r="79" spans="1:4" x14ac:dyDescent="0.3">
      <c r="A79" t="s">
        <v>111</v>
      </c>
      <c r="B79">
        <v>15174</v>
      </c>
      <c r="C79">
        <v>15175</v>
      </c>
      <c r="D79">
        <v>-6.0113942827645204</v>
      </c>
    </row>
    <row r="80" spans="1:4" x14ac:dyDescent="0.3">
      <c r="A80" t="s">
        <v>377</v>
      </c>
      <c r="B80">
        <v>19401</v>
      </c>
      <c r="C80">
        <v>19402</v>
      </c>
      <c r="D80">
        <v>-6.2897157158984101</v>
      </c>
    </row>
    <row r="81" spans="1:4" x14ac:dyDescent="0.3">
      <c r="A81" t="s">
        <v>377</v>
      </c>
      <c r="B81">
        <v>19419</v>
      </c>
      <c r="C81">
        <v>19420</v>
      </c>
      <c r="D81">
        <v>-4.4626757202606804</v>
      </c>
    </row>
    <row r="82" spans="1:4" x14ac:dyDescent="0.3">
      <c r="A82" t="s">
        <v>114</v>
      </c>
      <c r="B82">
        <v>414758</v>
      </c>
      <c r="C82">
        <v>414759</v>
      </c>
      <c r="D82">
        <v>-7.5757575757575797</v>
      </c>
    </row>
    <row r="83" spans="1:4" x14ac:dyDescent="0.3">
      <c r="A83" t="s">
        <v>114</v>
      </c>
      <c r="B83">
        <v>414816</v>
      </c>
      <c r="C83">
        <v>414817</v>
      </c>
      <c r="D83">
        <v>-4.1166014930678996</v>
      </c>
    </row>
    <row r="84" spans="1:4" x14ac:dyDescent="0.3">
      <c r="A84" t="s">
        <v>378</v>
      </c>
      <c r="B84">
        <v>31958</v>
      </c>
      <c r="C84">
        <v>31959</v>
      </c>
      <c r="D84">
        <v>-4.1666666666666696</v>
      </c>
    </row>
    <row r="85" spans="1:4" x14ac:dyDescent="0.3">
      <c r="A85" t="s">
        <v>379</v>
      </c>
      <c r="B85">
        <v>48794</v>
      </c>
      <c r="C85">
        <v>48795</v>
      </c>
      <c r="D85">
        <v>-7.6388888888888902</v>
      </c>
    </row>
    <row r="86" spans="1:4" x14ac:dyDescent="0.3">
      <c r="A86" t="s">
        <v>379</v>
      </c>
      <c r="B86">
        <v>48797</v>
      </c>
      <c r="C86">
        <v>48798</v>
      </c>
      <c r="D86">
        <v>-5.5555555555555598</v>
      </c>
    </row>
    <row r="87" spans="1:4" x14ac:dyDescent="0.3">
      <c r="A87" t="s">
        <v>380</v>
      </c>
      <c r="B87">
        <v>195253</v>
      </c>
      <c r="C87">
        <v>195254</v>
      </c>
      <c r="D87">
        <v>-4.6182532523750002</v>
      </c>
    </row>
    <row r="88" spans="1:4" x14ac:dyDescent="0.3">
      <c r="A88" t="s">
        <v>381</v>
      </c>
      <c r="B88">
        <v>21371</v>
      </c>
      <c r="C88">
        <v>21372</v>
      </c>
      <c r="D88">
        <v>-9.4202898550724594</v>
      </c>
    </row>
    <row r="89" spans="1:4" x14ac:dyDescent="0.3">
      <c r="A89" t="s">
        <v>382</v>
      </c>
      <c r="B89">
        <v>29120</v>
      </c>
      <c r="C89">
        <v>29121</v>
      </c>
      <c r="D89">
        <v>-8.8888888888888893</v>
      </c>
    </row>
    <row r="90" spans="1:4" x14ac:dyDescent="0.3">
      <c r="A90" t="s">
        <v>38</v>
      </c>
      <c r="B90">
        <v>35014</v>
      </c>
      <c r="C90">
        <v>35015</v>
      </c>
      <c r="D90">
        <v>-4.6581853577365999</v>
      </c>
    </row>
    <row r="91" spans="1:4" x14ac:dyDescent="0.3">
      <c r="A91" t="s">
        <v>38</v>
      </c>
      <c r="B91">
        <v>35015</v>
      </c>
      <c r="C91">
        <v>35016</v>
      </c>
      <c r="D91">
        <v>-4.7034386877165701</v>
      </c>
    </row>
    <row r="92" spans="1:4" x14ac:dyDescent="0.3">
      <c r="A92" t="s">
        <v>13</v>
      </c>
      <c r="B92">
        <v>33057</v>
      </c>
      <c r="C92">
        <v>33058</v>
      </c>
      <c r="D92">
        <v>-4.5411688807203898</v>
      </c>
    </row>
    <row r="93" spans="1:4" x14ac:dyDescent="0.3">
      <c r="A93" t="s">
        <v>15</v>
      </c>
      <c r="B93">
        <v>8048</v>
      </c>
      <c r="C93">
        <v>8049</v>
      </c>
      <c r="D93">
        <v>-19.0515519841993</v>
      </c>
    </row>
    <row r="94" spans="1:4" x14ac:dyDescent="0.3">
      <c r="A94" t="s">
        <v>15</v>
      </c>
      <c r="B94">
        <v>8073</v>
      </c>
      <c r="C94">
        <v>8074</v>
      </c>
      <c r="D94">
        <v>-17.6629374825003</v>
      </c>
    </row>
    <row r="95" spans="1:4" x14ac:dyDescent="0.3">
      <c r="A95" t="s">
        <v>15</v>
      </c>
      <c r="B95">
        <v>8104</v>
      </c>
      <c r="C95">
        <v>8105</v>
      </c>
      <c r="D95">
        <v>-4.3535542132057099</v>
      </c>
    </row>
    <row r="96" spans="1:4" x14ac:dyDescent="0.3">
      <c r="A96" t="s">
        <v>15</v>
      </c>
      <c r="B96">
        <v>8105</v>
      </c>
      <c r="C96">
        <v>8106</v>
      </c>
      <c r="D96">
        <v>-19.682634377671398</v>
      </c>
    </row>
    <row r="97" spans="1:4" x14ac:dyDescent="0.3">
      <c r="A97" t="s">
        <v>15</v>
      </c>
      <c r="B97">
        <v>8109</v>
      </c>
      <c r="C97">
        <v>8110</v>
      </c>
      <c r="D97">
        <v>-8.8198411574237294</v>
      </c>
    </row>
    <row r="98" spans="1:4" x14ac:dyDescent="0.3">
      <c r="A98" t="s">
        <v>15</v>
      </c>
      <c r="B98">
        <v>8110</v>
      </c>
      <c r="C98">
        <v>8111</v>
      </c>
      <c r="D98">
        <v>-8.4938777003091204</v>
      </c>
    </row>
    <row r="99" spans="1:4" x14ac:dyDescent="0.3">
      <c r="A99" t="s">
        <v>15</v>
      </c>
      <c r="B99">
        <v>8120</v>
      </c>
      <c r="C99">
        <v>8121</v>
      </c>
      <c r="D99">
        <v>-6.8542786037694396</v>
      </c>
    </row>
    <row r="100" spans="1:4" x14ac:dyDescent="0.3">
      <c r="A100" t="s">
        <v>15</v>
      </c>
      <c r="B100">
        <v>8122</v>
      </c>
      <c r="C100">
        <v>8123</v>
      </c>
      <c r="D100">
        <v>-11.7073780975148</v>
      </c>
    </row>
    <row r="101" spans="1:4" x14ac:dyDescent="0.3">
      <c r="A101" t="s">
        <v>15</v>
      </c>
      <c r="B101">
        <v>8123</v>
      </c>
      <c r="C101">
        <v>8124</v>
      </c>
      <c r="D101">
        <v>-5.8543912283733297</v>
      </c>
    </row>
    <row r="102" spans="1:4" x14ac:dyDescent="0.3">
      <c r="A102" t="s">
        <v>22</v>
      </c>
      <c r="B102">
        <v>16213</v>
      </c>
      <c r="C102">
        <v>16214</v>
      </c>
      <c r="D102">
        <v>-16.605004212651199</v>
      </c>
    </row>
    <row r="103" spans="1:4" x14ac:dyDescent="0.3">
      <c r="A103" t="s">
        <v>22</v>
      </c>
      <c r="B103">
        <v>16218</v>
      </c>
      <c r="C103">
        <v>16219</v>
      </c>
      <c r="D103">
        <v>-21.814379807398701</v>
      </c>
    </row>
    <row r="104" spans="1:4" x14ac:dyDescent="0.3">
      <c r="A104" t="s">
        <v>22</v>
      </c>
      <c r="B104">
        <v>16229</v>
      </c>
      <c r="C104">
        <v>16230</v>
      </c>
      <c r="D104">
        <v>-22.322202190759299</v>
      </c>
    </row>
    <row r="105" spans="1:4" x14ac:dyDescent="0.3">
      <c r="A105" t="s">
        <v>22</v>
      </c>
      <c r="B105">
        <v>16231</v>
      </c>
      <c r="C105">
        <v>16232</v>
      </c>
      <c r="D105">
        <v>-24.8290105172889</v>
      </c>
    </row>
    <row r="106" spans="1:4" x14ac:dyDescent="0.3">
      <c r="A106" t="s">
        <v>22</v>
      </c>
      <c r="B106">
        <v>16236</v>
      </c>
      <c r="C106">
        <v>16237</v>
      </c>
      <c r="D106">
        <v>-23.699499121206301</v>
      </c>
    </row>
    <row r="107" spans="1:4" x14ac:dyDescent="0.3">
      <c r="A107" t="s">
        <v>22</v>
      </c>
      <c r="B107">
        <v>16244</v>
      </c>
      <c r="C107">
        <v>16245</v>
      </c>
      <c r="D107">
        <v>-28.017063951733899</v>
      </c>
    </row>
    <row r="108" spans="1:4" x14ac:dyDescent="0.3">
      <c r="A108" t="s">
        <v>22</v>
      </c>
      <c r="B108">
        <v>16247</v>
      </c>
      <c r="C108">
        <v>16248</v>
      </c>
      <c r="D108">
        <v>-26.235798102183701</v>
      </c>
    </row>
    <row r="109" spans="1:4" x14ac:dyDescent="0.3">
      <c r="A109" t="s">
        <v>22</v>
      </c>
      <c r="B109">
        <v>16250</v>
      </c>
      <c r="C109">
        <v>16251</v>
      </c>
      <c r="D109">
        <v>-25.831082835692101</v>
      </c>
    </row>
    <row r="110" spans="1:4" x14ac:dyDescent="0.3">
      <c r="A110" t="s">
        <v>383</v>
      </c>
      <c r="B110">
        <v>471955</v>
      </c>
      <c r="C110">
        <v>471956</v>
      </c>
      <c r="D110">
        <v>-6.27443479566685</v>
      </c>
    </row>
    <row r="111" spans="1:4" x14ac:dyDescent="0.3">
      <c r="A111" t="s">
        <v>384</v>
      </c>
      <c r="B111">
        <v>11759</v>
      </c>
      <c r="C111">
        <v>11760</v>
      </c>
      <c r="D111">
        <v>-10.2397514984469</v>
      </c>
    </row>
    <row r="112" spans="1:4" x14ac:dyDescent="0.3">
      <c r="A112" t="s">
        <v>385</v>
      </c>
      <c r="B112">
        <v>10330</v>
      </c>
      <c r="C112">
        <v>10331</v>
      </c>
      <c r="D112">
        <v>-10.303030303030299</v>
      </c>
    </row>
    <row r="113" spans="1:4" x14ac:dyDescent="0.3">
      <c r="A113" t="s">
        <v>386</v>
      </c>
      <c r="B113">
        <v>1481</v>
      </c>
      <c r="C113">
        <v>1482</v>
      </c>
      <c r="D113">
        <v>-4.03000594177065</v>
      </c>
    </row>
    <row r="114" spans="1:4" x14ac:dyDescent="0.3">
      <c r="A114" t="s">
        <v>31</v>
      </c>
      <c r="B114">
        <v>21440</v>
      </c>
      <c r="C114">
        <v>21441</v>
      </c>
      <c r="D114">
        <v>-24.492133454177399</v>
      </c>
    </row>
    <row r="115" spans="1:4" x14ac:dyDescent="0.3">
      <c r="A115" t="s">
        <v>31</v>
      </c>
      <c r="B115">
        <v>21442</v>
      </c>
      <c r="C115">
        <v>21443</v>
      </c>
      <c r="D115">
        <v>-23.886134096173599</v>
      </c>
    </row>
    <row r="116" spans="1:4" x14ac:dyDescent="0.3">
      <c r="A116" t="s">
        <v>387</v>
      </c>
      <c r="B116">
        <v>15886</v>
      </c>
      <c r="C116">
        <v>15887</v>
      </c>
      <c r="D116">
        <v>-5.0847457627118704</v>
      </c>
    </row>
    <row r="117" spans="1:4" x14ac:dyDescent="0.3">
      <c r="A117" t="s">
        <v>387</v>
      </c>
      <c r="B117">
        <v>15921</v>
      </c>
      <c r="C117">
        <v>15922</v>
      </c>
      <c r="D117">
        <v>-5.6603600146540902</v>
      </c>
    </row>
    <row r="118" spans="1:4" x14ac:dyDescent="0.3">
      <c r="A118" t="s">
        <v>388</v>
      </c>
      <c r="B118">
        <v>127</v>
      </c>
      <c r="C118">
        <v>128</v>
      </c>
      <c r="D118">
        <v>-6.7199248120300696</v>
      </c>
    </row>
    <row r="119" spans="1:4" x14ac:dyDescent="0.3">
      <c r="A119" t="s">
        <v>389</v>
      </c>
      <c r="B119">
        <v>7433</v>
      </c>
      <c r="C119">
        <v>7434</v>
      </c>
      <c r="D119">
        <v>-16.3333333333333</v>
      </c>
    </row>
    <row r="120" spans="1:4" x14ac:dyDescent="0.3">
      <c r="A120" t="s">
        <v>248</v>
      </c>
      <c r="B120">
        <v>1932</v>
      </c>
      <c r="C120">
        <v>1933</v>
      </c>
      <c r="D120">
        <v>-6.5476190476190501</v>
      </c>
    </row>
    <row r="121" spans="1:4" x14ac:dyDescent="0.3">
      <c r="A121" t="s">
        <v>390</v>
      </c>
      <c r="B121">
        <v>1233476</v>
      </c>
      <c r="C121">
        <v>1233477</v>
      </c>
      <c r="D121">
        <v>-8.8235294117647101</v>
      </c>
    </row>
    <row r="122" spans="1:4" x14ac:dyDescent="0.3">
      <c r="A122" t="s">
        <v>252</v>
      </c>
      <c r="B122">
        <v>75790</v>
      </c>
      <c r="C122">
        <v>75791</v>
      </c>
      <c r="D122">
        <v>-6.7350424538688998</v>
      </c>
    </row>
    <row r="123" spans="1:4" x14ac:dyDescent="0.3">
      <c r="A123" t="s">
        <v>39</v>
      </c>
      <c r="B123">
        <v>1383</v>
      </c>
      <c r="C123">
        <v>1384</v>
      </c>
      <c r="D123">
        <v>-6.8911285449841904</v>
      </c>
    </row>
    <row r="124" spans="1:4" x14ac:dyDescent="0.3">
      <c r="A124" t="s">
        <v>39</v>
      </c>
      <c r="B124">
        <v>1440</v>
      </c>
      <c r="C124">
        <v>1441</v>
      </c>
      <c r="D124">
        <v>-7.5059582136633196</v>
      </c>
    </row>
    <row r="125" spans="1:4" x14ac:dyDescent="0.3">
      <c r="A125" t="s">
        <v>34</v>
      </c>
      <c r="B125">
        <v>12375</v>
      </c>
      <c r="C125">
        <v>12376</v>
      </c>
      <c r="D125">
        <v>-30.9889366796654</v>
      </c>
    </row>
    <row r="126" spans="1:4" x14ac:dyDescent="0.3">
      <c r="A126" t="s">
        <v>34</v>
      </c>
      <c r="B126">
        <v>12390</v>
      </c>
      <c r="C126">
        <v>12391</v>
      </c>
      <c r="D126">
        <v>-26.595620435604101</v>
      </c>
    </row>
    <row r="127" spans="1:4" x14ac:dyDescent="0.3">
      <c r="A127" t="s">
        <v>391</v>
      </c>
      <c r="B127">
        <v>12082</v>
      </c>
      <c r="C127">
        <v>12083</v>
      </c>
      <c r="D127">
        <v>-5.5447330447330403</v>
      </c>
    </row>
    <row r="128" spans="1:4" x14ac:dyDescent="0.3">
      <c r="A128" t="s">
        <v>392</v>
      </c>
      <c r="B128">
        <v>20333</v>
      </c>
      <c r="C128">
        <v>20334</v>
      </c>
      <c r="D128">
        <v>-4.6565610449868897</v>
      </c>
    </row>
    <row r="129" spans="1:4" x14ac:dyDescent="0.3">
      <c r="A129" t="s">
        <v>392</v>
      </c>
      <c r="B129">
        <v>20347</v>
      </c>
      <c r="C129">
        <v>20348</v>
      </c>
      <c r="D129">
        <v>-4.9837197492351004</v>
      </c>
    </row>
    <row r="130" spans="1:4" x14ac:dyDescent="0.3">
      <c r="A130" t="s">
        <v>392</v>
      </c>
      <c r="B130">
        <v>20354</v>
      </c>
      <c r="C130">
        <v>20355</v>
      </c>
      <c r="D130">
        <v>-6.7294096966911097</v>
      </c>
    </row>
    <row r="131" spans="1:4" x14ac:dyDescent="0.3">
      <c r="A131" t="s">
        <v>392</v>
      </c>
      <c r="B131">
        <v>20380</v>
      </c>
      <c r="C131">
        <v>20381</v>
      </c>
      <c r="D131">
        <v>-8.3473269505001593</v>
      </c>
    </row>
    <row r="132" spans="1:4" x14ac:dyDescent="0.3">
      <c r="A132" t="s">
        <v>392</v>
      </c>
      <c r="B132">
        <v>20395</v>
      </c>
      <c r="C132">
        <v>20396</v>
      </c>
      <c r="D132">
        <v>-5.1641125774697798</v>
      </c>
    </row>
    <row r="133" spans="1:4" x14ac:dyDescent="0.3">
      <c r="A133" t="s">
        <v>393</v>
      </c>
      <c r="B133">
        <v>78265</v>
      </c>
      <c r="C133">
        <v>78266</v>
      </c>
      <c r="D133">
        <v>-5.6735391740815997</v>
      </c>
    </row>
    <row r="134" spans="1:4" x14ac:dyDescent="0.3">
      <c r="A134" t="s">
        <v>394</v>
      </c>
      <c r="B134">
        <v>10794</v>
      </c>
      <c r="C134">
        <v>10795</v>
      </c>
      <c r="D134">
        <v>-7.0184887385781698</v>
      </c>
    </row>
    <row r="135" spans="1:4" x14ac:dyDescent="0.3">
      <c r="A135" t="s">
        <v>395</v>
      </c>
      <c r="B135">
        <v>4580</v>
      </c>
      <c r="C135">
        <v>4581</v>
      </c>
      <c r="D135">
        <v>-6.6167569734176803</v>
      </c>
    </row>
    <row r="136" spans="1:4" x14ac:dyDescent="0.3">
      <c r="A136" t="s">
        <v>395</v>
      </c>
      <c r="B136">
        <v>4581</v>
      </c>
      <c r="C136">
        <v>4582</v>
      </c>
      <c r="D136">
        <v>-5.7425383135265102</v>
      </c>
    </row>
    <row r="137" spans="1:4" x14ac:dyDescent="0.3">
      <c r="A137" t="s">
        <v>395</v>
      </c>
      <c r="B137">
        <v>4601</v>
      </c>
      <c r="C137">
        <v>4602</v>
      </c>
      <c r="D137">
        <v>-4.3959868791792998</v>
      </c>
    </row>
    <row r="138" spans="1:4" x14ac:dyDescent="0.3">
      <c r="A138" t="s">
        <v>396</v>
      </c>
      <c r="B138">
        <v>9195</v>
      </c>
      <c r="C138">
        <v>9196</v>
      </c>
      <c r="D138">
        <v>-4.4961782786137299</v>
      </c>
    </row>
    <row r="139" spans="1:4" x14ac:dyDescent="0.3">
      <c r="A139" t="s">
        <v>397</v>
      </c>
      <c r="B139">
        <v>31327</v>
      </c>
      <c r="C139">
        <v>31328</v>
      </c>
      <c r="D139">
        <v>-6.7973672551241</v>
      </c>
    </row>
    <row r="140" spans="1:4" x14ac:dyDescent="0.3">
      <c r="A140" t="s">
        <v>398</v>
      </c>
      <c r="B140">
        <v>144303</v>
      </c>
      <c r="C140">
        <v>144304</v>
      </c>
      <c r="D140">
        <v>-6.3827545608591398</v>
      </c>
    </row>
    <row r="141" spans="1:4" x14ac:dyDescent="0.3">
      <c r="A141" t="s">
        <v>399</v>
      </c>
      <c r="B141">
        <v>16028</v>
      </c>
      <c r="C141">
        <v>16029</v>
      </c>
      <c r="D141">
        <v>-21.673058742375499</v>
      </c>
    </row>
    <row r="142" spans="1:4" x14ac:dyDescent="0.3">
      <c r="A142" t="s">
        <v>399</v>
      </c>
      <c r="B142">
        <v>16029</v>
      </c>
      <c r="C142">
        <v>16030</v>
      </c>
      <c r="D142">
        <v>-29.372904581558501</v>
      </c>
    </row>
    <row r="143" spans="1:4" x14ac:dyDescent="0.3">
      <c r="A143" t="s">
        <v>399</v>
      </c>
      <c r="B143">
        <v>16084</v>
      </c>
      <c r="C143">
        <v>16085</v>
      </c>
      <c r="D143">
        <v>-23.550893591490802</v>
      </c>
    </row>
    <row r="144" spans="1:4" x14ac:dyDescent="0.3">
      <c r="A144" t="s">
        <v>399</v>
      </c>
      <c r="B144">
        <v>16085</v>
      </c>
      <c r="C144">
        <v>16086</v>
      </c>
      <c r="D144">
        <v>-16.6941870542522</v>
      </c>
    </row>
    <row r="145" spans="1:4" x14ac:dyDescent="0.3">
      <c r="A145" t="s">
        <v>400</v>
      </c>
      <c r="B145">
        <v>570221</v>
      </c>
      <c r="C145">
        <v>570222</v>
      </c>
      <c r="D145">
        <v>-8.2252263373492998</v>
      </c>
    </row>
    <row r="146" spans="1:4" x14ac:dyDescent="0.3">
      <c r="A146" t="s">
        <v>401</v>
      </c>
      <c r="B146">
        <v>93088</v>
      </c>
      <c r="C146">
        <v>93089</v>
      </c>
      <c r="D146">
        <v>-4.07407407407407</v>
      </c>
    </row>
    <row r="147" spans="1:4" x14ac:dyDescent="0.3">
      <c r="A147" t="s">
        <v>401</v>
      </c>
      <c r="B147">
        <v>93094</v>
      </c>
      <c r="C147">
        <v>93095</v>
      </c>
      <c r="D147">
        <v>-5.3615098351940498</v>
      </c>
    </row>
    <row r="148" spans="1:4" x14ac:dyDescent="0.3">
      <c r="A148" t="s">
        <v>402</v>
      </c>
      <c r="B148">
        <v>16504</v>
      </c>
      <c r="C148">
        <v>16505</v>
      </c>
      <c r="D148">
        <v>-6.2727272727272698</v>
      </c>
    </row>
    <row r="149" spans="1:4" x14ac:dyDescent="0.3">
      <c r="A149" t="s">
        <v>402</v>
      </c>
      <c r="B149">
        <v>16542</v>
      </c>
      <c r="C149">
        <v>16543</v>
      </c>
      <c r="D149">
        <v>-10.7922092987173</v>
      </c>
    </row>
    <row r="150" spans="1:4" x14ac:dyDescent="0.3">
      <c r="A150" t="s">
        <v>403</v>
      </c>
      <c r="B150">
        <v>55380</v>
      </c>
      <c r="C150">
        <v>55381</v>
      </c>
      <c r="D150">
        <v>-4.2203029504595602</v>
      </c>
    </row>
    <row r="151" spans="1:4" x14ac:dyDescent="0.3">
      <c r="A151" t="s">
        <v>403</v>
      </c>
      <c r="B151">
        <v>55381</v>
      </c>
      <c r="C151">
        <v>55382</v>
      </c>
      <c r="D151">
        <v>-4.9105585780499199</v>
      </c>
    </row>
    <row r="152" spans="1:4" x14ac:dyDescent="0.3">
      <c r="A152" t="s">
        <v>403</v>
      </c>
      <c r="B152">
        <v>55386</v>
      </c>
      <c r="C152">
        <v>55387</v>
      </c>
      <c r="D152">
        <v>-4.6390506270873901</v>
      </c>
    </row>
    <row r="153" spans="1:4" x14ac:dyDescent="0.3">
      <c r="A153" t="s">
        <v>403</v>
      </c>
      <c r="B153">
        <v>55387</v>
      </c>
      <c r="C153">
        <v>55388</v>
      </c>
      <c r="D153">
        <v>-4.4443201788775601</v>
      </c>
    </row>
    <row r="154" spans="1:4" x14ac:dyDescent="0.3">
      <c r="A154" t="s">
        <v>403</v>
      </c>
      <c r="B154">
        <v>55394</v>
      </c>
      <c r="C154">
        <v>55395</v>
      </c>
      <c r="D154">
        <v>-4.6874209671288103</v>
      </c>
    </row>
    <row r="155" spans="1:4" x14ac:dyDescent="0.3">
      <c r="A155" t="s">
        <v>403</v>
      </c>
      <c r="B155">
        <v>55395</v>
      </c>
      <c r="C155">
        <v>55396</v>
      </c>
      <c r="D155">
        <v>-4.9901671052393297</v>
      </c>
    </row>
    <row r="156" spans="1:4" x14ac:dyDescent="0.3">
      <c r="A156" t="s">
        <v>403</v>
      </c>
      <c r="B156">
        <v>55402</v>
      </c>
      <c r="C156">
        <v>55403</v>
      </c>
      <c r="D156">
        <v>-4.4727518574315903</v>
      </c>
    </row>
    <row r="157" spans="1:4" x14ac:dyDescent="0.3">
      <c r="A157" t="s">
        <v>337</v>
      </c>
    </row>
    <row r="158" spans="1:4" x14ac:dyDescent="0.3">
      <c r="A158" t="s">
        <v>311</v>
      </c>
      <c r="B158" t="s">
        <v>1</v>
      </c>
      <c r="C158" t="s">
        <v>333</v>
      </c>
      <c r="D158" t="s">
        <v>338</v>
      </c>
    </row>
    <row r="159" spans="1:4" x14ac:dyDescent="0.3">
      <c r="A159" t="s">
        <v>183</v>
      </c>
      <c r="B159">
        <v>282765</v>
      </c>
      <c r="C159">
        <v>282766</v>
      </c>
      <c r="D159">
        <v>4.1013176754762997</v>
      </c>
    </row>
    <row r="160" spans="1:4" x14ac:dyDescent="0.3">
      <c r="A160" t="s">
        <v>183</v>
      </c>
      <c r="B160">
        <v>282773</v>
      </c>
      <c r="C160">
        <v>282774</v>
      </c>
      <c r="D160">
        <v>6.42918175602993</v>
      </c>
    </row>
    <row r="161" spans="1:4" x14ac:dyDescent="0.3">
      <c r="A161" t="s">
        <v>189</v>
      </c>
      <c r="B161">
        <v>289300</v>
      </c>
      <c r="C161">
        <v>289301</v>
      </c>
      <c r="D161">
        <v>9.5830075082658404</v>
      </c>
    </row>
    <row r="162" spans="1:4" x14ac:dyDescent="0.3">
      <c r="A162" t="s">
        <v>342</v>
      </c>
      <c r="B162">
        <v>318957</v>
      </c>
      <c r="C162">
        <v>318958</v>
      </c>
      <c r="D162">
        <v>4.3085880821394502</v>
      </c>
    </row>
    <row r="163" spans="1:4" x14ac:dyDescent="0.3">
      <c r="A163" t="s">
        <v>404</v>
      </c>
      <c r="B163">
        <v>227620</v>
      </c>
      <c r="C163">
        <v>227621</v>
      </c>
      <c r="D163">
        <v>4.8073180225768803</v>
      </c>
    </row>
    <row r="164" spans="1:4" x14ac:dyDescent="0.3">
      <c r="A164" t="s">
        <v>405</v>
      </c>
      <c r="B164">
        <v>51269</v>
      </c>
      <c r="C164">
        <v>51270</v>
      </c>
      <c r="D164">
        <v>14.353357583666901</v>
      </c>
    </row>
    <row r="165" spans="1:4" x14ac:dyDescent="0.3">
      <c r="A165" t="s">
        <v>66</v>
      </c>
      <c r="B165">
        <v>405405</v>
      </c>
      <c r="C165">
        <v>405406</v>
      </c>
      <c r="D165">
        <v>9.92659087509616</v>
      </c>
    </row>
    <row r="166" spans="1:4" x14ac:dyDescent="0.3">
      <c r="A166" t="s">
        <v>406</v>
      </c>
      <c r="B166">
        <v>24143</v>
      </c>
      <c r="C166">
        <v>24144</v>
      </c>
      <c r="D166">
        <v>4.6599152481505399</v>
      </c>
    </row>
    <row r="167" spans="1:4" x14ac:dyDescent="0.3">
      <c r="A167" t="s">
        <v>407</v>
      </c>
      <c r="B167">
        <v>88422</v>
      </c>
      <c r="C167">
        <v>88423</v>
      </c>
      <c r="D167">
        <v>4.6666666666666696</v>
      </c>
    </row>
    <row r="168" spans="1:4" x14ac:dyDescent="0.3">
      <c r="A168" t="s">
        <v>408</v>
      </c>
      <c r="B168">
        <v>5903</v>
      </c>
      <c r="C168">
        <v>5904</v>
      </c>
      <c r="D168">
        <v>5.9665517113509097</v>
      </c>
    </row>
    <row r="169" spans="1:4" x14ac:dyDescent="0.3">
      <c r="A169" t="s">
        <v>348</v>
      </c>
      <c r="B169">
        <v>16002</v>
      </c>
      <c r="C169">
        <v>16003</v>
      </c>
      <c r="D169">
        <v>6.8939471967590196</v>
      </c>
    </row>
    <row r="170" spans="1:4" x14ac:dyDescent="0.3">
      <c r="A170" t="s">
        <v>409</v>
      </c>
      <c r="B170">
        <v>385419</v>
      </c>
      <c r="C170">
        <v>385420</v>
      </c>
      <c r="D170">
        <v>5.3886817791320798</v>
      </c>
    </row>
    <row r="171" spans="1:4" x14ac:dyDescent="0.3">
      <c r="A171" t="s">
        <v>409</v>
      </c>
      <c r="B171">
        <v>385466</v>
      </c>
      <c r="C171">
        <v>385467</v>
      </c>
      <c r="D171">
        <v>10.947408494447901</v>
      </c>
    </row>
    <row r="172" spans="1:4" x14ac:dyDescent="0.3">
      <c r="A172" t="s">
        <v>354</v>
      </c>
      <c r="B172">
        <v>61580</v>
      </c>
      <c r="C172">
        <v>61581</v>
      </c>
      <c r="D172">
        <v>5.5014093566956701</v>
      </c>
    </row>
    <row r="173" spans="1:4" x14ac:dyDescent="0.3">
      <c r="A173" t="s">
        <v>410</v>
      </c>
      <c r="B173">
        <v>3836</v>
      </c>
      <c r="C173">
        <v>3837</v>
      </c>
      <c r="D173">
        <v>10.2529448358659</v>
      </c>
    </row>
    <row r="174" spans="1:4" x14ac:dyDescent="0.3">
      <c r="A174" t="s">
        <v>411</v>
      </c>
      <c r="B174">
        <v>229579</v>
      </c>
      <c r="C174">
        <v>229580</v>
      </c>
      <c r="D174">
        <v>10.118273009817599</v>
      </c>
    </row>
    <row r="175" spans="1:4" x14ac:dyDescent="0.3">
      <c r="A175" t="s">
        <v>4</v>
      </c>
      <c r="B175">
        <v>72283</v>
      </c>
      <c r="C175">
        <v>72284</v>
      </c>
      <c r="D175">
        <v>6.2485135425629501</v>
      </c>
    </row>
    <row r="176" spans="1:4" x14ac:dyDescent="0.3">
      <c r="A176" t="s">
        <v>82</v>
      </c>
      <c r="B176">
        <v>298730</v>
      </c>
      <c r="C176">
        <v>298731</v>
      </c>
      <c r="D176">
        <v>8.6794999264000499</v>
      </c>
    </row>
    <row r="177" spans="1:4" x14ac:dyDescent="0.3">
      <c r="A177" t="s">
        <v>412</v>
      </c>
      <c r="B177">
        <v>991</v>
      </c>
      <c r="C177">
        <v>992</v>
      </c>
      <c r="D177">
        <v>5.9523809523809499</v>
      </c>
    </row>
    <row r="178" spans="1:4" x14ac:dyDescent="0.3">
      <c r="A178" t="s">
        <v>412</v>
      </c>
      <c r="B178">
        <v>1006</v>
      </c>
      <c r="C178">
        <v>1007</v>
      </c>
      <c r="D178">
        <v>7.9644892144892196</v>
      </c>
    </row>
    <row r="179" spans="1:4" x14ac:dyDescent="0.3">
      <c r="A179" t="s">
        <v>412</v>
      </c>
      <c r="B179">
        <v>1011</v>
      </c>
      <c r="C179">
        <v>1012</v>
      </c>
      <c r="D179">
        <v>9.6428571428571406</v>
      </c>
    </row>
    <row r="180" spans="1:4" x14ac:dyDescent="0.3">
      <c r="A180" t="s">
        <v>413</v>
      </c>
      <c r="B180">
        <v>1074</v>
      </c>
      <c r="C180">
        <v>1075</v>
      </c>
      <c r="D180">
        <v>27.1510640198175</v>
      </c>
    </row>
    <row r="181" spans="1:4" x14ac:dyDescent="0.3">
      <c r="A181" t="s">
        <v>413</v>
      </c>
      <c r="B181">
        <v>1094</v>
      </c>
      <c r="C181">
        <v>1095</v>
      </c>
      <c r="D181">
        <v>18.1460024326189</v>
      </c>
    </row>
    <row r="182" spans="1:4" x14ac:dyDescent="0.3">
      <c r="A182" t="s">
        <v>414</v>
      </c>
      <c r="B182">
        <v>1279</v>
      </c>
      <c r="C182">
        <v>1280</v>
      </c>
      <c r="D182">
        <v>4.0875438872462899</v>
      </c>
    </row>
    <row r="183" spans="1:4" x14ac:dyDescent="0.3">
      <c r="A183" t="s">
        <v>360</v>
      </c>
      <c r="B183">
        <v>26746</v>
      </c>
      <c r="C183">
        <v>26747</v>
      </c>
      <c r="D183">
        <v>4.6864929868181804</v>
      </c>
    </row>
    <row r="184" spans="1:4" x14ac:dyDescent="0.3">
      <c r="A184" t="s">
        <v>360</v>
      </c>
      <c r="B184">
        <v>26800</v>
      </c>
      <c r="C184">
        <v>26801</v>
      </c>
      <c r="D184">
        <v>20.238006857195799</v>
      </c>
    </row>
    <row r="185" spans="1:4" x14ac:dyDescent="0.3">
      <c r="A185" t="s">
        <v>415</v>
      </c>
      <c r="B185">
        <v>981759</v>
      </c>
      <c r="C185">
        <v>981760</v>
      </c>
      <c r="D185">
        <v>11.9071116996417</v>
      </c>
    </row>
    <row r="186" spans="1:4" x14ac:dyDescent="0.3">
      <c r="A186" t="s">
        <v>416</v>
      </c>
      <c r="B186">
        <v>31771</v>
      </c>
      <c r="C186">
        <v>31772</v>
      </c>
      <c r="D186">
        <v>6.5476190476190501</v>
      </c>
    </row>
    <row r="187" spans="1:4" x14ac:dyDescent="0.3">
      <c r="A187" t="s">
        <v>416</v>
      </c>
      <c r="B187">
        <v>31781</v>
      </c>
      <c r="C187">
        <v>31782</v>
      </c>
      <c r="D187">
        <v>4.86424394319131</v>
      </c>
    </row>
    <row r="188" spans="1:4" x14ac:dyDescent="0.3">
      <c r="A188" t="s">
        <v>416</v>
      </c>
      <c r="B188">
        <v>31795</v>
      </c>
      <c r="C188">
        <v>31796</v>
      </c>
      <c r="D188">
        <v>4.7892720306513397</v>
      </c>
    </row>
    <row r="189" spans="1:4" x14ac:dyDescent="0.3">
      <c r="A189" t="s">
        <v>416</v>
      </c>
      <c r="B189">
        <v>31802</v>
      </c>
      <c r="C189">
        <v>31803</v>
      </c>
      <c r="D189">
        <v>4.7619047619047601</v>
      </c>
    </row>
    <row r="190" spans="1:4" x14ac:dyDescent="0.3">
      <c r="A190" t="s">
        <v>416</v>
      </c>
      <c r="B190">
        <v>31812</v>
      </c>
      <c r="C190">
        <v>31813</v>
      </c>
      <c r="D190">
        <v>4.8821548821548797</v>
      </c>
    </row>
    <row r="191" spans="1:4" x14ac:dyDescent="0.3">
      <c r="A191" t="s">
        <v>416</v>
      </c>
      <c r="B191">
        <v>31834</v>
      </c>
      <c r="C191">
        <v>31835</v>
      </c>
      <c r="D191">
        <v>4.8821548821548797</v>
      </c>
    </row>
    <row r="192" spans="1:4" x14ac:dyDescent="0.3">
      <c r="A192" t="s">
        <v>417</v>
      </c>
      <c r="B192">
        <v>283348</v>
      </c>
      <c r="C192">
        <v>283349</v>
      </c>
      <c r="D192">
        <v>4.2114472637225902</v>
      </c>
    </row>
    <row r="193" spans="1:4" x14ac:dyDescent="0.3">
      <c r="A193" t="s">
        <v>418</v>
      </c>
      <c r="B193">
        <v>373835</v>
      </c>
      <c r="C193">
        <v>373836</v>
      </c>
      <c r="D193">
        <v>26.344397960701698</v>
      </c>
    </row>
    <row r="194" spans="1:4" x14ac:dyDescent="0.3">
      <c r="A194" t="s">
        <v>419</v>
      </c>
      <c r="B194">
        <v>166934</v>
      </c>
      <c r="C194">
        <v>166935</v>
      </c>
      <c r="D194">
        <v>6.6870605750062504</v>
      </c>
    </row>
    <row r="195" spans="1:4" x14ac:dyDescent="0.3">
      <c r="A195" t="s">
        <v>100</v>
      </c>
      <c r="B195">
        <v>734</v>
      </c>
      <c r="C195">
        <v>735</v>
      </c>
      <c r="D195">
        <v>13.1691230643636</v>
      </c>
    </row>
    <row r="196" spans="1:4" x14ac:dyDescent="0.3">
      <c r="A196" t="s">
        <v>100</v>
      </c>
      <c r="B196">
        <v>773</v>
      </c>
      <c r="C196">
        <v>774</v>
      </c>
      <c r="D196">
        <v>6.7299762289784102</v>
      </c>
    </row>
    <row r="197" spans="1:4" x14ac:dyDescent="0.3">
      <c r="A197" t="s">
        <v>420</v>
      </c>
      <c r="B197">
        <v>518329</v>
      </c>
      <c r="C197">
        <v>518330</v>
      </c>
      <c r="D197">
        <v>13.241525423728801</v>
      </c>
    </row>
    <row r="198" spans="1:4" x14ac:dyDescent="0.3">
      <c r="A198" t="s">
        <v>420</v>
      </c>
      <c r="B198">
        <v>518361</v>
      </c>
      <c r="C198">
        <v>518362</v>
      </c>
      <c r="D198">
        <v>6.6666666666666696</v>
      </c>
    </row>
    <row r="199" spans="1:4" x14ac:dyDescent="0.3">
      <c r="A199" t="s">
        <v>420</v>
      </c>
      <c r="B199">
        <v>518369</v>
      </c>
      <c r="C199">
        <v>518370</v>
      </c>
      <c r="D199">
        <v>6.6666666666666696</v>
      </c>
    </row>
    <row r="200" spans="1:4" x14ac:dyDescent="0.3">
      <c r="A200" t="s">
        <v>421</v>
      </c>
      <c r="B200">
        <v>19687</v>
      </c>
      <c r="C200">
        <v>19688</v>
      </c>
      <c r="D200">
        <v>7.8077947857727299</v>
      </c>
    </row>
    <row r="201" spans="1:4" x14ac:dyDescent="0.3">
      <c r="A201" t="s">
        <v>422</v>
      </c>
      <c r="B201">
        <v>139320</v>
      </c>
      <c r="C201">
        <v>139321</v>
      </c>
      <c r="D201">
        <v>15.525114155251099</v>
      </c>
    </row>
    <row r="202" spans="1:4" x14ac:dyDescent="0.3">
      <c r="A202" t="s">
        <v>423</v>
      </c>
      <c r="B202">
        <v>34363</v>
      </c>
      <c r="C202">
        <v>34364</v>
      </c>
      <c r="D202">
        <v>28.741056551419799</v>
      </c>
    </row>
    <row r="203" spans="1:4" x14ac:dyDescent="0.3">
      <c r="A203" t="s">
        <v>423</v>
      </c>
      <c r="B203">
        <v>34366</v>
      </c>
      <c r="C203">
        <v>34367</v>
      </c>
      <c r="D203">
        <v>31.451664765452001</v>
      </c>
    </row>
    <row r="204" spans="1:4" x14ac:dyDescent="0.3">
      <c r="A204" t="s">
        <v>423</v>
      </c>
      <c r="B204">
        <v>34369</v>
      </c>
      <c r="C204">
        <v>34370</v>
      </c>
      <c r="D204">
        <v>25.050407005498499</v>
      </c>
    </row>
    <row r="205" spans="1:4" x14ac:dyDescent="0.3">
      <c r="A205" t="s">
        <v>423</v>
      </c>
      <c r="B205">
        <v>34383</v>
      </c>
      <c r="C205">
        <v>34384</v>
      </c>
      <c r="D205">
        <v>33.565456188453901</v>
      </c>
    </row>
    <row r="206" spans="1:4" x14ac:dyDescent="0.3">
      <c r="A206" t="s">
        <v>107</v>
      </c>
      <c r="B206">
        <v>39466</v>
      </c>
      <c r="C206">
        <v>39467</v>
      </c>
      <c r="D206">
        <v>12.530314126520601</v>
      </c>
    </row>
    <row r="207" spans="1:4" x14ac:dyDescent="0.3">
      <c r="A207" t="s">
        <v>372</v>
      </c>
      <c r="B207">
        <v>23931</v>
      </c>
      <c r="C207">
        <v>23932</v>
      </c>
      <c r="D207">
        <v>4.8043052837573397</v>
      </c>
    </row>
    <row r="208" spans="1:4" x14ac:dyDescent="0.3">
      <c r="A208" t="s">
        <v>424</v>
      </c>
      <c r="B208">
        <v>296838</v>
      </c>
      <c r="C208">
        <v>296839</v>
      </c>
      <c r="D208">
        <v>8.2107843137254903</v>
      </c>
    </row>
    <row r="209" spans="1:4" x14ac:dyDescent="0.3">
      <c r="A209" t="s">
        <v>424</v>
      </c>
      <c r="B209">
        <v>296852</v>
      </c>
      <c r="C209">
        <v>296853</v>
      </c>
      <c r="D209">
        <v>5</v>
      </c>
    </row>
    <row r="210" spans="1:4" x14ac:dyDescent="0.3">
      <c r="A210" t="s">
        <v>425</v>
      </c>
      <c r="B210">
        <v>1362</v>
      </c>
      <c r="C210">
        <v>1363</v>
      </c>
      <c r="D210">
        <v>4.4230067505929602</v>
      </c>
    </row>
    <row r="211" spans="1:4" x14ac:dyDescent="0.3">
      <c r="A211" t="s">
        <v>109</v>
      </c>
      <c r="B211">
        <v>40696</v>
      </c>
      <c r="C211">
        <v>40697</v>
      </c>
      <c r="D211">
        <v>4.10180195660263</v>
      </c>
    </row>
    <row r="212" spans="1:4" x14ac:dyDescent="0.3">
      <c r="A212" t="s">
        <v>327</v>
      </c>
      <c r="B212">
        <v>40475</v>
      </c>
      <c r="C212">
        <v>40476</v>
      </c>
      <c r="D212">
        <v>6.93516308484595</v>
      </c>
    </row>
    <row r="213" spans="1:4" x14ac:dyDescent="0.3">
      <c r="A213" t="s">
        <v>377</v>
      </c>
      <c r="B213">
        <v>19402</v>
      </c>
      <c r="C213">
        <v>19403</v>
      </c>
      <c r="D213">
        <v>12.420989985370101</v>
      </c>
    </row>
    <row r="214" spans="1:4" x14ac:dyDescent="0.3">
      <c r="A214" t="s">
        <v>377</v>
      </c>
      <c r="B214">
        <v>19420</v>
      </c>
      <c r="C214">
        <v>19421</v>
      </c>
      <c r="D214">
        <v>6.1158339598980804</v>
      </c>
    </row>
    <row r="215" spans="1:4" x14ac:dyDescent="0.3">
      <c r="A215" t="s">
        <v>426</v>
      </c>
      <c r="B215">
        <v>182460</v>
      </c>
      <c r="C215">
        <v>182461</v>
      </c>
      <c r="D215">
        <v>5.8412698412698498</v>
      </c>
    </row>
    <row r="216" spans="1:4" x14ac:dyDescent="0.3">
      <c r="A216" t="s">
        <v>427</v>
      </c>
      <c r="B216">
        <v>29035</v>
      </c>
      <c r="C216">
        <v>29036</v>
      </c>
      <c r="D216">
        <v>13.1093477715393</v>
      </c>
    </row>
    <row r="217" spans="1:4" x14ac:dyDescent="0.3">
      <c r="A217" t="s">
        <v>428</v>
      </c>
      <c r="B217">
        <v>19027</v>
      </c>
      <c r="C217">
        <v>19028</v>
      </c>
      <c r="D217">
        <v>4.1201779853389198</v>
      </c>
    </row>
    <row r="218" spans="1:4" x14ac:dyDescent="0.3">
      <c r="A218" t="s">
        <v>38</v>
      </c>
      <c r="B218">
        <v>34959</v>
      </c>
      <c r="C218">
        <v>34960</v>
      </c>
      <c r="D218">
        <v>4.2900508497167298</v>
      </c>
    </row>
    <row r="219" spans="1:4" x14ac:dyDescent="0.3">
      <c r="A219" t="s">
        <v>38</v>
      </c>
      <c r="B219">
        <v>35010</v>
      </c>
      <c r="C219">
        <v>35011</v>
      </c>
      <c r="D219">
        <v>6.99906591291737</v>
      </c>
    </row>
    <row r="220" spans="1:4" x14ac:dyDescent="0.3">
      <c r="A220" t="s">
        <v>429</v>
      </c>
      <c r="B220">
        <v>10813</v>
      </c>
      <c r="C220">
        <v>10814</v>
      </c>
      <c r="D220">
        <v>4.7227443609022597</v>
      </c>
    </row>
    <row r="221" spans="1:4" x14ac:dyDescent="0.3">
      <c r="A221" t="s">
        <v>15</v>
      </c>
      <c r="B221">
        <v>8047</v>
      </c>
      <c r="C221">
        <v>8048</v>
      </c>
      <c r="D221">
        <v>15.2588996791968</v>
      </c>
    </row>
    <row r="222" spans="1:4" x14ac:dyDescent="0.3">
      <c r="A222" t="s">
        <v>15</v>
      </c>
      <c r="B222">
        <v>8072</v>
      </c>
      <c r="C222">
        <v>8073</v>
      </c>
      <c r="D222">
        <v>25.420351916481501</v>
      </c>
    </row>
    <row r="223" spans="1:4" x14ac:dyDescent="0.3">
      <c r="A223" t="s">
        <v>430</v>
      </c>
      <c r="B223">
        <v>8325</v>
      </c>
      <c r="C223">
        <v>8326</v>
      </c>
      <c r="D223">
        <v>17.3001882729302</v>
      </c>
    </row>
    <row r="224" spans="1:4" x14ac:dyDescent="0.3">
      <c r="A224" t="s">
        <v>241</v>
      </c>
      <c r="B224">
        <v>180802</v>
      </c>
      <c r="C224">
        <v>180803</v>
      </c>
      <c r="D224">
        <v>4.1849855011280397</v>
      </c>
    </row>
    <row r="225" spans="1:4" x14ac:dyDescent="0.3">
      <c r="A225" t="s">
        <v>243</v>
      </c>
      <c r="B225">
        <v>3613</v>
      </c>
      <c r="C225">
        <v>3614</v>
      </c>
      <c r="D225">
        <v>4.4974457989091903</v>
      </c>
    </row>
    <row r="226" spans="1:4" x14ac:dyDescent="0.3">
      <c r="A226" t="s">
        <v>431</v>
      </c>
      <c r="B226">
        <v>591</v>
      </c>
      <c r="C226">
        <v>592</v>
      </c>
      <c r="D226">
        <v>4.1839728375527399</v>
      </c>
    </row>
    <row r="227" spans="1:4" x14ac:dyDescent="0.3">
      <c r="A227" t="s">
        <v>432</v>
      </c>
      <c r="B227">
        <v>8357</v>
      </c>
      <c r="C227">
        <v>8358</v>
      </c>
      <c r="D227">
        <v>4.1125541125541103</v>
      </c>
    </row>
    <row r="228" spans="1:4" x14ac:dyDescent="0.3">
      <c r="A228" t="s">
        <v>248</v>
      </c>
      <c r="B228">
        <v>395</v>
      </c>
      <c r="C228">
        <v>396</v>
      </c>
      <c r="D228">
        <v>27.151036145827</v>
      </c>
    </row>
    <row r="229" spans="1:4" x14ac:dyDescent="0.3">
      <c r="A229" t="s">
        <v>248</v>
      </c>
      <c r="B229">
        <v>406</v>
      </c>
      <c r="C229">
        <v>407</v>
      </c>
      <c r="D229">
        <v>22.213343398396201</v>
      </c>
    </row>
    <row r="230" spans="1:4" x14ac:dyDescent="0.3">
      <c r="A230" t="s">
        <v>152</v>
      </c>
      <c r="B230">
        <v>198177</v>
      </c>
      <c r="C230">
        <v>198178</v>
      </c>
      <c r="D230">
        <v>4.3055555555555598</v>
      </c>
    </row>
    <row r="231" spans="1:4" x14ac:dyDescent="0.3">
      <c r="A231" t="s">
        <v>154</v>
      </c>
      <c r="B231">
        <v>105930</v>
      </c>
      <c r="C231">
        <v>105931</v>
      </c>
      <c r="D231">
        <v>11.321914041629199</v>
      </c>
    </row>
    <row r="232" spans="1:4" x14ac:dyDescent="0.3">
      <c r="A232" t="s">
        <v>251</v>
      </c>
      <c r="B232">
        <v>8952</v>
      </c>
      <c r="C232">
        <v>8953</v>
      </c>
      <c r="D232">
        <v>8.1126140218199598</v>
      </c>
    </row>
    <row r="233" spans="1:4" x14ac:dyDescent="0.3">
      <c r="A233" t="s">
        <v>251</v>
      </c>
      <c r="B233">
        <v>8982</v>
      </c>
      <c r="C233">
        <v>8983</v>
      </c>
      <c r="D233">
        <v>12.9769497385848</v>
      </c>
    </row>
    <row r="234" spans="1:4" x14ac:dyDescent="0.3">
      <c r="A234" t="s">
        <v>433</v>
      </c>
      <c r="B234">
        <v>5130</v>
      </c>
      <c r="C234">
        <v>5131</v>
      </c>
      <c r="D234">
        <v>14.4911323319775</v>
      </c>
    </row>
    <row r="235" spans="1:4" x14ac:dyDescent="0.3">
      <c r="A235" t="s">
        <v>433</v>
      </c>
      <c r="B235">
        <v>5131</v>
      </c>
      <c r="C235">
        <v>5132</v>
      </c>
      <c r="D235">
        <v>10.890568216695501</v>
      </c>
    </row>
    <row r="236" spans="1:4" x14ac:dyDescent="0.3">
      <c r="A236" t="s">
        <v>393</v>
      </c>
      <c r="B236">
        <v>78238</v>
      </c>
      <c r="C236">
        <v>78239</v>
      </c>
      <c r="D236">
        <v>6.13503329686763</v>
      </c>
    </row>
    <row r="237" spans="1:4" x14ac:dyDescent="0.3">
      <c r="A237" t="s">
        <v>434</v>
      </c>
      <c r="B237">
        <v>102270</v>
      </c>
      <c r="C237">
        <v>102271</v>
      </c>
      <c r="D237">
        <v>10.187124966515899</v>
      </c>
    </row>
    <row r="238" spans="1:4" x14ac:dyDescent="0.3">
      <c r="A238" t="s">
        <v>435</v>
      </c>
      <c r="B238">
        <v>62663</v>
      </c>
      <c r="C238">
        <v>62664</v>
      </c>
      <c r="D238">
        <v>11.6603048307182</v>
      </c>
    </row>
    <row r="239" spans="1:4" x14ac:dyDescent="0.3">
      <c r="A239" t="s">
        <v>159</v>
      </c>
      <c r="B239">
        <v>480684</v>
      </c>
      <c r="C239">
        <v>480685</v>
      </c>
      <c r="D239">
        <v>11.309288967495901</v>
      </c>
    </row>
    <row r="240" spans="1:4" x14ac:dyDescent="0.3">
      <c r="A240" t="s">
        <v>159</v>
      </c>
      <c r="B240">
        <v>480695</v>
      </c>
      <c r="C240">
        <v>480696</v>
      </c>
      <c r="D240">
        <v>12.2665795163966</v>
      </c>
    </row>
    <row r="241" spans="1:4" x14ac:dyDescent="0.3">
      <c r="A241" t="s">
        <v>436</v>
      </c>
      <c r="B241">
        <v>17917</v>
      </c>
      <c r="C241">
        <v>17918</v>
      </c>
      <c r="D241">
        <v>10.5614230127849</v>
      </c>
    </row>
    <row r="242" spans="1:4" x14ac:dyDescent="0.3">
      <c r="A242" t="s">
        <v>437</v>
      </c>
      <c r="B242">
        <v>1011</v>
      </c>
      <c r="C242">
        <v>1012</v>
      </c>
      <c r="D242">
        <v>5.6167687739287198</v>
      </c>
    </row>
    <row r="243" spans="1:4" x14ac:dyDescent="0.3">
      <c r="A243" t="s">
        <v>438</v>
      </c>
      <c r="B243">
        <v>2401</v>
      </c>
      <c r="C243">
        <v>2402</v>
      </c>
      <c r="D243">
        <v>5.0411132194813399</v>
      </c>
    </row>
    <row r="244" spans="1:4" x14ac:dyDescent="0.3">
      <c r="A244" t="s">
        <v>439</v>
      </c>
      <c r="B244">
        <v>5705</v>
      </c>
      <c r="C244">
        <v>5706</v>
      </c>
      <c r="D244">
        <v>4.6766881412550703</v>
      </c>
    </row>
    <row r="245" spans="1:4" x14ac:dyDescent="0.3">
      <c r="A245" t="s">
        <v>330</v>
      </c>
      <c r="B245">
        <v>13182</v>
      </c>
      <c r="C245">
        <v>13183</v>
      </c>
      <c r="D245">
        <v>8.5614979343568596</v>
      </c>
    </row>
    <row r="246" spans="1:4" x14ac:dyDescent="0.3">
      <c r="A246" t="s">
        <v>440</v>
      </c>
      <c r="B246">
        <v>17501</v>
      </c>
      <c r="C246">
        <v>17502</v>
      </c>
      <c r="D246">
        <v>4.6159420289855104</v>
      </c>
    </row>
    <row r="247" spans="1:4" x14ac:dyDescent="0.3">
      <c r="A247" t="s">
        <v>266</v>
      </c>
      <c r="B247">
        <v>579476</v>
      </c>
      <c r="C247">
        <v>579477</v>
      </c>
      <c r="D247">
        <v>6.7551220018523903</v>
      </c>
    </row>
    <row r="248" spans="1:4" x14ac:dyDescent="0.3">
      <c r="A248" t="s">
        <v>441</v>
      </c>
      <c r="B248">
        <v>7637</v>
      </c>
      <c r="C248">
        <v>7638</v>
      </c>
      <c r="D248">
        <v>6.3133631395926502</v>
      </c>
    </row>
    <row r="249" spans="1:4" x14ac:dyDescent="0.3">
      <c r="A249" t="s">
        <v>442</v>
      </c>
      <c r="B249">
        <v>40019</v>
      </c>
      <c r="C249">
        <v>40020</v>
      </c>
      <c r="D249">
        <v>6.7303645452058403</v>
      </c>
    </row>
    <row r="250" spans="1:4" x14ac:dyDescent="0.3">
      <c r="A250" t="s">
        <v>443</v>
      </c>
      <c r="B250">
        <v>122672</v>
      </c>
      <c r="C250">
        <v>122673</v>
      </c>
      <c r="D250">
        <v>8.0134349048508593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7DA52-E153-4509-A2C7-17D4F49CDD7E}">
  <dimension ref="A1:D1749"/>
  <sheetViews>
    <sheetView workbookViewId="0">
      <selection activeCell="D20" sqref="D20"/>
    </sheetView>
  </sheetViews>
  <sheetFormatPr baseColWidth="10" defaultRowHeight="14.4" x14ac:dyDescent="0.3"/>
  <cols>
    <col min="1" max="1" width="25.6640625" customWidth="1"/>
    <col min="2" max="3" width="8" bestFit="1" customWidth="1"/>
    <col min="4" max="4" width="22.6640625" bestFit="1" customWidth="1"/>
  </cols>
  <sheetData>
    <row r="1" spans="1:4" x14ac:dyDescent="0.3">
      <c r="A1" s="27" t="s">
        <v>322</v>
      </c>
    </row>
    <row r="2" spans="1:4" x14ac:dyDescent="0.3">
      <c r="A2" t="s">
        <v>336</v>
      </c>
    </row>
    <row r="3" spans="1:4" x14ac:dyDescent="0.3">
      <c r="A3" t="s">
        <v>311</v>
      </c>
      <c r="B3" t="s">
        <v>1</v>
      </c>
      <c r="C3" t="s">
        <v>333</v>
      </c>
      <c r="D3" t="s">
        <v>916</v>
      </c>
    </row>
    <row r="4" spans="1:4" x14ac:dyDescent="0.3">
      <c r="A4" t="s">
        <v>444</v>
      </c>
      <c r="B4">
        <v>69197</v>
      </c>
      <c r="C4">
        <v>69198</v>
      </c>
      <c r="D4">
        <v>-11.19653065</v>
      </c>
    </row>
    <row r="5" spans="1:4" x14ac:dyDescent="0.3">
      <c r="A5" t="s">
        <v>444</v>
      </c>
      <c r="B5">
        <v>233248</v>
      </c>
      <c r="C5">
        <v>233249</v>
      </c>
      <c r="D5">
        <v>-4.301075269</v>
      </c>
    </row>
    <row r="6" spans="1:4" x14ac:dyDescent="0.3">
      <c r="A6" t="s">
        <v>181</v>
      </c>
      <c r="B6">
        <v>344553</v>
      </c>
      <c r="C6">
        <v>344554</v>
      </c>
      <c r="D6">
        <v>-8.5958347839999991</v>
      </c>
    </row>
    <row r="7" spans="1:4" x14ac:dyDescent="0.3">
      <c r="A7" t="s">
        <v>445</v>
      </c>
      <c r="B7">
        <v>413663</v>
      </c>
      <c r="C7">
        <v>413664</v>
      </c>
      <c r="D7">
        <v>-9.420289855</v>
      </c>
    </row>
    <row r="8" spans="1:4" x14ac:dyDescent="0.3">
      <c r="A8" t="s">
        <v>446</v>
      </c>
      <c r="B8">
        <v>60006</v>
      </c>
      <c r="C8">
        <v>60007</v>
      </c>
      <c r="D8">
        <v>-14.88326511</v>
      </c>
    </row>
    <row r="9" spans="1:4" x14ac:dyDescent="0.3">
      <c r="A9" t="s">
        <v>42</v>
      </c>
      <c r="B9">
        <v>102795</v>
      </c>
      <c r="C9">
        <v>102796</v>
      </c>
      <c r="D9">
        <v>-27.257495590000001</v>
      </c>
    </row>
    <row r="10" spans="1:4" x14ac:dyDescent="0.3">
      <c r="A10" t="s">
        <v>42</v>
      </c>
      <c r="B10">
        <v>102903</v>
      </c>
      <c r="C10">
        <v>102904</v>
      </c>
      <c r="D10">
        <v>-4.7619047620000003</v>
      </c>
    </row>
    <row r="11" spans="1:4" x14ac:dyDescent="0.3">
      <c r="A11" t="s">
        <v>42</v>
      </c>
      <c r="B11">
        <v>302460</v>
      </c>
      <c r="C11">
        <v>302461</v>
      </c>
      <c r="D11">
        <v>-16.666666670000001</v>
      </c>
    </row>
    <row r="12" spans="1:4" x14ac:dyDescent="0.3">
      <c r="A12" t="s">
        <v>42</v>
      </c>
      <c r="B12">
        <v>302470</v>
      </c>
      <c r="C12">
        <v>302471</v>
      </c>
      <c r="D12">
        <v>-16.666666670000001</v>
      </c>
    </row>
    <row r="13" spans="1:4" x14ac:dyDescent="0.3">
      <c r="A13" t="s">
        <v>447</v>
      </c>
      <c r="B13">
        <v>69678</v>
      </c>
      <c r="C13">
        <v>69679</v>
      </c>
      <c r="D13">
        <v>-7.1302862710000001</v>
      </c>
    </row>
    <row r="14" spans="1:4" x14ac:dyDescent="0.3">
      <c r="A14" t="s">
        <v>448</v>
      </c>
      <c r="B14">
        <v>125838</v>
      </c>
      <c r="C14">
        <v>125839</v>
      </c>
      <c r="D14">
        <v>-4.8958333329999997</v>
      </c>
    </row>
    <row r="15" spans="1:4" x14ac:dyDescent="0.3">
      <c r="A15" t="s">
        <v>448</v>
      </c>
      <c r="B15">
        <v>125843</v>
      </c>
      <c r="C15">
        <v>125844</v>
      </c>
      <c r="D15">
        <v>-5.9813861419999999</v>
      </c>
    </row>
    <row r="16" spans="1:4" x14ac:dyDescent="0.3">
      <c r="A16" t="s">
        <v>448</v>
      </c>
      <c r="B16">
        <v>125849</v>
      </c>
      <c r="C16">
        <v>125850</v>
      </c>
      <c r="D16">
        <v>-4.3581582550000002</v>
      </c>
    </row>
    <row r="17" spans="1:4" x14ac:dyDescent="0.3">
      <c r="A17" t="s">
        <v>449</v>
      </c>
      <c r="B17">
        <v>256007</v>
      </c>
      <c r="C17">
        <v>256008</v>
      </c>
      <c r="D17">
        <v>-13.390352419999999</v>
      </c>
    </row>
    <row r="18" spans="1:4" x14ac:dyDescent="0.3">
      <c r="A18" t="s">
        <v>44</v>
      </c>
      <c r="B18">
        <v>108540</v>
      </c>
      <c r="C18">
        <v>108541</v>
      </c>
      <c r="D18">
        <v>-22.65875389</v>
      </c>
    </row>
    <row r="19" spans="1:4" x14ac:dyDescent="0.3">
      <c r="A19" t="s">
        <v>450</v>
      </c>
      <c r="B19">
        <v>81973</v>
      </c>
      <c r="C19">
        <v>81974</v>
      </c>
      <c r="D19">
        <v>-5.4450006630000001</v>
      </c>
    </row>
    <row r="20" spans="1:4" x14ac:dyDescent="0.3">
      <c r="A20" t="s">
        <v>451</v>
      </c>
      <c r="B20">
        <v>16443</v>
      </c>
      <c r="C20">
        <v>16444</v>
      </c>
      <c r="D20">
        <v>-9.375</v>
      </c>
    </row>
    <row r="21" spans="1:4" x14ac:dyDescent="0.3">
      <c r="A21" t="s">
        <v>452</v>
      </c>
      <c r="B21">
        <v>19933</v>
      </c>
      <c r="C21">
        <v>19934</v>
      </c>
      <c r="D21">
        <v>-4.1435185189999997</v>
      </c>
    </row>
    <row r="22" spans="1:4" x14ac:dyDescent="0.3">
      <c r="A22" t="s">
        <v>453</v>
      </c>
      <c r="B22">
        <v>7189</v>
      </c>
      <c r="C22">
        <v>7190</v>
      </c>
      <c r="D22">
        <v>-13.7345679</v>
      </c>
    </row>
    <row r="23" spans="1:4" x14ac:dyDescent="0.3">
      <c r="A23" t="s">
        <v>454</v>
      </c>
      <c r="B23">
        <v>77301</v>
      </c>
      <c r="C23">
        <v>77302</v>
      </c>
      <c r="D23">
        <v>-5.0646271340000002</v>
      </c>
    </row>
    <row r="24" spans="1:4" x14ac:dyDescent="0.3">
      <c r="A24" t="s">
        <v>455</v>
      </c>
      <c r="B24">
        <v>726</v>
      </c>
      <c r="C24">
        <v>727</v>
      </c>
      <c r="D24">
        <v>-15.396778429999999</v>
      </c>
    </row>
    <row r="25" spans="1:4" x14ac:dyDescent="0.3">
      <c r="A25" t="s">
        <v>46</v>
      </c>
      <c r="B25">
        <v>47150</v>
      </c>
      <c r="C25">
        <v>47151</v>
      </c>
      <c r="D25">
        <v>-5.1607162720000002</v>
      </c>
    </row>
    <row r="26" spans="1:4" x14ac:dyDescent="0.3">
      <c r="A26" t="s">
        <v>46</v>
      </c>
      <c r="B26">
        <v>82686</v>
      </c>
      <c r="C26">
        <v>82687</v>
      </c>
      <c r="D26">
        <v>-8.5714285710000002</v>
      </c>
    </row>
    <row r="27" spans="1:4" x14ac:dyDescent="0.3">
      <c r="A27" t="s">
        <v>46</v>
      </c>
      <c r="B27">
        <v>82690</v>
      </c>
      <c r="C27">
        <v>82691</v>
      </c>
      <c r="D27">
        <v>-4.0476190479999996</v>
      </c>
    </row>
    <row r="28" spans="1:4" x14ac:dyDescent="0.3">
      <c r="A28" t="s">
        <v>46</v>
      </c>
      <c r="B28">
        <v>102872</v>
      </c>
      <c r="C28">
        <v>102873</v>
      </c>
      <c r="D28">
        <v>-16.666666670000001</v>
      </c>
    </row>
    <row r="29" spans="1:4" x14ac:dyDescent="0.3">
      <c r="A29" t="s">
        <v>456</v>
      </c>
      <c r="B29">
        <v>100428</v>
      </c>
      <c r="C29">
        <v>100429</v>
      </c>
      <c r="D29">
        <v>-9.8290598290000002</v>
      </c>
    </row>
    <row r="30" spans="1:4" x14ac:dyDescent="0.3">
      <c r="A30" t="s">
        <v>457</v>
      </c>
      <c r="B30">
        <v>10713</v>
      </c>
      <c r="C30">
        <v>10714</v>
      </c>
      <c r="D30">
        <v>-4.7101449280000001</v>
      </c>
    </row>
    <row r="31" spans="1:4" x14ac:dyDescent="0.3">
      <c r="A31" t="s">
        <v>47</v>
      </c>
      <c r="B31">
        <v>117640</v>
      </c>
      <c r="C31">
        <v>117641</v>
      </c>
      <c r="D31">
        <v>-19.274821039999999</v>
      </c>
    </row>
    <row r="32" spans="1:4" x14ac:dyDescent="0.3">
      <c r="A32" t="s">
        <v>458</v>
      </c>
      <c r="B32">
        <v>35541</v>
      </c>
      <c r="C32">
        <v>35542</v>
      </c>
      <c r="D32">
        <v>-13.760308889999999</v>
      </c>
    </row>
    <row r="33" spans="1:4" x14ac:dyDescent="0.3">
      <c r="A33" t="s">
        <v>459</v>
      </c>
      <c r="B33">
        <v>83822</v>
      </c>
      <c r="C33">
        <v>83823</v>
      </c>
      <c r="D33">
        <v>-14.43830283</v>
      </c>
    </row>
    <row r="34" spans="1:4" x14ac:dyDescent="0.3">
      <c r="A34" t="s">
        <v>460</v>
      </c>
      <c r="B34">
        <v>41802</v>
      </c>
      <c r="C34">
        <v>41803</v>
      </c>
      <c r="D34">
        <v>-11.294788</v>
      </c>
    </row>
    <row r="35" spans="1:4" x14ac:dyDescent="0.3">
      <c r="A35" t="s">
        <v>460</v>
      </c>
      <c r="B35">
        <v>184371</v>
      </c>
      <c r="C35">
        <v>184372</v>
      </c>
      <c r="D35">
        <v>-5.3720387049999996</v>
      </c>
    </row>
    <row r="36" spans="1:4" x14ac:dyDescent="0.3">
      <c r="A36" t="s">
        <v>339</v>
      </c>
      <c r="B36">
        <v>660156</v>
      </c>
      <c r="C36">
        <v>660157</v>
      </c>
      <c r="D36">
        <v>-8.0882352940000004</v>
      </c>
    </row>
    <row r="37" spans="1:4" x14ac:dyDescent="0.3">
      <c r="A37" t="s">
        <v>339</v>
      </c>
      <c r="B37">
        <v>660157</v>
      </c>
      <c r="C37">
        <v>660158</v>
      </c>
      <c r="D37">
        <v>-7.1064814810000003</v>
      </c>
    </row>
    <row r="38" spans="1:4" x14ac:dyDescent="0.3">
      <c r="A38" t="s">
        <v>339</v>
      </c>
      <c r="B38">
        <v>1394825</v>
      </c>
      <c r="C38">
        <v>1394826</v>
      </c>
      <c r="D38">
        <v>-9</v>
      </c>
    </row>
    <row r="39" spans="1:4" x14ac:dyDescent="0.3">
      <c r="A39" t="s">
        <v>461</v>
      </c>
      <c r="B39">
        <v>1001414</v>
      </c>
      <c r="C39">
        <v>1001415</v>
      </c>
      <c r="D39">
        <v>-5.1075268820000002</v>
      </c>
    </row>
    <row r="40" spans="1:4" x14ac:dyDescent="0.3">
      <c r="A40" t="s">
        <v>462</v>
      </c>
      <c r="B40">
        <v>87731</v>
      </c>
      <c r="C40">
        <v>87732</v>
      </c>
      <c r="D40">
        <v>-5.375437281</v>
      </c>
    </row>
    <row r="41" spans="1:4" x14ac:dyDescent="0.3">
      <c r="A41" t="s">
        <v>463</v>
      </c>
      <c r="B41">
        <v>24907</v>
      </c>
      <c r="C41">
        <v>24908</v>
      </c>
      <c r="D41">
        <v>-7.2462150799999998</v>
      </c>
    </row>
    <row r="42" spans="1:4" x14ac:dyDescent="0.3">
      <c r="A42" t="s">
        <v>464</v>
      </c>
      <c r="B42">
        <v>52578</v>
      </c>
      <c r="C42">
        <v>52579</v>
      </c>
      <c r="D42">
        <v>-5.5158730159999996</v>
      </c>
    </row>
    <row r="43" spans="1:4" x14ac:dyDescent="0.3">
      <c r="A43" t="s">
        <v>465</v>
      </c>
      <c r="B43">
        <v>38099</v>
      </c>
      <c r="C43">
        <v>38100</v>
      </c>
      <c r="D43">
        <v>-4.3478260869999996</v>
      </c>
    </row>
    <row r="44" spans="1:4" x14ac:dyDescent="0.3">
      <c r="A44" t="s">
        <v>466</v>
      </c>
      <c r="B44">
        <v>70318</v>
      </c>
      <c r="C44">
        <v>70319</v>
      </c>
      <c r="D44">
        <v>-8.0207184540000007</v>
      </c>
    </row>
    <row r="45" spans="1:4" x14ac:dyDescent="0.3">
      <c r="A45" t="s">
        <v>466</v>
      </c>
      <c r="B45">
        <v>70319</v>
      </c>
      <c r="C45">
        <v>70320</v>
      </c>
      <c r="D45">
        <v>-8.5016420359999998</v>
      </c>
    </row>
    <row r="46" spans="1:4" x14ac:dyDescent="0.3">
      <c r="A46" t="s">
        <v>467</v>
      </c>
      <c r="B46">
        <v>878</v>
      </c>
      <c r="C46">
        <v>879</v>
      </c>
      <c r="D46">
        <v>-5.6364498679999997</v>
      </c>
    </row>
    <row r="47" spans="1:4" x14ac:dyDescent="0.3">
      <c r="A47" t="s">
        <v>467</v>
      </c>
      <c r="B47">
        <v>887</v>
      </c>
      <c r="C47">
        <v>888</v>
      </c>
      <c r="D47">
        <v>-7.5742657380000002</v>
      </c>
    </row>
    <row r="48" spans="1:4" x14ac:dyDescent="0.3">
      <c r="A48" t="s">
        <v>467</v>
      </c>
      <c r="B48">
        <v>933</v>
      </c>
      <c r="C48">
        <v>934</v>
      </c>
      <c r="D48">
        <v>-4.5579851519999997</v>
      </c>
    </row>
    <row r="49" spans="1:4" x14ac:dyDescent="0.3">
      <c r="A49" t="s">
        <v>467</v>
      </c>
      <c r="B49">
        <v>370204</v>
      </c>
      <c r="C49">
        <v>370205</v>
      </c>
      <c r="D49">
        <v>-5.9701492539999998</v>
      </c>
    </row>
    <row r="50" spans="1:4" x14ac:dyDescent="0.3">
      <c r="A50" t="s">
        <v>468</v>
      </c>
      <c r="B50">
        <v>3460</v>
      </c>
      <c r="C50">
        <v>3461</v>
      </c>
      <c r="D50">
        <v>-7.3836961160000003</v>
      </c>
    </row>
    <row r="51" spans="1:4" x14ac:dyDescent="0.3">
      <c r="A51" t="s">
        <v>469</v>
      </c>
      <c r="B51">
        <v>311205</v>
      </c>
      <c r="C51">
        <v>311206</v>
      </c>
      <c r="D51">
        <v>-5.8558558559999998</v>
      </c>
    </row>
    <row r="52" spans="1:4" x14ac:dyDescent="0.3">
      <c r="A52" t="s">
        <v>183</v>
      </c>
      <c r="B52">
        <v>141754</v>
      </c>
      <c r="C52">
        <v>141755</v>
      </c>
      <c r="D52">
        <v>-8.7787470259999996</v>
      </c>
    </row>
    <row r="53" spans="1:4" x14ac:dyDescent="0.3">
      <c r="A53" t="s">
        <v>183</v>
      </c>
      <c r="B53">
        <v>167154</v>
      </c>
      <c r="C53">
        <v>167155</v>
      </c>
      <c r="D53">
        <v>-4.571010459</v>
      </c>
    </row>
    <row r="54" spans="1:4" x14ac:dyDescent="0.3">
      <c r="A54" t="s">
        <v>183</v>
      </c>
      <c r="B54">
        <v>282765</v>
      </c>
      <c r="C54">
        <v>282766</v>
      </c>
      <c r="D54">
        <v>-5.2894411909999999</v>
      </c>
    </row>
    <row r="55" spans="1:4" x14ac:dyDescent="0.3">
      <c r="A55" t="s">
        <v>470</v>
      </c>
      <c r="B55">
        <v>238703</v>
      </c>
      <c r="C55">
        <v>238704</v>
      </c>
      <c r="D55">
        <v>-4.8611111109999996</v>
      </c>
    </row>
    <row r="56" spans="1:4" x14ac:dyDescent="0.3">
      <c r="A56" t="s">
        <v>48</v>
      </c>
      <c r="B56">
        <v>20086</v>
      </c>
      <c r="C56">
        <v>20087</v>
      </c>
      <c r="D56">
        <v>-15.15151515</v>
      </c>
    </row>
    <row r="57" spans="1:4" x14ac:dyDescent="0.3">
      <c r="A57" t="s">
        <v>471</v>
      </c>
      <c r="B57">
        <v>6741</v>
      </c>
      <c r="C57">
        <v>6742</v>
      </c>
      <c r="D57">
        <v>-5.5540159999999998</v>
      </c>
    </row>
    <row r="58" spans="1:4" x14ac:dyDescent="0.3">
      <c r="A58" t="s">
        <v>340</v>
      </c>
      <c r="B58">
        <v>55244</v>
      </c>
      <c r="C58">
        <v>55245</v>
      </c>
      <c r="D58">
        <v>-9.7537878790000008</v>
      </c>
    </row>
    <row r="59" spans="1:4" x14ac:dyDescent="0.3">
      <c r="A59" t="s">
        <v>340</v>
      </c>
      <c r="B59">
        <v>321664</v>
      </c>
      <c r="C59">
        <v>321665</v>
      </c>
      <c r="D59">
        <v>-14.055927730000001</v>
      </c>
    </row>
    <row r="60" spans="1:4" x14ac:dyDescent="0.3">
      <c r="A60" t="s">
        <v>340</v>
      </c>
      <c r="B60">
        <v>321673</v>
      </c>
      <c r="C60">
        <v>321674</v>
      </c>
      <c r="D60">
        <v>-13.707798309999999</v>
      </c>
    </row>
    <row r="61" spans="1:4" x14ac:dyDescent="0.3">
      <c r="A61" t="s">
        <v>340</v>
      </c>
      <c r="B61">
        <v>321674</v>
      </c>
      <c r="C61">
        <v>321675</v>
      </c>
      <c r="D61">
        <v>-6.7982727860000001</v>
      </c>
    </row>
    <row r="62" spans="1:4" x14ac:dyDescent="0.3">
      <c r="A62" t="s">
        <v>340</v>
      </c>
      <c r="B62">
        <v>321745</v>
      </c>
      <c r="C62">
        <v>321746</v>
      </c>
      <c r="D62">
        <v>-13.00879172</v>
      </c>
    </row>
    <row r="63" spans="1:4" x14ac:dyDescent="0.3">
      <c r="A63" t="s">
        <v>340</v>
      </c>
      <c r="B63">
        <v>321746</v>
      </c>
      <c r="C63">
        <v>321747</v>
      </c>
      <c r="D63">
        <v>-9.1313238830000003</v>
      </c>
    </row>
    <row r="64" spans="1:4" x14ac:dyDescent="0.3">
      <c r="A64" t="s">
        <v>340</v>
      </c>
      <c r="B64">
        <v>321750</v>
      </c>
      <c r="C64">
        <v>321751</v>
      </c>
      <c r="D64">
        <v>-10.89436813</v>
      </c>
    </row>
    <row r="65" spans="1:4" x14ac:dyDescent="0.3">
      <c r="A65" t="s">
        <v>340</v>
      </c>
      <c r="B65">
        <v>321751</v>
      </c>
      <c r="C65">
        <v>321752</v>
      </c>
      <c r="D65">
        <v>-6.8591856990000002</v>
      </c>
    </row>
    <row r="66" spans="1:4" x14ac:dyDescent="0.3">
      <c r="A66" t="s">
        <v>184</v>
      </c>
      <c r="B66">
        <v>96035</v>
      </c>
      <c r="C66">
        <v>96036</v>
      </c>
      <c r="D66">
        <v>-10.79260358</v>
      </c>
    </row>
    <row r="67" spans="1:4" x14ac:dyDescent="0.3">
      <c r="A67" t="s">
        <v>49</v>
      </c>
      <c r="B67">
        <v>6247</v>
      </c>
      <c r="C67">
        <v>6248</v>
      </c>
      <c r="D67">
        <v>-17.43689749</v>
      </c>
    </row>
    <row r="68" spans="1:4" x14ac:dyDescent="0.3">
      <c r="A68" t="s">
        <v>49</v>
      </c>
      <c r="B68">
        <v>6288</v>
      </c>
      <c r="C68">
        <v>6289</v>
      </c>
      <c r="D68">
        <v>-6.1279018079999998</v>
      </c>
    </row>
    <row r="69" spans="1:4" x14ac:dyDescent="0.3">
      <c r="A69" t="s">
        <v>49</v>
      </c>
      <c r="B69">
        <v>6289</v>
      </c>
      <c r="C69">
        <v>6290</v>
      </c>
      <c r="D69">
        <v>-16.184454339999998</v>
      </c>
    </row>
    <row r="70" spans="1:4" x14ac:dyDescent="0.3">
      <c r="A70" t="s">
        <v>49</v>
      </c>
      <c r="B70">
        <v>6292</v>
      </c>
      <c r="C70">
        <v>6293</v>
      </c>
      <c r="D70">
        <v>-17.491412360000002</v>
      </c>
    </row>
    <row r="71" spans="1:4" x14ac:dyDescent="0.3">
      <c r="A71" t="s">
        <v>49</v>
      </c>
      <c r="B71">
        <v>6296</v>
      </c>
      <c r="C71">
        <v>6297</v>
      </c>
      <c r="D71">
        <v>-19.692179249999999</v>
      </c>
    </row>
    <row r="72" spans="1:4" x14ac:dyDescent="0.3">
      <c r="A72" t="s">
        <v>341</v>
      </c>
      <c r="B72">
        <v>297252</v>
      </c>
      <c r="C72">
        <v>297253</v>
      </c>
      <c r="D72">
        <v>-10.76289566</v>
      </c>
    </row>
    <row r="73" spans="1:4" x14ac:dyDescent="0.3">
      <c r="A73" t="s">
        <v>341</v>
      </c>
      <c r="B73">
        <v>454361</v>
      </c>
      <c r="C73">
        <v>454362</v>
      </c>
      <c r="D73">
        <v>-6.9109842400000003</v>
      </c>
    </row>
    <row r="74" spans="1:4" x14ac:dyDescent="0.3">
      <c r="A74" t="s">
        <v>341</v>
      </c>
      <c r="B74">
        <v>454370</v>
      </c>
      <c r="C74">
        <v>454371</v>
      </c>
      <c r="D74">
        <v>-7.2482326160000001</v>
      </c>
    </row>
    <row r="75" spans="1:4" x14ac:dyDescent="0.3">
      <c r="A75" t="s">
        <v>472</v>
      </c>
      <c r="B75">
        <v>252136</v>
      </c>
      <c r="C75">
        <v>252137</v>
      </c>
      <c r="D75">
        <v>-8.6772502130000007</v>
      </c>
    </row>
    <row r="76" spans="1:4" x14ac:dyDescent="0.3">
      <c r="A76" t="s">
        <v>473</v>
      </c>
      <c r="B76">
        <v>29700</v>
      </c>
      <c r="C76">
        <v>29701</v>
      </c>
      <c r="D76">
        <v>-13.27253913</v>
      </c>
    </row>
    <row r="77" spans="1:4" x14ac:dyDescent="0.3">
      <c r="A77" t="s">
        <v>50</v>
      </c>
      <c r="B77">
        <v>49855</v>
      </c>
      <c r="C77">
        <v>49856</v>
      </c>
      <c r="D77">
        <v>-23.905086539999999</v>
      </c>
    </row>
    <row r="78" spans="1:4" x14ac:dyDescent="0.3">
      <c r="A78" t="s">
        <v>50</v>
      </c>
      <c r="B78">
        <v>49856</v>
      </c>
      <c r="C78">
        <v>49857</v>
      </c>
      <c r="D78">
        <v>-16.709282770000002</v>
      </c>
    </row>
    <row r="79" spans="1:4" x14ac:dyDescent="0.3">
      <c r="A79" t="s">
        <v>50</v>
      </c>
      <c r="B79">
        <v>49864</v>
      </c>
      <c r="C79">
        <v>49865</v>
      </c>
      <c r="D79">
        <v>-23.83426438</v>
      </c>
    </row>
    <row r="80" spans="1:4" x14ac:dyDescent="0.3">
      <c r="A80" t="s">
        <v>50</v>
      </c>
      <c r="B80">
        <v>49865</v>
      </c>
      <c r="C80">
        <v>49866</v>
      </c>
      <c r="D80">
        <v>-14.96108546</v>
      </c>
    </row>
    <row r="81" spans="1:4" x14ac:dyDescent="0.3">
      <c r="A81" t="s">
        <v>50</v>
      </c>
      <c r="B81">
        <v>49871</v>
      </c>
      <c r="C81">
        <v>49872</v>
      </c>
      <c r="D81">
        <v>-22.876227270000001</v>
      </c>
    </row>
    <row r="82" spans="1:4" x14ac:dyDescent="0.3">
      <c r="A82" t="s">
        <v>50</v>
      </c>
      <c r="B82">
        <v>49872</v>
      </c>
      <c r="C82">
        <v>49873</v>
      </c>
      <c r="D82">
        <v>-13.901160470000001</v>
      </c>
    </row>
    <row r="83" spans="1:4" x14ac:dyDescent="0.3">
      <c r="A83" t="s">
        <v>185</v>
      </c>
      <c r="B83">
        <v>15060</v>
      </c>
      <c r="C83">
        <v>15061</v>
      </c>
      <c r="D83">
        <v>-4.8508209850000004</v>
      </c>
    </row>
    <row r="84" spans="1:4" x14ac:dyDescent="0.3">
      <c r="A84" t="s">
        <v>474</v>
      </c>
      <c r="B84">
        <v>175927</v>
      </c>
      <c r="C84">
        <v>175928</v>
      </c>
      <c r="D84">
        <v>-7.4147414740000004</v>
      </c>
    </row>
    <row r="85" spans="1:4" x14ac:dyDescent="0.3">
      <c r="A85" t="s">
        <v>51</v>
      </c>
      <c r="B85">
        <v>58037</v>
      </c>
      <c r="C85">
        <v>58038</v>
      </c>
      <c r="D85">
        <v>-23.43609953</v>
      </c>
    </row>
    <row r="86" spans="1:4" x14ac:dyDescent="0.3">
      <c r="A86" t="s">
        <v>475</v>
      </c>
      <c r="B86">
        <v>111132</v>
      </c>
      <c r="C86">
        <v>111133</v>
      </c>
      <c r="D86">
        <v>-5.7217334639999997</v>
      </c>
    </row>
    <row r="87" spans="1:4" x14ac:dyDescent="0.3">
      <c r="A87" t="s">
        <v>476</v>
      </c>
      <c r="B87">
        <v>85589</v>
      </c>
      <c r="C87">
        <v>85590</v>
      </c>
      <c r="D87">
        <v>-9.105753408</v>
      </c>
    </row>
    <row r="88" spans="1:4" x14ac:dyDescent="0.3">
      <c r="A88" t="s">
        <v>477</v>
      </c>
      <c r="B88">
        <v>119895</v>
      </c>
      <c r="C88">
        <v>119896</v>
      </c>
      <c r="D88">
        <v>-7.1440288709999997</v>
      </c>
    </row>
    <row r="89" spans="1:4" x14ac:dyDescent="0.3">
      <c r="A89" t="s">
        <v>478</v>
      </c>
      <c r="B89">
        <v>82286</v>
      </c>
      <c r="C89">
        <v>82287</v>
      </c>
      <c r="D89">
        <v>-8.0053529030000004</v>
      </c>
    </row>
    <row r="90" spans="1:4" x14ac:dyDescent="0.3">
      <c r="A90" t="s">
        <v>479</v>
      </c>
      <c r="B90">
        <v>37646</v>
      </c>
      <c r="C90">
        <v>37647</v>
      </c>
      <c r="D90">
        <v>-8.5608731070000008</v>
      </c>
    </row>
    <row r="91" spans="1:4" x14ac:dyDescent="0.3">
      <c r="A91" t="s">
        <v>480</v>
      </c>
      <c r="B91">
        <v>48440</v>
      </c>
      <c r="C91">
        <v>48441</v>
      </c>
      <c r="D91">
        <v>-5.289184777</v>
      </c>
    </row>
    <row r="92" spans="1:4" x14ac:dyDescent="0.3">
      <c r="A92" t="s">
        <v>481</v>
      </c>
      <c r="B92">
        <v>20214</v>
      </c>
      <c r="C92">
        <v>20215</v>
      </c>
      <c r="D92">
        <v>-4.3682675880000001</v>
      </c>
    </row>
    <row r="93" spans="1:4" x14ac:dyDescent="0.3">
      <c r="A93" t="s">
        <v>52</v>
      </c>
      <c r="B93">
        <v>108532</v>
      </c>
      <c r="C93">
        <v>108533</v>
      </c>
      <c r="D93">
        <v>-4.1666666670000003</v>
      </c>
    </row>
    <row r="94" spans="1:4" x14ac:dyDescent="0.3">
      <c r="A94" t="s">
        <v>52</v>
      </c>
      <c r="B94">
        <v>201011</v>
      </c>
      <c r="C94">
        <v>201012</v>
      </c>
      <c r="D94">
        <v>-16.937669379999999</v>
      </c>
    </row>
    <row r="95" spans="1:4" x14ac:dyDescent="0.3">
      <c r="A95" t="s">
        <v>52</v>
      </c>
      <c r="B95">
        <v>201015</v>
      </c>
      <c r="C95">
        <v>201016</v>
      </c>
      <c r="D95">
        <v>-16.853932579999999</v>
      </c>
    </row>
    <row r="96" spans="1:4" x14ac:dyDescent="0.3">
      <c r="A96" t="s">
        <v>52</v>
      </c>
      <c r="B96">
        <v>201019</v>
      </c>
      <c r="C96">
        <v>201020</v>
      </c>
      <c r="D96">
        <v>-23.65196078</v>
      </c>
    </row>
    <row r="97" spans="1:4" x14ac:dyDescent="0.3">
      <c r="A97" t="s">
        <v>482</v>
      </c>
      <c r="B97">
        <v>141013</v>
      </c>
      <c r="C97">
        <v>141014</v>
      </c>
      <c r="D97">
        <v>-15</v>
      </c>
    </row>
    <row r="98" spans="1:4" x14ac:dyDescent="0.3">
      <c r="A98" t="s">
        <v>482</v>
      </c>
      <c r="B98">
        <v>141043</v>
      </c>
      <c r="C98">
        <v>141044</v>
      </c>
      <c r="D98">
        <v>-5.9031007750000004</v>
      </c>
    </row>
    <row r="99" spans="1:4" x14ac:dyDescent="0.3">
      <c r="A99" t="s">
        <v>53</v>
      </c>
      <c r="B99">
        <v>113386</v>
      </c>
      <c r="C99">
        <v>113387</v>
      </c>
      <c r="D99">
        <v>-17.708333329999999</v>
      </c>
    </row>
    <row r="100" spans="1:4" x14ac:dyDescent="0.3">
      <c r="A100" t="s">
        <v>483</v>
      </c>
      <c r="B100">
        <v>55806</v>
      </c>
      <c r="C100">
        <v>55807</v>
      </c>
      <c r="D100">
        <v>-6.749854869</v>
      </c>
    </row>
    <row r="101" spans="1:4" x14ac:dyDescent="0.3">
      <c r="A101" t="s">
        <v>483</v>
      </c>
      <c r="B101">
        <v>55823</v>
      </c>
      <c r="C101">
        <v>55824</v>
      </c>
      <c r="D101">
        <v>-10.270708219999999</v>
      </c>
    </row>
    <row r="102" spans="1:4" x14ac:dyDescent="0.3">
      <c r="A102" t="s">
        <v>484</v>
      </c>
      <c r="B102">
        <v>778</v>
      </c>
      <c r="C102">
        <v>779</v>
      </c>
      <c r="D102">
        <v>-7.386910436</v>
      </c>
    </row>
    <row r="103" spans="1:4" x14ac:dyDescent="0.3">
      <c r="A103" t="s">
        <v>54</v>
      </c>
      <c r="B103">
        <v>171397</v>
      </c>
      <c r="C103">
        <v>171398</v>
      </c>
      <c r="D103">
        <v>-8.7819160830000005</v>
      </c>
    </row>
    <row r="104" spans="1:4" x14ac:dyDescent="0.3">
      <c r="A104" t="s">
        <v>54</v>
      </c>
      <c r="B104">
        <v>374064</v>
      </c>
      <c r="C104">
        <v>374065</v>
      </c>
      <c r="D104">
        <v>-16.917293229999999</v>
      </c>
    </row>
    <row r="105" spans="1:4" x14ac:dyDescent="0.3">
      <c r="A105" t="s">
        <v>54</v>
      </c>
      <c r="B105">
        <v>374118</v>
      </c>
      <c r="C105">
        <v>374119</v>
      </c>
      <c r="D105">
        <v>-5.3312629400000002</v>
      </c>
    </row>
    <row r="106" spans="1:4" x14ac:dyDescent="0.3">
      <c r="A106" t="s">
        <v>54</v>
      </c>
      <c r="B106">
        <v>417884</v>
      </c>
      <c r="C106">
        <v>417885</v>
      </c>
      <c r="D106">
        <v>-5.950869816</v>
      </c>
    </row>
    <row r="107" spans="1:4" x14ac:dyDescent="0.3">
      <c r="A107" t="s">
        <v>485</v>
      </c>
      <c r="B107">
        <v>164533</v>
      </c>
      <c r="C107">
        <v>164534</v>
      </c>
      <c r="D107">
        <v>-12.716572729999999</v>
      </c>
    </row>
    <row r="108" spans="1:4" x14ac:dyDescent="0.3">
      <c r="A108" t="s">
        <v>486</v>
      </c>
      <c r="B108">
        <v>114384</v>
      </c>
      <c r="C108">
        <v>114385</v>
      </c>
      <c r="D108">
        <v>-5.8333333329999997</v>
      </c>
    </row>
    <row r="109" spans="1:4" x14ac:dyDescent="0.3">
      <c r="A109" t="s">
        <v>486</v>
      </c>
      <c r="B109">
        <v>114394</v>
      </c>
      <c r="C109">
        <v>114395</v>
      </c>
      <c r="D109">
        <v>-5.8333333329999997</v>
      </c>
    </row>
    <row r="110" spans="1:4" x14ac:dyDescent="0.3">
      <c r="A110" t="s">
        <v>486</v>
      </c>
      <c r="B110">
        <v>114401</v>
      </c>
      <c r="C110">
        <v>114402</v>
      </c>
      <c r="D110">
        <v>-5.8333333329999997</v>
      </c>
    </row>
    <row r="111" spans="1:4" x14ac:dyDescent="0.3">
      <c r="A111" t="s">
        <v>55</v>
      </c>
      <c r="B111">
        <v>165010</v>
      </c>
      <c r="C111">
        <v>165011</v>
      </c>
      <c r="D111">
        <v>-19.711367540000001</v>
      </c>
    </row>
    <row r="112" spans="1:4" x14ac:dyDescent="0.3">
      <c r="A112" t="s">
        <v>55</v>
      </c>
      <c r="B112">
        <v>165049</v>
      </c>
      <c r="C112">
        <v>165050</v>
      </c>
      <c r="D112">
        <v>-30.857391360000001</v>
      </c>
    </row>
    <row r="113" spans="1:4" x14ac:dyDescent="0.3">
      <c r="A113" t="s">
        <v>55</v>
      </c>
      <c r="B113">
        <v>382631</v>
      </c>
      <c r="C113">
        <v>382632</v>
      </c>
      <c r="D113">
        <v>-4.9180327869999996</v>
      </c>
    </row>
    <row r="114" spans="1:4" x14ac:dyDescent="0.3">
      <c r="A114" t="s">
        <v>55</v>
      </c>
      <c r="B114">
        <v>527488</v>
      </c>
      <c r="C114">
        <v>527489</v>
      </c>
      <c r="D114">
        <v>-9.5213762559999999</v>
      </c>
    </row>
    <row r="115" spans="1:4" x14ac:dyDescent="0.3">
      <c r="A115" t="s">
        <v>487</v>
      </c>
      <c r="B115">
        <v>51373</v>
      </c>
      <c r="C115">
        <v>51374</v>
      </c>
      <c r="D115">
        <v>-6.1999696210000002</v>
      </c>
    </row>
    <row r="116" spans="1:4" x14ac:dyDescent="0.3">
      <c r="A116" t="s">
        <v>487</v>
      </c>
      <c r="B116">
        <v>51429</v>
      </c>
      <c r="C116">
        <v>51430</v>
      </c>
      <c r="D116">
        <v>-4.9977799980000004</v>
      </c>
    </row>
    <row r="117" spans="1:4" x14ac:dyDescent="0.3">
      <c r="A117" t="s">
        <v>56</v>
      </c>
      <c r="B117">
        <v>151883</v>
      </c>
      <c r="C117">
        <v>151884</v>
      </c>
      <c r="D117">
        <v>-39.377298369999998</v>
      </c>
    </row>
    <row r="118" spans="1:4" x14ac:dyDescent="0.3">
      <c r="A118" t="s">
        <v>488</v>
      </c>
      <c r="B118">
        <v>46183</v>
      </c>
      <c r="C118">
        <v>46184</v>
      </c>
      <c r="D118">
        <v>-9.8645899549999996</v>
      </c>
    </row>
    <row r="119" spans="1:4" x14ac:dyDescent="0.3">
      <c r="A119" t="s">
        <v>342</v>
      </c>
      <c r="B119">
        <v>122407</v>
      </c>
      <c r="C119">
        <v>122408</v>
      </c>
      <c r="D119">
        <v>-11.11111111</v>
      </c>
    </row>
    <row r="120" spans="1:4" x14ac:dyDescent="0.3">
      <c r="A120" t="s">
        <v>489</v>
      </c>
      <c r="B120">
        <v>448725</v>
      </c>
      <c r="C120">
        <v>448726</v>
      </c>
      <c r="D120">
        <v>-6.738573841</v>
      </c>
    </row>
    <row r="121" spans="1:4" x14ac:dyDescent="0.3">
      <c r="A121" t="s">
        <v>490</v>
      </c>
      <c r="B121">
        <v>141918</v>
      </c>
      <c r="C121">
        <v>141919</v>
      </c>
      <c r="D121">
        <v>-7.7777777779999999</v>
      </c>
    </row>
    <row r="122" spans="1:4" x14ac:dyDescent="0.3">
      <c r="A122" t="s">
        <v>490</v>
      </c>
      <c r="B122">
        <v>141944</v>
      </c>
      <c r="C122">
        <v>141945</v>
      </c>
      <c r="D122">
        <v>-4.0740740740000003</v>
      </c>
    </row>
    <row r="123" spans="1:4" x14ac:dyDescent="0.3">
      <c r="A123" t="s">
        <v>491</v>
      </c>
      <c r="B123">
        <v>67768</v>
      </c>
      <c r="C123">
        <v>67769</v>
      </c>
      <c r="D123">
        <v>-4.5153938519999999</v>
      </c>
    </row>
    <row r="124" spans="1:4" x14ac:dyDescent="0.3">
      <c r="A124" t="s">
        <v>57</v>
      </c>
      <c r="B124">
        <v>22926</v>
      </c>
      <c r="C124">
        <v>22927</v>
      </c>
      <c r="D124">
        <v>-24.11811028</v>
      </c>
    </row>
    <row r="125" spans="1:4" x14ac:dyDescent="0.3">
      <c r="A125" t="s">
        <v>492</v>
      </c>
      <c r="B125">
        <v>73693</v>
      </c>
      <c r="C125">
        <v>73694</v>
      </c>
      <c r="D125">
        <v>-8.7033585169999998</v>
      </c>
    </row>
    <row r="126" spans="1:4" x14ac:dyDescent="0.3">
      <c r="A126" t="s">
        <v>58</v>
      </c>
      <c r="B126">
        <v>7136</v>
      </c>
      <c r="C126">
        <v>7137</v>
      </c>
      <c r="D126">
        <v>-4.3209876539999996</v>
      </c>
    </row>
    <row r="127" spans="1:4" x14ac:dyDescent="0.3">
      <c r="A127" t="s">
        <v>58</v>
      </c>
      <c r="B127">
        <v>7182</v>
      </c>
      <c r="C127">
        <v>7183</v>
      </c>
      <c r="D127">
        <v>-17.20720721</v>
      </c>
    </row>
    <row r="128" spans="1:4" x14ac:dyDescent="0.3">
      <c r="A128" t="s">
        <v>493</v>
      </c>
      <c r="B128">
        <v>49206</v>
      </c>
      <c r="C128">
        <v>49207</v>
      </c>
      <c r="D128">
        <v>-9.9335212810000009</v>
      </c>
    </row>
    <row r="129" spans="1:4" x14ac:dyDescent="0.3">
      <c r="A129" t="s">
        <v>493</v>
      </c>
      <c r="B129">
        <v>49265</v>
      </c>
      <c r="C129">
        <v>49266</v>
      </c>
      <c r="D129">
        <v>-14.24923405</v>
      </c>
    </row>
    <row r="130" spans="1:4" x14ac:dyDescent="0.3">
      <c r="A130" t="s">
        <v>494</v>
      </c>
      <c r="B130">
        <v>900396</v>
      </c>
      <c r="C130">
        <v>900397</v>
      </c>
      <c r="D130">
        <v>-6.0975609759999996</v>
      </c>
    </row>
    <row r="131" spans="1:4" x14ac:dyDescent="0.3">
      <c r="A131" t="s">
        <v>495</v>
      </c>
      <c r="B131">
        <v>326192</v>
      </c>
      <c r="C131">
        <v>326193</v>
      </c>
      <c r="D131">
        <v>-9.615384615</v>
      </c>
    </row>
    <row r="132" spans="1:4" x14ac:dyDescent="0.3">
      <c r="A132" t="s">
        <v>59</v>
      </c>
      <c r="B132">
        <v>114233</v>
      </c>
      <c r="C132">
        <v>114234</v>
      </c>
      <c r="D132">
        <v>-9.4567557499999992</v>
      </c>
    </row>
    <row r="133" spans="1:4" x14ac:dyDescent="0.3">
      <c r="A133" t="s">
        <v>59</v>
      </c>
      <c r="B133">
        <v>953166</v>
      </c>
      <c r="C133">
        <v>953167</v>
      </c>
      <c r="D133">
        <v>-48.430202999999999</v>
      </c>
    </row>
    <row r="134" spans="1:4" x14ac:dyDescent="0.3">
      <c r="A134" t="s">
        <v>496</v>
      </c>
      <c r="B134">
        <v>162648</v>
      </c>
      <c r="C134">
        <v>162649</v>
      </c>
      <c r="D134">
        <v>-4.2511729249999997</v>
      </c>
    </row>
    <row r="135" spans="1:4" x14ac:dyDescent="0.3">
      <c r="A135" t="s">
        <v>192</v>
      </c>
      <c r="B135">
        <v>307486</v>
      </c>
      <c r="C135">
        <v>307487</v>
      </c>
      <c r="D135">
        <v>-5.7001547930000003</v>
      </c>
    </row>
    <row r="136" spans="1:4" x14ac:dyDescent="0.3">
      <c r="A136" t="s">
        <v>497</v>
      </c>
      <c r="B136">
        <v>75844</v>
      </c>
      <c r="C136">
        <v>75845</v>
      </c>
      <c r="D136">
        <v>-6.6666666670000003</v>
      </c>
    </row>
    <row r="137" spans="1:4" x14ac:dyDescent="0.3">
      <c r="A137" t="s">
        <v>497</v>
      </c>
      <c r="B137">
        <v>207800</v>
      </c>
      <c r="C137">
        <v>207801</v>
      </c>
      <c r="D137">
        <v>-9.3549287250000006</v>
      </c>
    </row>
    <row r="138" spans="1:4" x14ac:dyDescent="0.3">
      <c r="A138" t="s">
        <v>497</v>
      </c>
      <c r="B138">
        <v>207850</v>
      </c>
      <c r="C138">
        <v>207851</v>
      </c>
      <c r="D138">
        <v>-13.72214516</v>
      </c>
    </row>
    <row r="139" spans="1:4" x14ac:dyDescent="0.3">
      <c r="A139" t="s">
        <v>497</v>
      </c>
      <c r="B139">
        <v>231970</v>
      </c>
      <c r="C139">
        <v>231971</v>
      </c>
      <c r="D139">
        <v>-13.49206349</v>
      </c>
    </row>
    <row r="140" spans="1:4" x14ac:dyDescent="0.3">
      <c r="A140" t="s">
        <v>498</v>
      </c>
      <c r="B140">
        <v>34930</v>
      </c>
      <c r="C140">
        <v>34931</v>
      </c>
      <c r="D140">
        <v>-13.561899479999999</v>
      </c>
    </row>
    <row r="141" spans="1:4" x14ac:dyDescent="0.3">
      <c r="A141" t="s">
        <v>499</v>
      </c>
      <c r="B141">
        <v>37073</v>
      </c>
      <c r="C141">
        <v>37074</v>
      </c>
      <c r="D141">
        <v>-4.1237113399999998</v>
      </c>
    </row>
    <row r="142" spans="1:4" x14ac:dyDescent="0.3">
      <c r="A142" t="s">
        <v>500</v>
      </c>
      <c r="B142">
        <v>526116</v>
      </c>
      <c r="C142">
        <v>526117</v>
      </c>
      <c r="D142">
        <v>-27.096407760000002</v>
      </c>
    </row>
    <row r="143" spans="1:4" x14ac:dyDescent="0.3">
      <c r="A143" t="s">
        <v>60</v>
      </c>
      <c r="B143">
        <v>469586</v>
      </c>
      <c r="C143">
        <v>469587</v>
      </c>
      <c r="D143">
        <v>-26.635161020000002</v>
      </c>
    </row>
    <row r="144" spans="1:4" x14ac:dyDescent="0.3">
      <c r="A144" t="s">
        <v>501</v>
      </c>
      <c r="B144">
        <v>215003</v>
      </c>
      <c r="C144">
        <v>215004</v>
      </c>
      <c r="D144">
        <v>-7.3170731709999997</v>
      </c>
    </row>
    <row r="145" spans="1:4" x14ac:dyDescent="0.3">
      <c r="A145" t="s">
        <v>502</v>
      </c>
      <c r="B145">
        <v>44608</v>
      </c>
      <c r="C145">
        <v>44609</v>
      </c>
      <c r="D145">
        <v>-8.420405938</v>
      </c>
    </row>
    <row r="146" spans="1:4" x14ac:dyDescent="0.3">
      <c r="A146" t="s">
        <v>502</v>
      </c>
      <c r="B146">
        <v>161044</v>
      </c>
      <c r="C146">
        <v>161045</v>
      </c>
      <c r="D146">
        <v>-6.3063063059999998</v>
      </c>
    </row>
    <row r="147" spans="1:4" x14ac:dyDescent="0.3">
      <c r="A147" t="s">
        <v>502</v>
      </c>
      <c r="B147">
        <v>161070</v>
      </c>
      <c r="C147">
        <v>161071</v>
      </c>
      <c r="D147">
        <v>-4.5045045049999999</v>
      </c>
    </row>
    <row r="148" spans="1:4" x14ac:dyDescent="0.3">
      <c r="A148" t="s">
        <v>502</v>
      </c>
      <c r="B148">
        <v>161087</v>
      </c>
      <c r="C148">
        <v>161088</v>
      </c>
      <c r="D148">
        <v>-7.8525641029999997</v>
      </c>
    </row>
    <row r="149" spans="1:4" x14ac:dyDescent="0.3">
      <c r="A149" t="s">
        <v>503</v>
      </c>
      <c r="B149">
        <v>505024</v>
      </c>
      <c r="C149">
        <v>505025</v>
      </c>
      <c r="D149">
        <v>-11.842415239999999</v>
      </c>
    </row>
    <row r="150" spans="1:4" x14ac:dyDescent="0.3">
      <c r="A150" t="s">
        <v>503</v>
      </c>
      <c r="B150">
        <v>505060</v>
      </c>
      <c r="C150">
        <v>505061</v>
      </c>
      <c r="D150">
        <v>-5.8858538820000001</v>
      </c>
    </row>
    <row r="151" spans="1:4" x14ac:dyDescent="0.3">
      <c r="A151" t="s">
        <v>503</v>
      </c>
      <c r="B151">
        <v>505071</v>
      </c>
      <c r="C151">
        <v>505072</v>
      </c>
      <c r="D151">
        <v>-5.1623234550000001</v>
      </c>
    </row>
    <row r="152" spans="1:4" x14ac:dyDescent="0.3">
      <c r="A152" t="s">
        <v>503</v>
      </c>
      <c r="B152">
        <v>505073</v>
      </c>
      <c r="C152">
        <v>505074</v>
      </c>
      <c r="D152">
        <v>-4.4247735669999999</v>
      </c>
    </row>
    <row r="153" spans="1:4" x14ac:dyDescent="0.3">
      <c r="A153" t="s">
        <v>503</v>
      </c>
      <c r="B153">
        <v>505086</v>
      </c>
      <c r="C153">
        <v>505087</v>
      </c>
      <c r="D153">
        <v>-7.8591565890000004</v>
      </c>
    </row>
    <row r="154" spans="1:4" x14ac:dyDescent="0.3">
      <c r="A154" t="s">
        <v>503</v>
      </c>
      <c r="B154">
        <v>505089</v>
      </c>
      <c r="C154">
        <v>505090</v>
      </c>
      <c r="D154">
        <v>-7.2578987140000004</v>
      </c>
    </row>
    <row r="155" spans="1:4" x14ac:dyDescent="0.3">
      <c r="A155" t="s">
        <v>503</v>
      </c>
      <c r="B155">
        <v>505092</v>
      </c>
      <c r="C155">
        <v>505093</v>
      </c>
      <c r="D155">
        <v>-4.2857672349999998</v>
      </c>
    </row>
    <row r="156" spans="1:4" x14ac:dyDescent="0.3">
      <c r="A156" t="s">
        <v>62</v>
      </c>
      <c r="B156">
        <v>75993</v>
      </c>
      <c r="C156">
        <v>75994</v>
      </c>
      <c r="D156">
        <v>-22.279827189999999</v>
      </c>
    </row>
    <row r="157" spans="1:4" x14ac:dyDescent="0.3">
      <c r="A157" t="s">
        <v>62</v>
      </c>
      <c r="B157">
        <v>303237</v>
      </c>
      <c r="C157">
        <v>303238</v>
      </c>
      <c r="D157">
        <v>-5.4209014690000004</v>
      </c>
    </row>
    <row r="158" spans="1:4" x14ac:dyDescent="0.3">
      <c r="A158" t="s">
        <v>504</v>
      </c>
      <c r="B158">
        <v>38767</v>
      </c>
      <c r="C158">
        <v>38768</v>
      </c>
      <c r="D158">
        <v>-5.1845317209999999</v>
      </c>
    </row>
    <row r="159" spans="1:4" x14ac:dyDescent="0.3">
      <c r="A159" t="s">
        <v>504</v>
      </c>
      <c r="B159">
        <v>288166</v>
      </c>
      <c r="C159">
        <v>288167</v>
      </c>
      <c r="D159">
        <v>-8.9145199959999992</v>
      </c>
    </row>
    <row r="160" spans="1:4" x14ac:dyDescent="0.3">
      <c r="A160" t="s">
        <v>504</v>
      </c>
      <c r="B160">
        <v>288194</v>
      </c>
      <c r="C160">
        <v>288195</v>
      </c>
      <c r="D160">
        <v>-6.9135192879999998</v>
      </c>
    </row>
    <row r="161" spans="1:4" x14ac:dyDescent="0.3">
      <c r="A161" t="s">
        <v>504</v>
      </c>
      <c r="B161">
        <v>289691</v>
      </c>
      <c r="C161">
        <v>289692</v>
      </c>
      <c r="D161">
        <v>-4.6879139419999998</v>
      </c>
    </row>
    <row r="162" spans="1:4" x14ac:dyDescent="0.3">
      <c r="A162" t="s">
        <v>504</v>
      </c>
      <c r="B162">
        <v>289702</v>
      </c>
      <c r="C162">
        <v>289703</v>
      </c>
      <c r="D162">
        <v>-4.0302642820000001</v>
      </c>
    </row>
    <row r="163" spans="1:4" x14ac:dyDescent="0.3">
      <c r="A163" t="s">
        <v>504</v>
      </c>
      <c r="B163">
        <v>289736</v>
      </c>
      <c r="C163">
        <v>289737</v>
      </c>
      <c r="D163">
        <v>-4.6351692099999999</v>
      </c>
    </row>
    <row r="164" spans="1:4" x14ac:dyDescent="0.3">
      <c r="A164" t="s">
        <v>504</v>
      </c>
      <c r="B164">
        <v>606013</v>
      </c>
      <c r="C164">
        <v>606014</v>
      </c>
      <c r="D164">
        <v>-12.616310889999999</v>
      </c>
    </row>
    <row r="165" spans="1:4" x14ac:dyDescent="0.3">
      <c r="A165" t="s">
        <v>504</v>
      </c>
      <c r="B165">
        <v>606027</v>
      </c>
      <c r="C165">
        <v>606028</v>
      </c>
      <c r="D165">
        <v>-12.616310889999999</v>
      </c>
    </row>
    <row r="166" spans="1:4" x14ac:dyDescent="0.3">
      <c r="A166" t="s">
        <v>505</v>
      </c>
      <c r="B166">
        <v>18786</v>
      </c>
      <c r="C166">
        <v>18787</v>
      </c>
      <c r="D166">
        <v>-6.9182389940000002</v>
      </c>
    </row>
    <row r="167" spans="1:4" x14ac:dyDescent="0.3">
      <c r="A167" t="s">
        <v>505</v>
      </c>
      <c r="B167">
        <v>18798</v>
      </c>
      <c r="C167">
        <v>18799</v>
      </c>
      <c r="D167">
        <v>-6.25</v>
      </c>
    </row>
    <row r="168" spans="1:4" x14ac:dyDescent="0.3">
      <c r="A168" t="s">
        <v>505</v>
      </c>
      <c r="B168">
        <v>18814</v>
      </c>
      <c r="C168">
        <v>18815</v>
      </c>
      <c r="D168">
        <v>-6.1181434599999998</v>
      </c>
    </row>
    <row r="169" spans="1:4" x14ac:dyDescent="0.3">
      <c r="A169" t="s">
        <v>506</v>
      </c>
      <c r="B169">
        <v>853089</v>
      </c>
      <c r="C169">
        <v>853090</v>
      </c>
      <c r="D169">
        <v>-9.6941070630000006</v>
      </c>
    </row>
    <row r="170" spans="1:4" x14ac:dyDescent="0.3">
      <c r="A170" t="s">
        <v>506</v>
      </c>
      <c r="B170">
        <v>853171</v>
      </c>
      <c r="C170">
        <v>853172</v>
      </c>
      <c r="D170">
        <v>-9.4925406819999996</v>
      </c>
    </row>
    <row r="171" spans="1:4" x14ac:dyDescent="0.3">
      <c r="A171" t="s">
        <v>507</v>
      </c>
      <c r="B171">
        <v>224288</v>
      </c>
      <c r="C171">
        <v>224289</v>
      </c>
      <c r="D171">
        <v>-5.8671394030000004</v>
      </c>
    </row>
    <row r="172" spans="1:4" x14ac:dyDescent="0.3">
      <c r="A172" t="s">
        <v>507</v>
      </c>
      <c r="B172">
        <v>307796</v>
      </c>
      <c r="C172">
        <v>307797</v>
      </c>
      <c r="D172">
        <v>-11.95660286</v>
      </c>
    </row>
    <row r="173" spans="1:4" x14ac:dyDescent="0.3">
      <c r="A173" t="s">
        <v>507</v>
      </c>
      <c r="B173">
        <v>307803</v>
      </c>
      <c r="C173">
        <v>307804</v>
      </c>
      <c r="D173">
        <v>-6.0975609759999996</v>
      </c>
    </row>
    <row r="174" spans="1:4" x14ac:dyDescent="0.3">
      <c r="A174" t="s">
        <v>63</v>
      </c>
      <c r="B174">
        <v>632700</v>
      </c>
      <c r="C174">
        <v>632701</v>
      </c>
      <c r="D174">
        <v>-23.400395020000001</v>
      </c>
    </row>
    <row r="175" spans="1:4" x14ac:dyDescent="0.3">
      <c r="A175" t="s">
        <v>64</v>
      </c>
      <c r="B175">
        <v>14897</v>
      </c>
      <c r="C175">
        <v>14898</v>
      </c>
      <c r="D175">
        <v>-32.035199859999999</v>
      </c>
    </row>
    <row r="176" spans="1:4" x14ac:dyDescent="0.3">
      <c r="A176" t="s">
        <v>64</v>
      </c>
      <c r="B176">
        <v>14923</v>
      </c>
      <c r="C176">
        <v>14924</v>
      </c>
      <c r="D176">
        <v>-32.264567569999997</v>
      </c>
    </row>
    <row r="177" spans="1:4" x14ac:dyDescent="0.3">
      <c r="A177" t="s">
        <v>64</v>
      </c>
      <c r="B177">
        <v>32091</v>
      </c>
      <c r="C177">
        <v>32092</v>
      </c>
      <c r="D177">
        <v>-25.365530719999999</v>
      </c>
    </row>
    <row r="178" spans="1:4" x14ac:dyDescent="0.3">
      <c r="A178" t="s">
        <v>65</v>
      </c>
      <c r="B178">
        <v>171529</v>
      </c>
      <c r="C178">
        <v>171530</v>
      </c>
      <c r="D178">
        <v>-16.666666670000001</v>
      </c>
    </row>
    <row r="179" spans="1:4" x14ac:dyDescent="0.3">
      <c r="A179" t="s">
        <v>65</v>
      </c>
      <c r="B179">
        <v>171638</v>
      </c>
      <c r="C179">
        <v>171639</v>
      </c>
      <c r="D179">
        <v>-6.6666666670000003</v>
      </c>
    </row>
    <row r="180" spans="1:4" x14ac:dyDescent="0.3">
      <c r="A180" t="s">
        <v>508</v>
      </c>
      <c r="B180">
        <v>17369</v>
      </c>
      <c r="C180">
        <v>17370</v>
      </c>
      <c r="D180">
        <v>-5.7592258230000004</v>
      </c>
    </row>
    <row r="181" spans="1:4" x14ac:dyDescent="0.3">
      <c r="A181" t="s">
        <v>509</v>
      </c>
      <c r="B181">
        <v>150576</v>
      </c>
      <c r="C181">
        <v>150577</v>
      </c>
      <c r="D181">
        <v>-6.451612903</v>
      </c>
    </row>
    <row r="182" spans="1:4" x14ac:dyDescent="0.3">
      <c r="A182" t="s">
        <v>509</v>
      </c>
      <c r="B182">
        <v>150608</v>
      </c>
      <c r="C182">
        <v>150609</v>
      </c>
      <c r="D182">
        <v>-11.94989107</v>
      </c>
    </row>
    <row r="183" spans="1:4" x14ac:dyDescent="0.3">
      <c r="A183" t="s">
        <v>510</v>
      </c>
      <c r="B183">
        <v>21737</v>
      </c>
      <c r="C183">
        <v>21738</v>
      </c>
      <c r="D183">
        <v>-12.601626019999999</v>
      </c>
    </row>
    <row r="184" spans="1:4" x14ac:dyDescent="0.3">
      <c r="A184" t="s">
        <v>510</v>
      </c>
      <c r="B184">
        <v>256380</v>
      </c>
      <c r="C184">
        <v>256381</v>
      </c>
      <c r="D184">
        <v>-10.50724638</v>
      </c>
    </row>
    <row r="185" spans="1:4" x14ac:dyDescent="0.3">
      <c r="A185" t="s">
        <v>510</v>
      </c>
      <c r="B185">
        <v>256398</v>
      </c>
      <c r="C185">
        <v>256399</v>
      </c>
      <c r="D185">
        <v>-10.50724638</v>
      </c>
    </row>
    <row r="186" spans="1:4" x14ac:dyDescent="0.3">
      <c r="A186" t="s">
        <v>510</v>
      </c>
      <c r="B186">
        <v>256404</v>
      </c>
      <c r="C186">
        <v>256405</v>
      </c>
      <c r="D186">
        <v>-10.50724638</v>
      </c>
    </row>
    <row r="187" spans="1:4" x14ac:dyDescent="0.3">
      <c r="A187" t="s">
        <v>510</v>
      </c>
      <c r="B187">
        <v>256410</v>
      </c>
      <c r="C187">
        <v>256411</v>
      </c>
      <c r="D187">
        <v>-10.50724638</v>
      </c>
    </row>
    <row r="188" spans="1:4" x14ac:dyDescent="0.3">
      <c r="A188" t="s">
        <v>510</v>
      </c>
      <c r="B188">
        <v>256418</v>
      </c>
      <c r="C188">
        <v>256419</v>
      </c>
      <c r="D188">
        <v>-4.2572463770000004</v>
      </c>
    </row>
    <row r="189" spans="1:4" x14ac:dyDescent="0.3">
      <c r="A189" t="s">
        <v>510</v>
      </c>
      <c r="B189">
        <v>560757</v>
      </c>
      <c r="C189">
        <v>560758</v>
      </c>
      <c r="D189">
        <v>-5.4926874459999997</v>
      </c>
    </row>
    <row r="190" spans="1:4" x14ac:dyDescent="0.3">
      <c r="A190" t="s">
        <v>510</v>
      </c>
      <c r="B190">
        <v>705517</v>
      </c>
      <c r="C190">
        <v>705518</v>
      </c>
      <c r="D190">
        <v>-10.7116708</v>
      </c>
    </row>
    <row r="191" spans="1:4" x14ac:dyDescent="0.3">
      <c r="A191" t="s">
        <v>511</v>
      </c>
      <c r="B191">
        <v>125647</v>
      </c>
      <c r="C191">
        <v>125648</v>
      </c>
      <c r="D191">
        <v>-6.9958847740000003</v>
      </c>
    </row>
    <row r="192" spans="1:4" x14ac:dyDescent="0.3">
      <c r="A192" t="s">
        <v>512</v>
      </c>
      <c r="B192">
        <v>881845</v>
      </c>
      <c r="C192">
        <v>881846</v>
      </c>
      <c r="D192">
        <v>-7.9373773339999998</v>
      </c>
    </row>
    <row r="193" spans="1:4" x14ac:dyDescent="0.3">
      <c r="A193" t="s">
        <v>512</v>
      </c>
      <c r="B193">
        <v>881846</v>
      </c>
      <c r="C193">
        <v>881847</v>
      </c>
      <c r="D193">
        <v>-11.49003982</v>
      </c>
    </row>
    <row r="194" spans="1:4" x14ac:dyDescent="0.3">
      <c r="A194" t="s">
        <v>513</v>
      </c>
      <c r="B194">
        <v>22315</v>
      </c>
      <c r="C194">
        <v>22316</v>
      </c>
      <c r="D194">
        <v>-6.8407722509999997</v>
      </c>
    </row>
    <row r="195" spans="1:4" x14ac:dyDescent="0.3">
      <c r="A195" t="s">
        <v>514</v>
      </c>
      <c r="B195">
        <v>187483</v>
      </c>
      <c r="C195">
        <v>187484</v>
      </c>
      <c r="D195">
        <v>-7.4470063519999998</v>
      </c>
    </row>
    <row r="196" spans="1:4" x14ac:dyDescent="0.3">
      <c r="A196" t="s">
        <v>515</v>
      </c>
      <c r="B196">
        <v>41377</v>
      </c>
      <c r="C196">
        <v>41378</v>
      </c>
      <c r="D196">
        <v>-6.3870060950000003</v>
      </c>
    </row>
    <row r="197" spans="1:4" x14ac:dyDescent="0.3">
      <c r="A197" t="s">
        <v>516</v>
      </c>
      <c r="B197">
        <v>49492</v>
      </c>
      <c r="C197">
        <v>49493</v>
      </c>
      <c r="D197">
        <v>-9.1918248780000003</v>
      </c>
    </row>
    <row r="198" spans="1:4" x14ac:dyDescent="0.3">
      <c r="A198" t="s">
        <v>517</v>
      </c>
      <c r="B198">
        <v>83912</v>
      </c>
      <c r="C198">
        <v>83913</v>
      </c>
      <c r="D198">
        <v>-8.9743589739999994</v>
      </c>
    </row>
    <row r="199" spans="1:4" x14ac:dyDescent="0.3">
      <c r="A199" t="s">
        <v>518</v>
      </c>
      <c r="B199">
        <v>34075</v>
      </c>
      <c r="C199">
        <v>34076</v>
      </c>
      <c r="D199">
        <v>-4.3650793649999997</v>
      </c>
    </row>
    <row r="200" spans="1:4" x14ac:dyDescent="0.3">
      <c r="A200" t="s">
        <v>518</v>
      </c>
      <c r="B200">
        <v>34097</v>
      </c>
      <c r="C200">
        <v>34098</v>
      </c>
      <c r="D200">
        <v>-6.2071846280000003</v>
      </c>
    </row>
    <row r="201" spans="1:4" x14ac:dyDescent="0.3">
      <c r="A201" t="s">
        <v>518</v>
      </c>
      <c r="B201">
        <v>34113</v>
      </c>
      <c r="C201">
        <v>34114</v>
      </c>
      <c r="D201">
        <v>-4.2825711139999996</v>
      </c>
    </row>
    <row r="202" spans="1:4" x14ac:dyDescent="0.3">
      <c r="A202" t="s">
        <v>519</v>
      </c>
      <c r="B202">
        <v>122822</v>
      </c>
      <c r="C202">
        <v>122823</v>
      </c>
      <c r="D202">
        <v>-5.33824641</v>
      </c>
    </row>
    <row r="203" spans="1:4" x14ac:dyDescent="0.3">
      <c r="A203" t="s">
        <v>520</v>
      </c>
      <c r="B203">
        <v>79152</v>
      </c>
      <c r="C203">
        <v>79153</v>
      </c>
      <c r="D203">
        <v>-4.19409995</v>
      </c>
    </row>
    <row r="204" spans="1:4" x14ac:dyDescent="0.3">
      <c r="A204" t="s">
        <v>520</v>
      </c>
      <c r="B204">
        <v>79164</v>
      </c>
      <c r="C204">
        <v>79165</v>
      </c>
      <c r="D204">
        <v>-5.4610000510000001</v>
      </c>
    </row>
    <row r="205" spans="1:4" x14ac:dyDescent="0.3">
      <c r="A205" t="s">
        <v>521</v>
      </c>
      <c r="B205">
        <v>47527</v>
      </c>
      <c r="C205">
        <v>47528</v>
      </c>
      <c r="D205">
        <v>-8.4816252500000004</v>
      </c>
    </row>
    <row r="206" spans="1:4" x14ac:dyDescent="0.3">
      <c r="A206" t="s">
        <v>522</v>
      </c>
      <c r="B206">
        <v>189841</v>
      </c>
      <c r="C206">
        <v>189842</v>
      </c>
      <c r="D206">
        <v>-6.5137919569999996</v>
      </c>
    </row>
    <row r="207" spans="1:4" x14ac:dyDescent="0.3">
      <c r="A207" t="s">
        <v>405</v>
      </c>
      <c r="B207">
        <v>51269</v>
      </c>
      <c r="C207">
        <v>51270</v>
      </c>
      <c r="D207">
        <v>-12.54336895</v>
      </c>
    </row>
    <row r="208" spans="1:4" x14ac:dyDescent="0.3">
      <c r="A208" t="s">
        <v>523</v>
      </c>
      <c r="B208">
        <v>31554</v>
      </c>
      <c r="C208">
        <v>31555</v>
      </c>
      <c r="D208">
        <v>-7.9615884799999996</v>
      </c>
    </row>
    <row r="209" spans="1:4" x14ac:dyDescent="0.3">
      <c r="A209" t="s">
        <v>523</v>
      </c>
      <c r="B209">
        <v>31557</v>
      </c>
      <c r="C209">
        <v>31558</v>
      </c>
      <c r="D209">
        <v>-9.6279633709999999</v>
      </c>
    </row>
    <row r="210" spans="1:4" x14ac:dyDescent="0.3">
      <c r="A210" t="s">
        <v>66</v>
      </c>
      <c r="B210">
        <v>304072</v>
      </c>
      <c r="C210">
        <v>304073</v>
      </c>
      <c r="D210">
        <v>-34.163614160000002</v>
      </c>
    </row>
    <row r="211" spans="1:4" x14ac:dyDescent="0.3">
      <c r="A211" t="s">
        <v>66</v>
      </c>
      <c r="B211">
        <v>304102</v>
      </c>
      <c r="C211">
        <v>304103</v>
      </c>
      <c r="D211">
        <v>-33.90080734</v>
      </c>
    </row>
    <row r="212" spans="1:4" x14ac:dyDescent="0.3">
      <c r="A212" t="s">
        <v>66</v>
      </c>
      <c r="B212">
        <v>479065</v>
      </c>
      <c r="C212">
        <v>479066</v>
      </c>
      <c r="D212">
        <v>-15.942028990000001</v>
      </c>
    </row>
    <row r="213" spans="1:4" x14ac:dyDescent="0.3">
      <c r="A213" t="s">
        <v>66</v>
      </c>
      <c r="B213">
        <v>479092</v>
      </c>
      <c r="C213">
        <v>479093</v>
      </c>
      <c r="D213">
        <v>-15.942028990000001</v>
      </c>
    </row>
    <row r="214" spans="1:4" x14ac:dyDescent="0.3">
      <c r="A214" t="s">
        <v>524</v>
      </c>
      <c r="B214">
        <v>16540</v>
      </c>
      <c r="C214">
        <v>16541</v>
      </c>
      <c r="D214">
        <v>-4.7379454929999998</v>
      </c>
    </row>
    <row r="215" spans="1:4" x14ac:dyDescent="0.3">
      <c r="A215" t="s">
        <v>525</v>
      </c>
      <c r="B215">
        <v>105246</v>
      </c>
      <c r="C215">
        <v>105247</v>
      </c>
      <c r="D215">
        <v>-7.9803635179999999</v>
      </c>
    </row>
    <row r="216" spans="1:4" x14ac:dyDescent="0.3">
      <c r="A216" t="s">
        <v>526</v>
      </c>
      <c r="B216">
        <v>46358</v>
      </c>
      <c r="C216">
        <v>46359</v>
      </c>
      <c r="D216">
        <v>-11.224489800000001</v>
      </c>
    </row>
    <row r="217" spans="1:4" x14ac:dyDescent="0.3">
      <c r="A217" t="s">
        <v>527</v>
      </c>
      <c r="B217">
        <v>344818</v>
      </c>
      <c r="C217">
        <v>344819</v>
      </c>
      <c r="D217">
        <v>-14.4812774</v>
      </c>
    </row>
    <row r="218" spans="1:4" x14ac:dyDescent="0.3">
      <c r="A218" t="s">
        <v>528</v>
      </c>
      <c r="B218">
        <v>358680</v>
      </c>
      <c r="C218">
        <v>358681</v>
      </c>
      <c r="D218">
        <v>-16.234756099999998</v>
      </c>
    </row>
    <row r="219" spans="1:4" x14ac:dyDescent="0.3">
      <c r="A219" t="s">
        <v>67</v>
      </c>
      <c r="B219">
        <v>357582</v>
      </c>
      <c r="C219">
        <v>357583</v>
      </c>
      <c r="D219">
        <v>-4.8742880519999998</v>
      </c>
    </row>
    <row r="220" spans="1:4" x14ac:dyDescent="0.3">
      <c r="A220" t="s">
        <v>67</v>
      </c>
      <c r="B220">
        <v>476427</v>
      </c>
      <c r="C220">
        <v>476428</v>
      </c>
      <c r="D220">
        <v>-7.4708142479999999</v>
      </c>
    </row>
    <row r="221" spans="1:4" x14ac:dyDescent="0.3">
      <c r="A221" t="s">
        <v>67</v>
      </c>
      <c r="B221">
        <v>476435</v>
      </c>
      <c r="C221">
        <v>476436</v>
      </c>
      <c r="D221">
        <v>-6.8750937170000004</v>
      </c>
    </row>
    <row r="222" spans="1:4" x14ac:dyDescent="0.3">
      <c r="A222" t="s">
        <v>67</v>
      </c>
      <c r="B222">
        <v>626130</v>
      </c>
      <c r="C222">
        <v>626131</v>
      </c>
      <c r="D222">
        <v>-4.1230610060000004</v>
      </c>
    </row>
    <row r="223" spans="1:4" x14ac:dyDescent="0.3">
      <c r="A223" t="s">
        <v>67</v>
      </c>
      <c r="B223">
        <v>830137</v>
      </c>
      <c r="C223">
        <v>830138</v>
      </c>
      <c r="D223">
        <v>-16.40893471</v>
      </c>
    </row>
    <row r="224" spans="1:4" x14ac:dyDescent="0.3">
      <c r="A224" t="s">
        <v>68</v>
      </c>
      <c r="B224">
        <v>39598</v>
      </c>
      <c r="C224">
        <v>39599</v>
      </c>
      <c r="D224">
        <v>-6.4816208990000002</v>
      </c>
    </row>
    <row r="225" spans="1:4" x14ac:dyDescent="0.3">
      <c r="A225" t="s">
        <v>68</v>
      </c>
      <c r="B225">
        <v>39608</v>
      </c>
      <c r="C225">
        <v>39609</v>
      </c>
      <c r="D225">
        <v>-15.6447395</v>
      </c>
    </row>
    <row r="226" spans="1:4" x14ac:dyDescent="0.3">
      <c r="A226" t="s">
        <v>529</v>
      </c>
      <c r="B226">
        <v>232730</v>
      </c>
      <c r="C226">
        <v>232731</v>
      </c>
      <c r="D226">
        <v>-7.7489556459999998</v>
      </c>
    </row>
    <row r="227" spans="1:4" x14ac:dyDescent="0.3">
      <c r="A227" t="s">
        <v>69</v>
      </c>
      <c r="B227">
        <v>133267</v>
      </c>
      <c r="C227">
        <v>133268</v>
      </c>
      <c r="D227">
        <v>-29.058385210000001</v>
      </c>
    </row>
    <row r="228" spans="1:4" x14ac:dyDescent="0.3">
      <c r="A228" t="s">
        <v>69</v>
      </c>
      <c r="B228">
        <v>133268</v>
      </c>
      <c r="C228">
        <v>133269</v>
      </c>
      <c r="D228">
        <v>-12.81179586</v>
      </c>
    </row>
    <row r="229" spans="1:4" x14ac:dyDescent="0.3">
      <c r="A229" t="s">
        <v>69</v>
      </c>
      <c r="B229">
        <v>133274</v>
      </c>
      <c r="C229">
        <v>133275</v>
      </c>
      <c r="D229">
        <v>-22.540306579999999</v>
      </c>
    </row>
    <row r="230" spans="1:4" x14ac:dyDescent="0.3">
      <c r="A230" t="s">
        <v>69</v>
      </c>
      <c r="B230">
        <v>133275</v>
      </c>
      <c r="C230">
        <v>133276</v>
      </c>
      <c r="D230">
        <v>-20.84481358</v>
      </c>
    </row>
    <row r="231" spans="1:4" x14ac:dyDescent="0.3">
      <c r="A231" t="s">
        <v>530</v>
      </c>
      <c r="B231">
        <v>56789</v>
      </c>
      <c r="C231">
        <v>56790</v>
      </c>
      <c r="D231">
        <v>-9.1372184839999999</v>
      </c>
    </row>
    <row r="232" spans="1:4" x14ac:dyDescent="0.3">
      <c r="A232" t="s">
        <v>530</v>
      </c>
      <c r="B232">
        <v>56792</v>
      </c>
      <c r="C232">
        <v>56793</v>
      </c>
      <c r="D232">
        <v>-13.414767469999999</v>
      </c>
    </row>
    <row r="233" spans="1:4" x14ac:dyDescent="0.3">
      <c r="A233" t="s">
        <v>530</v>
      </c>
      <c r="B233">
        <v>56796</v>
      </c>
      <c r="C233">
        <v>56797</v>
      </c>
      <c r="D233">
        <v>-12.98633839</v>
      </c>
    </row>
    <row r="234" spans="1:4" x14ac:dyDescent="0.3">
      <c r="A234" t="s">
        <v>530</v>
      </c>
      <c r="B234">
        <v>56799</v>
      </c>
      <c r="C234">
        <v>56800</v>
      </c>
      <c r="D234">
        <v>-11.06366729</v>
      </c>
    </row>
    <row r="235" spans="1:4" x14ac:dyDescent="0.3">
      <c r="A235" t="s">
        <v>530</v>
      </c>
      <c r="B235">
        <v>56801</v>
      </c>
      <c r="C235">
        <v>56802</v>
      </c>
      <c r="D235">
        <v>-12.847333649999999</v>
      </c>
    </row>
    <row r="236" spans="1:4" x14ac:dyDescent="0.3">
      <c r="A236" t="s">
        <v>531</v>
      </c>
      <c r="B236">
        <v>30150</v>
      </c>
      <c r="C236">
        <v>30151</v>
      </c>
      <c r="D236">
        <v>-7.7757617359999998</v>
      </c>
    </row>
    <row r="237" spans="1:4" x14ac:dyDescent="0.3">
      <c r="A237" t="s">
        <v>532</v>
      </c>
      <c r="B237">
        <v>150275</v>
      </c>
      <c r="C237">
        <v>150276</v>
      </c>
      <c r="D237">
        <v>-6.6285479760000001</v>
      </c>
    </row>
    <row r="238" spans="1:4" x14ac:dyDescent="0.3">
      <c r="A238" t="s">
        <v>533</v>
      </c>
      <c r="B238">
        <v>20595</v>
      </c>
      <c r="C238">
        <v>20596</v>
      </c>
      <c r="D238">
        <v>-11.789682539999999</v>
      </c>
    </row>
    <row r="239" spans="1:4" x14ac:dyDescent="0.3">
      <c r="A239" t="s">
        <v>197</v>
      </c>
      <c r="B239">
        <v>86365</v>
      </c>
      <c r="C239">
        <v>86366</v>
      </c>
      <c r="D239">
        <v>-4.5638323940000003</v>
      </c>
    </row>
    <row r="240" spans="1:4" x14ac:dyDescent="0.3">
      <c r="A240" t="s">
        <v>534</v>
      </c>
      <c r="B240">
        <v>438431</v>
      </c>
      <c r="C240">
        <v>438432</v>
      </c>
      <c r="D240">
        <v>-4.6546546549999999</v>
      </c>
    </row>
    <row r="241" spans="1:4" x14ac:dyDescent="0.3">
      <c r="A241" t="s">
        <v>70</v>
      </c>
      <c r="B241">
        <v>396435</v>
      </c>
      <c r="C241">
        <v>396436</v>
      </c>
      <c r="D241">
        <v>-7.1933701660000002</v>
      </c>
    </row>
    <row r="242" spans="1:4" x14ac:dyDescent="0.3">
      <c r="A242" t="s">
        <v>70</v>
      </c>
      <c r="B242">
        <v>522993</v>
      </c>
      <c r="C242">
        <v>522994</v>
      </c>
      <c r="D242">
        <v>-43.132778479999999</v>
      </c>
    </row>
    <row r="243" spans="1:4" x14ac:dyDescent="0.3">
      <c r="A243" t="s">
        <v>71</v>
      </c>
      <c r="B243">
        <v>132581</v>
      </c>
      <c r="C243">
        <v>132582</v>
      </c>
      <c r="D243">
        <v>-15.0582244</v>
      </c>
    </row>
    <row r="244" spans="1:4" x14ac:dyDescent="0.3">
      <c r="A244" t="s">
        <v>72</v>
      </c>
      <c r="B244">
        <v>122620</v>
      </c>
      <c r="C244">
        <v>122621</v>
      </c>
      <c r="D244">
        <v>-16.666666670000001</v>
      </c>
    </row>
    <row r="245" spans="1:4" x14ac:dyDescent="0.3">
      <c r="A245" t="s">
        <v>535</v>
      </c>
      <c r="B245">
        <v>58909</v>
      </c>
      <c r="C245">
        <v>58910</v>
      </c>
      <c r="D245">
        <v>-12.28070175</v>
      </c>
    </row>
    <row r="246" spans="1:4" x14ac:dyDescent="0.3">
      <c r="A246" t="s">
        <v>73</v>
      </c>
      <c r="B246">
        <v>76227</v>
      </c>
      <c r="C246">
        <v>76228</v>
      </c>
      <c r="D246">
        <v>-20.67488401</v>
      </c>
    </row>
    <row r="247" spans="1:4" x14ac:dyDescent="0.3">
      <c r="A247" t="s">
        <v>536</v>
      </c>
      <c r="B247">
        <v>48901</v>
      </c>
      <c r="C247">
        <v>48902</v>
      </c>
      <c r="D247">
        <v>-10.919540230000001</v>
      </c>
    </row>
    <row r="248" spans="1:4" x14ac:dyDescent="0.3">
      <c r="A248" t="s">
        <v>536</v>
      </c>
      <c r="B248">
        <v>48931</v>
      </c>
      <c r="C248">
        <v>48932</v>
      </c>
      <c r="D248">
        <v>-10.919540230000001</v>
      </c>
    </row>
    <row r="249" spans="1:4" x14ac:dyDescent="0.3">
      <c r="A249" t="s">
        <v>536</v>
      </c>
      <c r="B249">
        <v>48974</v>
      </c>
      <c r="C249">
        <v>48975</v>
      </c>
      <c r="D249">
        <v>-9.8137059210000004</v>
      </c>
    </row>
    <row r="250" spans="1:4" x14ac:dyDescent="0.3">
      <c r="A250" t="s">
        <v>537</v>
      </c>
      <c r="B250">
        <v>31854</v>
      </c>
      <c r="C250">
        <v>31855</v>
      </c>
      <c r="D250">
        <v>-6.7460317459999999</v>
      </c>
    </row>
    <row r="251" spans="1:4" x14ac:dyDescent="0.3">
      <c r="A251" t="s">
        <v>538</v>
      </c>
      <c r="B251">
        <v>247382</v>
      </c>
      <c r="C251">
        <v>247383</v>
      </c>
      <c r="D251">
        <v>-7.201576577</v>
      </c>
    </row>
    <row r="252" spans="1:4" x14ac:dyDescent="0.3">
      <c r="A252" t="s">
        <v>538</v>
      </c>
      <c r="B252">
        <v>247389</v>
      </c>
      <c r="C252">
        <v>247390</v>
      </c>
      <c r="D252">
        <v>-14.6925285</v>
      </c>
    </row>
    <row r="253" spans="1:4" x14ac:dyDescent="0.3">
      <c r="A253" t="s">
        <v>538</v>
      </c>
      <c r="B253">
        <v>247493</v>
      </c>
      <c r="C253">
        <v>247494</v>
      </c>
      <c r="D253">
        <v>-6.3881070060000003</v>
      </c>
    </row>
    <row r="254" spans="1:4" x14ac:dyDescent="0.3">
      <c r="A254" t="s">
        <v>539</v>
      </c>
      <c r="B254">
        <v>219072</v>
      </c>
      <c r="C254">
        <v>219073</v>
      </c>
      <c r="D254">
        <v>-4.1257243639999999</v>
      </c>
    </row>
    <row r="255" spans="1:4" x14ac:dyDescent="0.3">
      <c r="A255" t="s">
        <v>74</v>
      </c>
      <c r="B255">
        <v>43079</v>
      </c>
      <c r="C255">
        <v>43080</v>
      </c>
      <c r="D255">
        <v>-15.963929240000001</v>
      </c>
    </row>
    <row r="256" spans="1:4" x14ac:dyDescent="0.3">
      <c r="A256" t="s">
        <v>74</v>
      </c>
      <c r="B256">
        <v>108304</v>
      </c>
      <c r="C256">
        <v>108305</v>
      </c>
      <c r="D256">
        <v>-4.5797553989999997</v>
      </c>
    </row>
    <row r="257" spans="1:4" x14ac:dyDescent="0.3">
      <c r="A257" t="s">
        <v>74</v>
      </c>
      <c r="B257">
        <v>180191</v>
      </c>
      <c r="C257">
        <v>180192</v>
      </c>
      <c r="D257">
        <v>-4.7755421550000001</v>
      </c>
    </row>
    <row r="258" spans="1:4" x14ac:dyDescent="0.3">
      <c r="A258" t="s">
        <v>74</v>
      </c>
      <c r="B258">
        <v>180256</v>
      </c>
      <c r="C258">
        <v>180257</v>
      </c>
      <c r="D258">
        <v>-6.646288309</v>
      </c>
    </row>
    <row r="259" spans="1:4" x14ac:dyDescent="0.3">
      <c r="A259" t="s">
        <v>349</v>
      </c>
      <c r="B259">
        <v>928142</v>
      </c>
      <c r="C259">
        <v>928143</v>
      </c>
      <c r="D259">
        <v>-10.895640609999999</v>
      </c>
    </row>
    <row r="260" spans="1:4" x14ac:dyDescent="0.3">
      <c r="A260" t="s">
        <v>540</v>
      </c>
      <c r="B260">
        <v>138062</v>
      </c>
      <c r="C260">
        <v>138063</v>
      </c>
      <c r="D260">
        <v>-13.49206349</v>
      </c>
    </row>
    <row r="261" spans="1:4" x14ac:dyDescent="0.3">
      <c r="A261" t="s">
        <v>37</v>
      </c>
      <c r="B261">
        <v>2151374</v>
      </c>
      <c r="C261">
        <v>2151375</v>
      </c>
      <c r="D261">
        <v>-6.2617576689999996</v>
      </c>
    </row>
    <row r="262" spans="1:4" x14ac:dyDescent="0.3">
      <c r="A262" t="s">
        <v>541</v>
      </c>
      <c r="B262">
        <v>652449</v>
      </c>
      <c r="C262">
        <v>652450</v>
      </c>
      <c r="D262">
        <v>-7.0833333329999997</v>
      </c>
    </row>
    <row r="263" spans="1:4" x14ac:dyDescent="0.3">
      <c r="A263" t="s">
        <v>541</v>
      </c>
      <c r="B263">
        <v>652450</v>
      </c>
      <c r="C263">
        <v>652451</v>
      </c>
      <c r="D263">
        <v>-14.361564359999999</v>
      </c>
    </row>
    <row r="264" spans="1:4" x14ac:dyDescent="0.3">
      <c r="A264" t="s">
        <v>542</v>
      </c>
      <c r="B264">
        <v>12871</v>
      </c>
      <c r="C264">
        <v>12872</v>
      </c>
      <c r="D264">
        <v>-4.5894615419999996</v>
      </c>
    </row>
    <row r="265" spans="1:4" x14ac:dyDescent="0.3">
      <c r="A265" t="s">
        <v>543</v>
      </c>
      <c r="B265">
        <v>67022</v>
      </c>
      <c r="C265">
        <v>67023</v>
      </c>
      <c r="D265">
        <v>-6.9444444440000002</v>
      </c>
    </row>
    <row r="266" spans="1:4" x14ac:dyDescent="0.3">
      <c r="A266" t="s">
        <v>543</v>
      </c>
      <c r="B266">
        <v>67081</v>
      </c>
      <c r="C266">
        <v>67082</v>
      </c>
      <c r="D266">
        <v>-7.692307692</v>
      </c>
    </row>
    <row r="267" spans="1:4" x14ac:dyDescent="0.3">
      <c r="A267" t="s">
        <v>543</v>
      </c>
      <c r="B267">
        <v>67089</v>
      </c>
      <c r="C267">
        <v>67090</v>
      </c>
      <c r="D267">
        <v>-7.692307692</v>
      </c>
    </row>
    <row r="268" spans="1:4" x14ac:dyDescent="0.3">
      <c r="A268" t="s">
        <v>544</v>
      </c>
      <c r="B268">
        <v>744</v>
      </c>
      <c r="C268">
        <v>745</v>
      </c>
      <c r="D268">
        <v>-8.3444247259999997</v>
      </c>
    </row>
    <row r="269" spans="1:4" x14ac:dyDescent="0.3">
      <c r="A269" t="s">
        <v>75</v>
      </c>
      <c r="B269">
        <v>2143</v>
      </c>
      <c r="C269">
        <v>2144</v>
      </c>
      <c r="D269">
        <v>-7.6399695679999997</v>
      </c>
    </row>
    <row r="270" spans="1:4" x14ac:dyDescent="0.3">
      <c r="A270" t="s">
        <v>75</v>
      </c>
      <c r="B270">
        <v>2200</v>
      </c>
      <c r="C270">
        <v>2201</v>
      </c>
      <c r="D270">
        <v>-20.140692640000001</v>
      </c>
    </row>
    <row r="271" spans="1:4" x14ac:dyDescent="0.3">
      <c r="A271" t="s">
        <v>545</v>
      </c>
      <c r="B271">
        <v>453816</v>
      </c>
      <c r="C271">
        <v>453817</v>
      </c>
      <c r="D271">
        <v>-6.201923077</v>
      </c>
    </row>
    <row r="272" spans="1:4" x14ac:dyDescent="0.3">
      <c r="A272" t="s">
        <v>545</v>
      </c>
      <c r="B272">
        <v>461958</v>
      </c>
      <c r="C272">
        <v>461959</v>
      </c>
      <c r="D272">
        <v>-9.8835790719999999</v>
      </c>
    </row>
    <row r="273" spans="1:4" x14ac:dyDescent="0.3">
      <c r="A273" t="s">
        <v>546</v>
      </c>
      <c r="B273">
        <v>9966</v>
      </c>
      <c r="C273">
        <v>9967</v>
      </c>
      <c r="D273">
        <v>-5.9818090809999998</v>
      </c>
    </row>
    <row r="274" spans="1:4" x14ac:dyDescent="0.3">
      <c r="A274" t="s">
        <v>547</v>
      </c>
      <c r="B274">
        <v>39387</v>
      </c>
      <c r="C274">
        <v>39388</v>
      </c>
      <c r="D274">
        <v>-13.128233910000001</v>
      </c>
    </row>
    <row r="275" spans="1:4" x14ac:dyDescent="0.3">
      <c r="A275" t="s">
        <v>548</v>
      </c>
      <c r="B275">
        <v>76877</v>
      </c>
      <c r="C275">
        <v>76878</v>
      </c>
      <c r="D275">
        <v>-10.98658696</v>
      </c>
    </row>
    <row r="276" spans="1:4" x14ac:dyDescent="0.3">
      <c r="A276" t="s">
        <v>549</v>
      </c>
      <c r="B276">
        <v>37917</v>
      </c>
      <c r="C276">
        <v>37918</v>
      </c>
      <c r="D276">
        <v>-6.3872919240000003</v>
      </c>
    </row>
    <row r="277" spans="1:4" x14ac:dyDescent="0.3">
      <c r="A277" t="s">
        <v>549</v>
      </c>
      <c r="B277">
        <v>37935</v>
      </c>
      <c r="C277">
        <v>37936</v>
      </c>
      <c r="D277">
        <v>-7.9923406510000001</v>
      </c>
    </row>
    <row r="278" spans="1:4" x14ac:dyDescent="0.3">
      <c r="A278" t="s">
        <v>549</v>
      </c>
      <c r="B278">
        <v>37937</v>
      </c>
      <c r="C278">
        <v>37938</v>
      </c>
      <c r="D278">
        <v>-9.7616980570000003</v>
      </c>
    </row>
    <row r="279" spans="1:4" x14ac:dyDescent="0.3">
      <c r="A279" t="s">
        <v>549</v>
      </c>
      <c r="B279">
        <v>37942</v>
      </c>
      <c r="C279">
        <v>37943</v>
      </c>
      <c r="D279">
        <v>-7.009700831</v>
      </c>
    </row>
    <row r="280" spans="1:4" x14ac:dyDescent="0.3">
      <c r="A280" t="s">
        <v>549</v>
      </c>
      <c r="B280">
        <v>37949</v>
      </c>
      <c r="C280">
        <v>37950</v>
      </c>
      <c r="D280">
        <v>-10.072594779999999</v>
      </c>
    </row>
    <row r="281" spans="1:4" x14ac:dyDescent="0.3">
      <c r="A281" t="s">
        <v>549</v>
      </c>
      <c r="B281">
        <v>37952</v>
      </c>
      <c r="C281">
        <v>37953</v>
      </c>
      <c r="D281">
        <v>-10.160981</v>
      </c>
    </row>
    <row r="282" spans="1:4" x14ac:dyDescent="0.3">
      <c r="A282" t="s">
        <v>550</v>
      </c>
      <c r="B282">
        <v>12315</v>
      </c>
      <c r="C282">
        <v>12316</v>
      </c>
      <c r="D282">
        <v>-4.8520376279999997</v>
      </c>
    </row>
    <row r="283" spans="1:4" x14ac:dyDescent="0.3">
      <c r="A283" t="s">
        <v>551</v>
      </c>
      <c r="B283">
        <v>7407</v>
      </c>
      <c r="C283">
        <v>7408</v>
      </c>
      <c r="D283">
        <v>-8.8064477889999999</v>
      </c>
    </row>
    <row r="284" spans="1:4" x14ac:dyDescent="0.3">
      <c r="A284" t="s">
        <v>552</v>
      </c>
      <c r="B284">
        <v>7920</v>
      </c>
      <c r="C284">
        <v>7921</v>
      </c>
      <c r="D284">
        <v>-4.4554455449999999</v>
      </c>
    </row>
    <row r="285" spans="1:4" x14ac:dyDescent="0.3">
      <c r="A285" t="s">
        <v>553</v>
      </c>
      <c r="B285">
        <v>43987</v>
      </c>
      <c r="C285">
        <v>43988</v>
      </c>
      <c r="D285">
        <v>-8.2638888890000004</v>
      </c>
    </row>
    <row r="286" spans="1:4" x14ac:dyDescent="0.3">
      <c r="A286" t="s">
        <v>554</v>
      </c>
      <c r="B286">
        <v>389</v>
      </c>
      <c r="C286">
        <v>390</v>
      </c>
      <c r="D286">
        <v>-5.1724137929999996</v>
      </c>
    </row>
    <row r="287" spans="1:4" x14ac:dyDescent="0.3">
      <c r="A287" t="s">
        <v>76</v>
      </c>
      <c r="B287">
        <v>84579</v>
      </c>
      <c r="C287">
        <v>84580</v>
      </c>
      <c r="D287">
        <v>-16.666666670000001</v>
      </c>
    </row>
    <row r="288" spans="1:4" x14ac:dyDescent="0.3">
      <c r="A288" t="s">
        <v>555</v>
      </c>
      <c r="B288">
        <v>19791</v>
      </c>
      <c r="C288">
        <v>19792</v>
      </c>
      <c r="D288">
        <v>-5.6191829110000002</v>
      </c>
    </row>
    <row r="289" spans="1:4" x14ac:dyDescent="0.3">
      <c r="A289" t="s">
        <v>556</v>
      </c>
      <c r="B289">
        <v>145288</v>
      </c>
      <c r="C289">
        <v>145289</v>
      </c>
      <c r="D289">
        <v>-4.5915570179999996</v>
      </c>
    </row>
    <row r="290" spans="1:4" x14ac:dyDescent="0.3">
      <c r="A290" t="s">
        <v>557</v>
      </c>
      <c r="B290">
        <v>82402</v>
      </c>
      <c r="C290">
        <v>82403</v>
      </c>
      <c r="D290">
        <v>-9.1194968549999995</v>
      </c>
    </row>
    <row r="291" spans="1:4" x14ac:dyDescent="0.3">
      <c r="A291" t="s">
        <v>409</v>
      </c>
      <c r="B291">
        <v>385419</v>
      </c>
      <c r="C291">
        <v>385420</v>
      </c>
      <c r="D291">
        <v>-4.8613199610000004</v>
      </c>
    </row>
    <row r="292" spans="1:4" x14ac:dyDescent="0.3">
      <c r="A292" t="s">
        <v>354</v>
      </c>
      <c r="B292">
        <v>61511</v>
      </c>
      <c r="C292">
        <v>61512</v>
      </c>
      <c r="D292">
        <v>-4.1633007720000004</v>
      </c>
    </row>
    <row r="293" spans="1:4" x14ac:dyDescent="0.3">
      <c r="A293" t="s">
        <v>558</v>
      </c>
      <c r="B293">
        <v>70109</v>
      </c>
      <c r="C293">
        <v>70110</v>
      </c>
      <c r="D293">
        <v>-4.6296296300000002</v>
      </c>
    </row>
    <row r="294" spans="1:4" x14ac:dyDescent="0.3">
      <c r="A294" t="s">
        <v>558</v>
      </c>
      <c r="B294">
        <v>71965</v>
      </c>
      <c r="C294">
        <v>71966</v>
      </c>
      <c r="D294">
        <v>-4.1666666670000003</v>
      </c>
    </row>
    <row r="295" spans="1:4" x14ac:dyDescent="0.3">
      <c r="A295" t="s">
        <v>559</v>
      </c>
      <c r="B295">
        <v>8548</v>
      </c>
      <c r="C295">
        <v>8549</v>
      </c>
      <c r="D295">
        <v>-6.6666666670000003</v>
      </c>
    </row>
    <row r="296" spans="1:4" x14ac:dyDescent="0.3">
      <c r="A296" t="s">
        <v>559</v>
      </c>
      <c r="B296">
        <v>8550</v>
      </c>
      <c r="C296">
        <v>8551</v>
      </c>
      <c r="D296">
        <v>-5</v>
      </c>
    </row>
    <row r="297" spans="1:4" x14ac:dyDescent="0.3">
      <c r="A297" t="s">
        <v>560</v>
      </c>
      <c r="B297">
        <v>38657</v>
      </c>
      <c r="C297">
        <v>38658</v>
      </c>
      <c r="D297">
        <v>-12.4429628</v>
      </c>
    </row>
    <row r="298" spans="1:4" x14ac:dyDescent="0.3">
      <c r="A298" t="s">
        <v>561</v>
      </c>
      <c r="B298">
        <v>89056</v>
      </c>
      <c r="C298">
        <v>89057</v>
      </c>
      <c r="D298">
        <v>-4.5454545450000001</v>
      </c>
    </row>
    <row r="299" spans="1:4" x14ac:dyDescent="0.3">
      <c r="A299" t="s">
        <v>562</v>
      </c>
      <c r="B299">
        <v>66268</v>
      </c>
      <c r="C299">
        <v>66269</v>
      </c>
      <c r="D299">
        <v>-5.054644809</v>
      </c>
    </row>
    <row r="300" spans="1:4" x14ac:dyDescent="0.3">
      <c r="A300" t="s">
        <v>563</v>
      </c>
      <c r="B300">
        <v>160447</v>
      </c>
      <c r="C300">
        <v>160448</v>
      </c>
      <c r="D300">
        <v>-5</v>
      </c>
    </row>
    <row r="301" spans="1:4" x14ac:dyDescent="0.3">
      <c r="A301" t="s">
        <v>564</v>
      </c>
      <c r="B301">
        <v>63515</v>
      </c>
      <c r="C301">
        <v>63516</v>
      </c>
      <c r="D301">
        <v>-6.2166821199999998</v>
      </c>
    </row>
    <row r="302" spans="1:4" x14ac:dyDescent="0.3">
      <c r="A302" t="s">
        <v>564</v>
      </c>
      <c r="B302">
        <v>63516</v>
      </c>
      <c r="C302">
        <v>63517</v>
      </c>
      <c r="D302">
        <v>-11.19502917</v>
      </c>
    </row>
    <row r="303" spans="1:4" x14ac:dyDescent="0.3">
      <c r="A303" t="s">
        <v>564</v>
      </c>
      <c r="B303">
        <v>63528</v>
      </c>
      <c r="C303">
        <v>63529</v>
      </c>
      <c r="D303">
        <v>-9.7853535350000005</v>
      </c>
    </row>
    <row r="304" spans="1:4" x14ac:dyDescent="0.3">
      <c r="A304" t="s">
        <v>565</v>
      </c>
      <c r="B304">
        <v>88466</v>
      </c>
      <c r="C304">
        <v>88467</v>
      </c>
      <c r="D304">
        <v>-7.9601990049999998</v>
      </c>
    </row>
    <row r="305" spans="1:4" x14ac:dyDescent="0.3">
      <c r="A305" t="s">
        <v>566</v>
      </c>
      <c r="B305">
        <v>1117</v>
      </c>
      <c r="C305">
        <v>1118</v>
      </c>
      <c r="D305">
        <v>-8.0775285320000005</v>
      </c>
    </row>
    <row r="306" spans="1:4" x14ac:dyDescent="0.3">
      <c r="A306" t="s">
        <v>205</v>
      </c>
      <c r="B306">
        <v>821</v>
      </c>
      <c r="C306">
        <v>822</v>
      </c>
      <c r="D306">
        <v>-9.0909090910000003</v>
      </c>
    </row>
    <row r="307" spans="1:4" x14ac:dyDescent="0.3">
      <c r="A307" t="s">
        <v>205</v>
      </c>
      <c r="B307">
        <v>834</v>
      </c>
      <c r="C307">
        <v>835</v>
      </c>
      <c r="D307">
        <v>-8.9743589739999994</v>
      </c>
    </row>
    <row r="308" spans="1:4" x14ac:dyDescent="0.3">
      <c r="A308" t="s">
        <v>567</v>
      </c>
      <c r="B308">
        <v>1757</v>
      </c>
      <c r="C308">
        <v>1758</v>
      </c>
      <c r="D308">
        <v>-8.4848484850000006</v>
      </c>
    </row>
    <row r="309" spans="1:4" x14ac:dyDescent="0.3">
      <c r="A309" t="s">
        <v>568</v>
      </c>
      <c r="B309">
        <v>20318</v>
      </c>
      <c r="C309">
        <v>20319</v>
      </c>
      <c r="D309">
        <v>-4.7397047399999996</v>
      </c>
    </row>
    <row r="310" spans="1:4" x14ac:dyDescent="0.3">
      <c r="A310" t="s">
        <v>569</v>
      </c>
      <c r="B310">
        <v>2601</v>
      </c>
      <c r="C310">
        <v>2602</v>
      </c>
      <c r="D310">
        <v>-7.0058695059999998</v>
      </c>
    </row>
    <row r="311" spans="1:4" x14ac:dyDescent="0.3">
      <c r="A311" t="s">
        <v>206</v>
      </c>
      <c r="B311">
        <v>62967</v>
      </c>
      <c r="C311">
        <v>62968</v>
      </c>
      <c r="D311">
        <v>-4.8081578309999999</v>
      </c>
    </row>
    <row r="312" spans="1:4" x14ac:dyDescent="0.3">
      <c r="A312" t="s">
        <v>570</v>
      </c>
      <c r="B312">
        <v>10310</v>
      </c>
      <c r="C312">
        <v>10311</v>
      </c>
      <c r="D312">
        <v>-8.3529058840000001</v>
      </c>
    </row>
    <row r="313" spans="1:4" x14ac:dyDescent="0.3">
      <c r="A313" t="s">
        <v>314</v>
      </c>
      <c r="B313">
        <v>3109</v>
      </c>
      <c r="C313">
        <v>3110</v>
      </c>
      <c r="D313">
        <v>-10.136506000000001</v>
      </c>
    </row>
    <row r="314" spans="1:4" x14ac:dyDescent="0.3">
      <c r="A314" t="s">
        <v>77</v>
      </c>
      <c r="B314">
        <v>333381</v>
      </c>
      <c r="C314">
        <v>333382</v>
      </c>
      <c r="D314">
        <v>-4.9813983029999997</v>
      </c>
    </row>
    <row r="315" spans="1:4" x14ac:dyDescent="0.3">
      <c r="A315" t="s">
        <v>77</v>
      </c>
      <c r="B315">
        <v>333382</v>
      </c>
      <c r="C315">
        <v>333383</v>
      </c>
      <c r="D315">
        <v>-6.9865319870000002</v>
      </c>
    </row>
    <row r="316" spans="1:4" x14ac:dyDescent="0.3">
      <c r="A316" t="s">
        <v>77</v>
      </c>
      <c r="B316">
        <v>333398</v>
      </c>
      <c r="C316">
        <v>333399</v>
      </c>
      <c r="D316">
        <v>-4.9812505649999999</v>
      </c>
    </row>
    <row r="317" spans="1:4" x14ac:dyDescent="0.3">
      <c r="A317" t="s">
        <v>77</v>
      </c>
      <c r="B317">
        <v>333399</v>
      </c>
      <c r="C317">
        <v>333400</v>
      </c>
      <c r="D317">
        <v>-6.9382228079999999</v>
      </c>
    </row>
    <row r="318" spans="1:4" x14ac:dyDescent="0.3">
      <c r="A318" t="s">
        <v>77</v>
      </c>
      <c r="B318">
        <v>333402</v>
      </c>
      <c r="C318">
        <v>333403</v>
      </c>
      <c r="D318">
        <v>-4.9051438760000003</v>
      </c>
    </row>
    <row r="319" spans="1:4" x14ac:dyDescent="0.3">
      <c r="A319" t="s">
        <v>77</v>
      </c>
      <c r="B319">
        <v>333403</v>
      </c>
      <c r="C319">
        <v>333404</v>
      </c>
      <c r="D319">
        <v>-6.9865319870000002</v>
      </c>
    </row>
    <row r="320" spans="1:4" x14ac:dyDescent="0.3">
      <c r="A320" t="s">
        <v>77</v>
      </c>
      <c r="B320">
        <v>333406</v>
      </c>
      <c r="C320">
        <v>333407</v>
      </c>
      <c r="D320">
        <v>-6.1669938069999999</v>
      </c>
    </row>
    <row r="321" spans="1:4" x14ac:dyDescent="0.3">
      <c r="A321" t="s">
        <v>77</v>
      </c>
      <c r="B321">
        <v>347844</v>
      </c>
      <c r="C321">
        <v>347845</v>
      </c>
      <c r="D321">
        <v>-23.061483370000001</v>
      </c>
    </row>
    <row r="322" spans="1:4" x14ac:dyDescent="0.3">
      <c r="A322" t="s">
        <v>77</v>
      </c>
      <c r="B322">
        <v>347881</v>
      </c>
      <c r="C322">
        <v>347882</v>
      </c>
      <c r="D322">
        <v>-16.666666670000001</v>
      </c>
    </row>
    <row r="323" spans="1:4" x14ac:dyDescent="0.3">
      <c r="A323" t="s">
        <v>78</v>
      </c>
      <c r="B323">
        <v>2468</v>
      </c>
      <c r="C323">
        <v>2469</v>
      </c>
      <c r="D323">
        <v>-7.8947849860000003</v>
      </c>
    </row>
    <row r="324" spans="1:4" x14ac:dyDescent="0.3">
      <c r="A324" t="s">
        <v>78</v>
      </c>
      <c r="B324">
        <v>2469</v>
      </c>
      <c r="C324">
        <v>2470</v>
      </c>
      <c r="D324">
        <v>-19.933801689999999</v>
      </c>
    </row>
    <row r="325" spans="1:4" x14ac:dyDescent="0.3">
      <c r="A325" t="s">
        <v>79</v>
      </c>
      <c r="B325">
        <v>58023</v>
      </c>
      <c r="C325">
        <v>58024</v>
      </c>
      <c r="D325">
        <v>-5.4794827220000002</v>
      </c>
    </row>
    <row r="326" spans="1:4" x14ac:dyDescent="0.3">
      <c r="A326" t="s">
        <v>79</v>
      </c>
      <c r="B326">
        <v>58080</v>
      </c>
      <c r="C326">
        <v>58081</v>
      </c>
      <c r="D326">
        <v>-5.9870550160000002</v>
      </c>
    </row>
    <row r="327" spans="1:4" x14ac:dyDescent="0.3">
      <c r="A327" t="s">
        <v>79</v>
      </c>
      <c r="B327">
        <v>58085</v>
      </c>
      <c r="C327">
        <v>58086</v>
      </c>
      <c r="D327">
        <v>-17.206602870000001</v>
      </c>
    </row>
    <row r="328" spans="1:4" x14ac:dyDescent="0.3">
      <c r="A328" t="s">
        <v>571</v>
      </c>
      <c r="B328">
        <v>1160</v>
      </c>
      <c r="C328">
        <v>1161</v>
      </c>
      <c r="D328">
        <v>-5.4681948729999998</v>
      </c>
    </row>
    <row r="329" spans="1:4" x14ac:dyDescent="0.3">
      <c r="A329" t="s">
        <v>572</v>
      </c>
      <c r="B329">
        <v>98477</v>
      </c>
      <c r="C329">
        <v>98478</v>
      </c>
      <c r="D329">
        <v>-5.263157895</v>
      </c>
    </row>
    <row r="330" spans="1:4" x14ac:dyDescent="0.3">
      <c r="A330" t="s">
        <v>573</v>
      </c>
      <c r="B330">
        <v>2707</v>
      </c>
      <c r="C330">
        <v>2708</v>
      </c>
      <c r="D330">
        <v>-5.4778554780000004</v>
      </c>
    </row>
    <row r="331" spans="1:4" x14ac:dyDescent="0.3">
      <c r="A331" t="s">
        <v>574</v>
      </c>
      <c r="B331">
        <v>4904</v>
      </c>
      <c r="C331">
        <v>4905</v>
      </c>
      <c r="D331">
        <v>-5.239350194</v>
      </c>
    </row>
    <row r="332" spans="1:4" x14ac:dyDescent="0.3">
      <c r="A332" t="s">
        <v>575</v>
      </c>
      <c r="B332">
        <v>3313</v>
      </c>
      <c r="C332">
        <v>3314</v>
      </c>
      <c r="D332">
        <v>-9.0705156870000003</v>
      </c>
    </row>
    <row r="333" spans="1:4" x14ac:dyDescent="0.3">
      <c r="A333" t="s">
        <v>80</v>
      </c>
      <c r="B333">
        <v>6406</v>
      </c>
      <c r="C333">
        <v>6407</v>
      </c>
      <c r="D333">
        <v>-18.573487029999999</v>
      </c>
    </row>
    <row r="334" spans="1:4" x14ac:dyDescent="0.3">
      <c r="A334" t="s">
        <v>81</v>
      </c>
      <c r="B334">
        <v>66437</v>
      </c>
      <c r="C334">
        <v>66438</v>
      </c>
      <c r="D334">
        <v>-4.1619227040000002</v>
      </c>
    </row>
    <row r="335" spans="1:4" x14ac:dyDescent="0.3">
      <c r="A335" t="s">
        <v>81</v>
      </c>
      <c r="B335">
        <v>382866</v>
      </c>
      <c r="C335">
        <v>382867</v>
      </c>
      <c r="D335">
        <v>-15.782684570000001</v>
      </c>
    </row>
    <row r="336" spans="1:4" x14ac:dyDescent="0.3">
      <c r="A336" t="s">
        <v>576</v>
      </c>
      <c r="B336">
        <v>71904</v>
      </c>
      <c r="C336">
        <v>71905</v>
      </c>
      <c r="D336">
        <v>-4.2963362719999996</v>
      </c>
    </row>
    <row r="337" spans="1:4" x14ac:dyDescent="0.3">
      <c r="A337" t="s">
        <v>577</v>
      </c>
      <c r="B337">
        <v>151800</v>
      </c>
      <c r="C337">
        <v>151801</v>
      </c>
      <c r="D337">
        <v>-4.1666666670000003</v>
      </c>
    </row>
    <row r="338" spans="1:4" x14ac:dyDescent="0.3">
      <c r="A338" t="s">
        <v>356</v>
      </c>
      <c r="B338">
        <v>84907</v>
      </c>
      <c r="C338">
        <v>84908</v>
      </c>
      <c r="D338">
        <v>-5.480378161</v>
      </c>
    </row>
    <row r="339" spans="1:4" x14ac:dyDescent="0.3">
      <c r="A339" t="s">
        <v>578</v>
      </c>
      <c r="B339">
        <v>1245</v>
      </c>
      <c r="C339">
        <v>1246</v>
      </c>
      <c r="D339">
        <v>-5.720389129</v>
      </c>
    </row>
    <row r="340" spans="1:4" x14ac:dyDescent="0.3">
      <c r="A340" t="s">
        <v>578</v>
      </c>
      <c r="B340">
        <v>1260</v>
      </c>
      <c r="C340">
        <v>1261</v>
      </c>
      <c r="D340">
        <v>-5.6403213220000001</v>
      </c>
    </row>
    <row r="341" spans="1:4" x14ac:dyDescent="0.3">
      <c r="A341" t="s">
        <v>4</v>
      </c>
      <c r="B341">
        <v>50014</v>
      </c>
      <c r="C341">
        <v>50015</v>
      </c>
      <c r="D341">
        <v>-6.7270853390000003</v>
      </c>
    </row>
    <row r="342" spans="1:4" x14ac:dyDescent="0.3">
      <c r="A342" t="s">
        <v>4</v>
      </c>
      <c r="B342">
        <v>50030</v>
      </c>
      <c r="C342">
        <v>50031</v>
      </c>
      <c r="D342">
        <v>-5.1630451150000001</v>
      </c>
    </row>
    <row r="343" spans="1:4" x14ac:dyDescent="0.3">
      <c r="A343" t="s">
        <v>4</v>
      </c>
      <c r="B343">
        <v>72062</v>
      </c>
      <c r="C343">
        <v>72063</v>
      </c>
      <c r="D343">
        <v>-9.6041910609999999</v>
      </c>
    </row>
    <row r="344" spans="1:4" x14ac:dyDescent="0.3">
      <c r="A344" t="s">
        <v>4</v>
      </c>
      <c r="B344">
        <v>72087</v>
      </c>
      <c r="C344">
        <v>72088</v>
      </c>
      <c r="D344">
        <v>-14.29375999</v>
      </c>
    </row>
    <row r="345" spans="1:4" x14ac:dyDescent="0.3">
      <c r="A345" t="s">
        <v>4</v>
      </c>
      <c r="B345">
        <v>72118</v>
      </c>
      <c r="C345">
        <v>72119</v>
      </c>
      <c r="D345">
        <v>-6.9003558939999996</v>
      </c>
    </row>
    <row r="346" spans="1:4" x14ac:dyDescent="0.3">
      <c r="A346" t="s">
        <v>4</v>
      </c>
      <c r="B346">
        <v>72136</v>
      </c>
      <c r="C346">
        <v>72137</v>
      </c>
      <c r="D346">
        <v>-4.3778918679999999</v>
      </c>
    </row>
    <row r="347" spans="1:4" x14ac:dyDescent="0.3">
      <c r="A347" t="s">
        <v>4</v>
      </c>
      <c r="B347">
        <v>72282</v>
      </c>
      <c r="C347">
        <v>72283</v>
      </c>
      <c r="D347">
        <v>-27.29698424</v>
      </c>
    </row>
    <row r="348" spans="1:4" x14ac:dyDescent="0.3">
      <c r="A348" t="s">
        <v>4</v>
      </c>
      <c r="B348">
        <v>72291</v>
      </c>
      <c r="C348">
        <v>72292</v>
      </c>
      <c r="D348">
        <v>-27.056920330000001</v>
      </c>
    </row>
    <row r="349" spans="1:4" x14ac:dyDescent="0.3">
      <c r="A349" t="s">
        <v>579</v>
      </c>
      <c r="B349">
        <v>245001</v>
      </c>
      <c r="C349">
        <v>245002</v>
      </c>
      <c r="D349">
        <v>-5.0518763800000004</v>
      </c>
    </row>
    <row r="350" spans="1:4" x14ac:dyDescent="0.3">
      <c r="A350" t="s">
        <v>579</v>
      </c>
      <c r="B350">
        <v>414332</v>
      </c>
      <c r="C350">
        <v>414333</v>
      </c>
      <c r="D350">
        <v>-4.3071161050000004</v>
      </c>
    </row>
    <row r="351" spans="1:4" x14ac:dyDescent="0.3">
      <c r="A351" t="s">
        <v>579</v>
      </c>
      <c r="B351">
        <v>414345</v>
      </c>
      <c r="C351">
        <v>414346</v>
      </c>
      <c r="D351">
        <v>-4.3071161050000004</v>
      </c>
    </row>
    <row r="352" spans="1:4" x14ac:dyDescent="0.3">
      <c r="A352" t="s">
        <v>579</v>
      </c>
      <c r="B352">
        <v>414356</v>
      </c>
      <c r="C352">
        <v>414357</v>
      </c>
      <c r="D352">
        <v>-4.5618219230000001</v>
      </c>
    </row>
    <row r="353" spans="1:4" x14ac:dyDescent="0.3">
      <c r="A353" t="s">
        <v>580</v>
      </c>
      <c r="B353">
        <v>15641</v>
      </c>
      <c r="C353">
        <v>15642</v>
      </c>
      <c r="D353">
        <v>-6.4269023169999997</v>
      </c>
    </row>
    <row r="354" spans="1:4" x14ac:dyDescent="0.3">
      <c r="A354" t="s">
        <v>581</v>
      </c>
      <c r="B354">
        <v>53859</v>
      </c>
      <c r="C354">
        <v>53860</v>
      </c>
      <c r="D354">
        <v>-12.74509804</v>
      </c>
    </row>
    <row r="355" spans="1:4" x14ac:dyDescent="0.3">
      <c r="A355" t="s">
        <v>581</v>
      </c>
      <c r="B355">
        <v>53875</v>
      </c>
      <c r="C355">
        <v>53876</v>
      </c>
      <c r="D355">
        <v>-12.74509804</v>
      </c>
    </row>
    <row r="356" spans="1:4" x14ac:dyDescent="0.3">
      <c r="A356" t="s">
        <v>581</v>
      </c>
      <c r="B356">
        <v>53876</v>
      </c>
      <c r="C356">
        <v>53877</v>
      </c>
      <c r="D356">
        <v>-4.6209016390000004</v>
      </c>
    </row>
    <row r="357" spans="1:4" x14ac:dyDescent="0.3">
      <c r="A357" t="s">
        <v>82</v>
      </c>
      <c r="B357">
        <v>298715</v>
      </c>
      <c r="C357">
        <v>298716</v>
      </c>
      <c r="D357">
        <v>-5.7934560849999999</v>
      </c>
    </row>
    <row r="358" spans="1:4" x14ac:dyDescent="0.3">
      <c r="A358" t="s">
        <v>82</v>
      </c>
      <c r="B358">
        <v>298730</v>
      </c>
      <c r="C358">
        <v>298731</v>
      </c>
      <c r="D358">
        <v>-54.893074370000001</v>
      </c>
    </row>
    <row r="359" spans="1:4" x14ac:dyDescent="0.3">
      <c r="A359" t="s">
        <v>582</v>
      </c>
      <c r="B359">
        <v>30519</v>
      </c>
      <c r="C359">
        <v>30520</v>
      </c>
      <c r="D359">
        <v>-4.768402526</v>
      </c>
    </row>
    <row r="360" spans="1:4" x14ac:dyDescent="0.3">
      <c r="A360" t="s">
        <v>582</v>
      </c>
      <c r="B360">
        <v>30543</v>
      </c>
      <c r="C360">
        <v>30544</v>
      </c>
      <c r="D360">
        <v>-5.8510786789999996</v>
      </c>
    </row>
    <row r="361" spans="1:4" x14ac:dyDescent="0.3">
      <c r="A361" t="s">
        <v>582</v>
      </c>
      <c r="B361">
        <v>30575</v>
      </c>
      <c r="C361">
        <v>30576</v>
      </c>
      <c r="D361">
        <v>-4.5915446519999996</v>
      </c>
    </row>
    <row r="362" spans="1:4" x14ac:dyDescent="0.3">
      <c r="A362" t="s">
        <v>583</v>
      </c>
      <c r="B362">
        <v>3309</v>
      </c>
      <c r="C362">
        <v>3310</v>
      </c>
      <c r="D362">
        <v>-6.2268610459999998</v>
      </c>
    </row>
    <row r="363" spans="1:4" x14ac:dyDescent="0.3">
      <c r="A363" t="s">
        <v>583</v>
      </c>
      <c r="B363">
        <v>3310</v>
      </c>
      <c r="C363">
        <v>3311</v>
      </c>
      <c r="D363">
        <v>-6.9879965950000003</v>
      </c>
    </row>
    <row r="364" spans="1:4" x14ac:dyDescent="0.3">
      <c r="A364" t="s">
        <v>584</v>
      </c>
      <c r="B364">
        <v>3855</v>
      </c>
      <c r="C364">
        <v>3856</v>
      </c>
      <c r="D364">
        <v>-6.1192278309999999</v>
      </c>
    </row>
    <row r="365" spans="1:4" x14ac:dyDescent="0.3">
      <c r="A365" t="s">
        <v>584</v>
      </c>
      <c r="B365">
        <v>3871</v>
      </c>
      <c r="C365">
        <v>3872</v>
      </c>
      <c r="D365">
        <v>-4.7890936200000001</v>
      </c>
    </row>
    <row r="366" spans="1:4" x14ac:dyDescent="0.3">
      <c r="A366" t="s">
        <v>585</v>
      </c>
      <c r="B366">
        <v>64186</v>
      </c>
      <c r="C366">
        <v>64187</v>
      </c>
      <c r="D366">
        <v>-10.184766209999999</v>
      </c>
    </row>
    <row r="367" spans="1:4" x14ac:dyDescent="0.3">
      <c r="A367" t="s">
        <v>586</v>
      </c>
      <c r="B367">
        <v>4619</v>
      </c>
      <c r="C367">
        <v>4620</v>
      </c>
      <c r="D367">
        <v>-5.6345269440000001</v>
      </c>
    </row>
    <row r="368" spans="1:4" x14ac:dyDescent="0.3">
      <c r="A368" t="s">
        <v>586</v>
      </c>
      <c r="B368">
        <v>4672</v>
      </c>
      <c r="C368">
        <v>4673</v>
      </c>
      <c r="D368">
        <v>-12.165257349999999</v>
      </c>
    </row>
    <row r="369" spans="1:4" x14ac:dyDescent="0.3">
      <c r="A369" t="s">
        <v>586</v>
      </c>
      <c r="B369">
        <v>4673</v>
      </c>
      <c r="C369">
        <v>4674</v>
      </c>
      <c r="D369">
        <v>-12.203082609999999</v>
      </c>
    </row>
    <row r="370" spans="1:4" x14ac:dyDescent="0.3">
      <c r="A370" t="s">
        <v>212</v>
      </c>
      <c r="B370">
        <v>12765</v>
      </c>
      <c r="C370">
        <v>12766</v>
      </c>
      <c r="D370">
        <v>-5.5555555559999998</v>
      </c>
    </row>
    <row r="371" spans="1:4" x14ac:dyDescent="0.3">
      <c r="A371" t="s">
        <v>212</v>
      </c>
      <c r="B371">
        <v>262495</v>
      </c>
      <c r="C371">
        <v>262496</v>
      </c>
      <c r="D371">
        <v>-5.4451825219999996</v>
      </c>
    </row>
    <row r="372" spans="1:4" x14ac:dyDescent="0.3">
      <c r="A372" t="s">
        <v>212</v>
      </c>
      <c r="B372">
        <v>262702</v>
      </c>
      <c r="C372">
        <v>262703</v>
      </c>
      <c r="D372">
        <v>-5.4398148150000001</v>
      </c>
    </row>
    <row r="373" spans="1:4" x14ac:dyDescent="0.3">
      <c r="A373" t="s">
        <v>587</v>
      </c>
      <c r="B373">
        <v>3475</v>
      </c>
      <c r="C373">
        <v>3476</v>
      </c>
      <c r="D373">
        <v>-13.870381099999999</v>
      </c>
    </row>
    <row r="374" spans="1:4" x14ac:dyDescent="0.3">
      <c r="A374" t="s">
        <v>587</v>
      </c>
      <c r="B374">
        <v>3516</v>
      </c>
      <c r="C374">
        <v>3517</v>
      </c>
      <c r="D374">
        <v>-8.0764840180000004</v>
      </c>
    </row>
    <row r="375" spans="1:4" x14ac:dyDescent="0.3">
      <c r="A375" t="s">
        <v>588</v>
      </c>
      <c r="B375">
        <v>8385</v>
      </c>
      <c r="C375">
        <v>8386</v>
      </c>
      <c r="D375">
        <v>-5.3857428499999997</v>
      </c>
    </row>
    <row r="376" spans="1:4" x14ac:dyDescent="0.3">
      <c r="A376" t="s">
        <v>83</v>
      </c>
      <c r="B376">
        <v>22701</v>
      </c>
      <c r="C376">
        <v>22702</v>
      </c>
      <c r="D376">
        <v>-8.052651955</v>
      </c>
    </row>
    <row r="377" spans="1:4" x14ac:dyDescent="0.3">
      <c r="A377" t="s">
        <v>83</v>
      </c>
      <c r="B377">
        <v>445707</v>
      </c>
      <c r="C377">
        <v>445708</v>
      </c>
      <c r="D377">
        <v>-16.666666670000001</v>
      </c>
    </row>
    <row r="378" spans="1:4" x14ac:dyDescent="0.3">
      <c r="A378" t="s">
        <v>84</v>
      </c>
      <c r="B378">
        <v>37954</v>
      </c>
      <c r="C378">
        <v>37955</v>
      </c>
      <c r="D378">
        <v>-22.07889024</v>
      </c>
    </row>
    <row r="379" spans="1:4" x14ac:dyDescent="0.3">
      <c r="A379" t="s">
        <v>589</v>
      </c>
      <c r="B379">
        <v>14858</v>
      </c>
      <c r="C379">
        <v>14859</v>
      </c>
      <c r="D379">
        <v>-10.16026825</v>
      </c>
    </row>
    <row r="380" spans="1:4" x14ac:dyDescent="0.3">
      <c r="A380" t="s">
        <v>590</v>
      </c>
      <c r="B380">
        <v>9602</v>
      </c>
      <c r="C380">
        <v>9603</v>
      </c>
      <c r="D380">
        <v>-14.559486890000001</v>
      </c>
    </row>
    <row r="381" spans="1:4" x14ac:dyDescent="0.3">
      <c r="A381" t="s">
        <v>590</v>
      </c>
      <c r="B381">
        <v>9609</v>
      </c>
      <c r="C381">
        <v>9610</v>
      </c>
      <c r="D381">
        <v>-6.1631944440000002</v>
      </c>
    </row>
    <row r="382" spans="1:4" x14ac:dyDescent="0.3">
      <c r="A382" t="s">
        <v>85</v>
      </c>
      <c r="B382">
        <v>117438</v>
      </c>
      <c r="C382">
        <v>117439</v>
      </c>
      <c r="D382">
        <v>-15.80703201</v>
      </c>
    </row>
    <row r="383" spans="1:4" x14ac:dyDescent="0.3">
      <c r="A383" t="s">
        <v>85</v>
      </c>
      <c r="B383">
        <v>117459</v>
      </c>
      <c r="C383">
        <v>117460</v>
      </c>
      <c r="D383">
        <v>-7.5845699590000004</v>
      </c>
    </row>
    <row r="384" spans="1:4" x14ac:dyDescent="0.3">
      <c r="A384" t="s">
        <v>591</v>
      </c>
      <c r="B384">
        <v>56317</v>
      </c>
      <c r="C384">
        <v>56318</v>
      </c>
      <c r="D384">
        <v>-4.2142584799999998</v>
      </c>
    </row>
    <row r="385" spans="1:4" x14ac:dyDescent="0.3">
      <c r="A385" t="s">
        <v>86</v>
      </c>
      <c r="B385">
        <v>36747</v>
      </c>
      <c r="C385">
        <v>36748</v>
      </c>
      <c r="D385">
        <v>-4.1282905620000001</v>
      </c>
    </row>
    <row r="386" spans="1:4" x14ac:dyDescent="0.3">
      <c r="A386" t="s">
        <v>86</v>
      </c>
      <c r="B386">
        <v>37689</v>
      </c>
      <c r="C386">
        <v>37690</v>
      </c>
      <c r="D386">
        <v>-14.49206349</v>
      </c>
    </row>
    <row r="387" spans="1:4" x14ac:dyDescent="0.3">
      <c r="A387" t="s">
        <v>86</v>
      </c>
      <c r="B387">
        <v>37694</v>
      </c>
      <c r="C387">
        <v>37695</v>
      </c>
      <c r="D387">
        <v>-15.894465889999999</v>
      </c>
    </row>
    <row r="388" spans="1:4" x14ac:dyDescent="0.3">
      <c r="A388" t="s">
        <v>86</v>
      </c>
      <c r="B388">
        <v>37701</v>
      </c>
      <c r="C388">
        <v>37702</v>
      </c>
      <c r="D388">
        <v>-14.372033399999999</v>
      </c>
    </row>
    <row r="389" spans="1:4" x14ac:dyDescent="0.3">
      <c r="A389" t="s">
        <v>86</v>
      </c>
      <c r="B389">
        <v>37705</v>
      </c>
      <c r="C389">
        <v>37706</v>
      </c>
      <c r="D389">
        <v>-15.825396830000001</v>
      </c>
    </row>
    <row r="390" spans="1:4" x14ac:dyDescent="0.3">
      <c r="A390" t="s">
        <v>86</v>
      </c>
      <c r="B390">
        <v>62733</v>
      </c>
      <c r="C390">
        <v>62734</v>
      </c>
      <c r="D390">
        <v>-17.114782259999998</v>
      </c>
    </row>
    <row r="391" spans="1:4" x14ac:dyDescent="0.3">
      <c r="A391" t="s">
        <v>86</v>
      </c>
      <c r="B391">
        <v>62734</v>
      </c>
      <c r="C391">
        <v>62735</v>
      </c>
      <c r="D391">
        <v>-5.8573259310000001</v>
      </c>
    </row>
    <row r="392" spans="1:4" x14ac:dyDescent="0.3">
      <c r="A392" t="s">
        <v>86</v>
      </c>
      <c r="B392">
        <v>62742</v>
      </c>
      <c r="C392">
        <v>62743</v>
      </c>
      <c r="D392">
        <v>-4.015947937</v>
      </c>
    </row>
    <row r="393" spans="1:4" x14ac:dyDescent="0.3">
      <c r="A393" t="s">
        <v>86</v>
      </c>
      <c r="B393">
        <v>62754</v>
      </c>
      <c r="C393">
        <v>62755</v>
      </c>
      <c r="D393">
        <v>-4.9234737319999997</v>
      </c>
    </row>
    <row r="394" spans="1:4" x14ac:dyDescent="0.3">
      <c r="A394" t="s">
        <v>86</v>
      </c>
      <c r="B394">
        <v>62765</v>
      </c>
      <c r="C394">
        <v>62766</v>
      </c>
      <c r="D394">
        <v>-4.2892000169999998</v>
      </c>
    </row>
    <row r="395" spans="1:4" x14ac:dyDescent="0.3">
      <c r="A395" t="s">
        <v>592</v>
      </c>
      <c r="B395">
        <v>38095</v>
      </c>
      <c r="C395">
        <v>38096</v>
      </c>
      <c r="D395">
        <v>-7.4902534110000003</v>
      </c>
    </row>
    <row r="396" spans="1:4" x14ac:dyDescent="0.3">
      <c r="A396" t="s">
        <v>593</v>
      </c>
      <c r="B396">
        <v>2176</v>
      </c>
      <c r="C396">
        <v>2177</v>
      </c>
      <c r="D396">
        <v>-7.1696043229999997</v>
      </c>
    </row>
    <row r="397" spans="1:4" x14ac:dyDescent="0.3">
      <c r="A397" t="s">
        <v>593</v>
      </c>
      <c r="B397">
        <v>2191</v>
      </c>
      <c r="C397">
        <v>2192</v>
      </c>
      <c r="D397">
        <v>-5.2668052669999996</v>
      </c>
    </row>
    <row r="398" spans="1:4" x14ac:dyDescent="0.3">
      <c r="A398" t="s">
        <v>594</v>
      </c>
      <c r="B398">
        <v>269762</v>
      </c>
      <c r="C398">
        <v>269763</v>
      </c>
      <c r="D398">
        <v>-5.2911557150000004</v>
      </c>
    </row>
    <row r="399" spans="1:4" x14ac:dyDescent="0.3">
      <c r="A399" t="s">
        <v>595</v>
      </c>
      <c r="B399">
        <v>64984</v>
      </c>
      <c r="C399">
        <v>64985</v>
      </c>
      <c r="D399">
        <v>-4.1666666670000003</v>
      </c>
    </row>
    <row r="400" spans="1:4" x14ac:dyDescent="0.3">
      <c r="A400" t="s">
        <v>596</v>
      </c>
      <c r="B400">
        <v>17822</v>
      </c>
      <c r="C400">
        <v>17823</v>
      </c>
      <c r="D400">
        <v>-5.3181799209999996</v>
      </c>
    </row>
    <row r="401" spans="1:4" x14ac:dyDescent="0.3">
      <c r="A401" t="s">
        <v>597</v>
      </c>
      <c r="B401">
        <v>40548</v>
      </c>
      <c r="C401">
        <v>40549</v>
      </c>
      <c r="D401">
        <v>-7.0004376480000001</v>
      </c>
    </row>
    <row r="402" spans="1:4" x14ac:dyDescent="0.3">
      <c r="A402" t="s">
        <v>597</v>
      </c>
      <c r="B402">
        <v>40549</v>
      </c>
      <c r="C402">
        <v>40550</v>
      </c>
      <c r="D402">
        <v>-4.8888888890000004</v>
      </c>
    </row>
    <row r="403" spans="1:4" x14ac:dyDescent="0.3">
      <c r="A403" t="s">
        <v>598</v>
      </c>
      <c r="B403">
        <v>2087</v>
      </c>
      <c r="C403">
        <v>2088</v>
      </c>
      <c r="D403">
        <v>-5.5555555559999998</v>
      </c>
    </row>
    <row r="404" spans="1:4" x14ac:dyDescent="0.3">
      <c r="A404" t="s">
        <v>599</v>
      </c>
      <c r="B404">
        <v>74873</v>
      </c>
      <c r="C404">
        <v>74874</v>
      </c>
      <c r="D404">
        <v>-7.6388888890000004</v>
      </c>
    </row>
    <row r="405" spans="1:4" x14ac:dyDescent="0.3">
      <c r="A405" t="s">
        <v>600</v>
      </c>
      <c r="B405">
        <v>9011</v>
      </c>
      <c r="C405">
        <v>9012</v>
      </c>
      <c r="D405">
        <v>-6.5121053140000003</v>
      </c>
    </row>
    <row r="406" spans="1:4" x14ac:dyDescent="0.3">
      <c r="A406" t="s">
        <v>600</v>
      </c>
      <c r="B406">
        <v>9014</v>
      </c>
      <c r="C406">
        <v>9015</v>
      </c>
      <c r="D406">
        <v>-14.349795200000001</v>
      </c>
    </row>
    <row r="407" spans="1:4" x14ac:dyDescent="0.3">
      <c r="A407" t="s">
        <v>600</v>
      </c>
      <c r="B407">
        <v>9019</v>
      </c>
      <c r="C407">
        <v>9020</v>
      </c>
      <c r="D407">
        <v>-5.846696712</v>
      </c>
    </row>
    <row r="408" spans="1:4" x14ac:dyDescent="0.3">
      <c r="A408" t="s">
        <v>87</v>
      </c>
      <c r="B408">
        <v>43912</v>
      </c>
      <c r="C408">
        <v>43913</v>
      </c>
      <c r="D408">
        <v>-6.6735491439999999</v>
      </c>
    </row>
    <row r="409" spans="1:4" x14ac:dyDescent="0.3">
      <c r="A409" t="s">
        <v>87</v>
      </c>
      <c r="B409">
        <v>43913</v>
      </c>
      <c r="C409">
        <v>43914</v>
      </c>
      <c r="D409">
        <v>-15.276810490000001</v>
      </c>
    </row>
    <row r="410" spans="1:4" x14ac:dyDescent="0.3">
      <c r="A410" t="s">
        <v>87</v>
      </c>
      <c r="B410">
        <v>43951</v>
      </c>
      <c r="C410">
        <v>43952</v>
      </c>
      <c r="D410">
        <v>-26.51071426</v>
      </c>
    </row>
    <row r="411" spans="1:4" x14ac:dyDescent="0.3">
      <c r="A411" t="s">
        <v>87</v>
      </c>
      <c r="B411">
        <v>43952</v>
      </c>
      <c r="C411">
        <v>43953</v>
      </c>
      <c r="D411">
        <v>-26.940051669999999</v>
      </c>
    </row>
    <row r="412" spans="1:4" x14ac:dyDescent="0.3">
      <c r="A412" t="s">
        <v>601</v>
      </c>
      <c r="B412">
        <v>3073</v>
      </c>
      <c r="C412">
        <v>3074</v>
      </c>
      <c r="D412">
        <v>-4.9646275409999996</v>
      </c>
    </row>
    <row r="413" spans="1:4" x14ac:dyDescent="0.3">
      <c r="A413" t="s">
        <v>602</v>
      </c>
      <c r="B413">
        <v>1645</v>
      </c>
      <c r="C413">
        <v>1646</v>
      </c>
      <c r="D413">
        <v>-6.2336023520000001</v>
      </c>
    </row>
    <row r="414" spans="1:4" x14ac:dyDescent="0.3">
      <c r="A414" t="s">
        <v>602</v>
      </c>
      <c r="B414">
        <v>1650</v>
      </c>
      <c r="C414">
        <v>1651</v>
      </c>
      <c r="D414">
        <v>-6.5073751980000001</v>
      </c>
    </row>
    <row r="415" spans="1:4" x14ac:dyDescent="0.3">
      <c r="A415" t="s">
        <v>603</v>
      </c>
      <c r="B415">
        <v>47791</v>
      </c>
      <c r="C415">
        <v>47792</v>
      </c>
      <c r="D415">
        <v>-6.2015503880000002</v>
      </c>
    </row>
    <row r="416" spans="1:4" x14ac:dyDescent="0.3">
      <c r="A416" t="s">
        <v>604</v>
      </c>
      <c r="B416">
        <v>41132</v>
      </c>
      <c r="C416">
        <v>41133</v>
      </c>
      <c r="D416">
        <v>-7.370721928</v>
      </c>
    </row>
    <row r="417" spans="1:4" x14ac:dyDescent="0.3">
      <c r="A417" t="s">
        <v>605</v>
      </c>
      <c r="B417">
        <v>6551</v>
      </c>
      <c r="C417">
        <v>6552</v>
      </c>
      <c r="D417">
        <v>-7.3007914720000002</v>
      </c>
    </row>
    <row r="418" spans="1:4" x14ac:dyDescent="0.3">
      <c r="A418" t="s">
        <v>605</v>
      </c>
      <c r="B418">
        <v>110841</v>
      </c>
      <c r="C418">
        <v>110842</v>
      </c>
      <c r="D418">
        <v>-6.8181818180000002</v>
      </c>
    </row>
    <row r="419" spans="1:4" x14ac:dyDescent="0.3">
      <c r="A419" t="s">
        <v>605</v>
      </c>
      <c r="B419">
        <v>152301</v>
      </c>
      <c r="C419">
        <v>152302</v>
      </c>
      <c r="D419">
        <v>-9.5238095240000007</v>
      </c>
    </row>
    <row r="420" spans="1:4" x14ac:dyDescent="0.3">
      <c r="A420" t="s">
        <v>88</v>
      </c>
      <c r="B420">
        <v>51688</v>
      </c>
      <c r="C420">
        <v>51689</v>
      </c>
      <c r="D420">
        <v>-17.470109369999999</v>
      </c>
    </row>
    <row r="421" spans="1:4" x14ac:dyDescent="0.3">
      <c r="A421" t="s">
        <v>606</v>
      </c>
      <c r="B421">
        <v>10260</v>
      </c>
      <c r="C421">
        <v>10261</v>
      </c>
      <c r="D421">
        <v>-5.6017556019999999</v>
      </c>
    </row>
    <row r="422" spans="1:4" x14ac:dyDescent="0.3">
      <c r="A422" t="s">
        <v>607</v>
      </c>
      <c r="B422">
        <v>151160</v>
      </c>
      <c r="C422">
        <v>151161</v>
      </c>
      <c r="D422">
        <v>-9.420289855</v>
      </c>
    </row>
    <row r="423" spans="1:4" x14ac:dyDescent="0.3">
      <c r="A423" t="s">
        <v>607</v>
      </c>
      <c r="B423">
        <v>151161</v>
      </c>
      <c r="C423">
        <v>151162</v>
      </c>
      <c r="D423">
        <v>-12.8998001</v>
      </c>
    </row>
    <row r="424" spans="1:4" x14ac:dyDescent="0.3">
      <c r="A424" t="s">
        <v>360</v>
      </c>
      <c r="B424">
        <v>26746</v>
      </c>
      <c r="C424">
        <v>26747</v>
      </c>
      <c r="D424">
        <v>-11.746486409999999</v>
      </c>
    </row>
    <row r="425" spans="1:4" x14ac:dyDescent="0.3">
      <c r="A425" t="s">
        <v>360</v>
      </c>
      <c r="B425">
        <v>26800</v>
      </c>
      <c r="C425">
        <v>26801</v>
      </c>
      <c r="D425">
        <v>-12.235131089999999</v>
      </c>
    </row>
    <row r="426" spans="1:4" x14ac:dyDescent="0.3">
      <c r="A426" t="s">
        <v>608</v>
      </c>
      <c r="B426">
        <v>61116</v>
      </c>
      <c r="C426">
        <v>61117</v>
      </c>
      <c r="D426">
        <v>-6.4957264959999996</v>
      </c>
    </row>
    <row r="427" spans="1:4" x14ac:dyDescent="0.3">
      <c r="A427" t="s">
        <v>415</v>
      </c>
      <c r="B427">
        <v>424068</v>
      </c>
      <c r="C427">
        <v>424069</v>
      </c>
      <c r="D427">
        <v>-4.578989086</v>
      </c>
    </row>
    <row r="428" spans="1:4" x14ac:dyDescent="0.3">
      <c r="A428" t="s">
        <v>215</v>
      </c>
      <c r="B428">
        <v>20269</v>
      </c>
      <c r="C428">
        <v>20270</v>
      </c>
      <c r="D428">
        <v>-10.991379309999999</v>
      </c>
    </row>
    <row r="429" spans="1:4" x14ac:dyDescent="0.3">
      <c r="A429" t="s">
        <v>215</v>
      </c>
      <c r="B429">
        <v>38741</v>
      </c>
      <c r="C429">
        <v>38742</v>
      </c>
      <c r="D429">
        <v>-10.670828459999999</v>
      </c>
    </row>
    <row r="430" spans="1:4" x14ac:dyDescent="0.3">
      <c r="A430" t="s">
        <v>89</v>
      </c>
      <c r="B430">
        <v>112583</v>
      </c>
      <c r="C430">
        <v>112584</v>
      </c>
      <c r="D430">
        <v>-16.666666670000001</v>
      </c>
    </row>
    <row r="431" spans="1:4" x14ac:dyDescent="0.3">
      <c r="A431" t="s">
        <v>90</v>
      </c>
      <c r="B431">
        <v>78951</v>
      </c>
      <c r="C431">
        <v>78952</v>
      </c>
      <c r="D431">
        <v>-28.030303029999999</v>
      </c>
    </row>
    <row r="432" spans="1:4" x14ac:dyDescent="0.3">
      <c r="A432" t="s">
        <v>90</v>
      </c>
      <c r="B432">
        <v>78952</v>
      </c>
      <c r="C432">
        <v>78953</v>
      </c>
      <c r="D432">
        <v>-13.34552689</v>
      </c>
    </row>
    <row r="433" spans="1:4" x14ac:dyDescent="0.3">
      <c r="A433" t="s">
        <v>90</v>
      </c>
      <c r="B433">
        <v>78955</v>
      </c>
      <c r="C433">
        <v>78956</v>
      </c>
      <c r="D433">
        <v>-28.030303029999999</v>
      </c>
    </row>
    <row r="434" spans="1:4" x14ac:dyDescent="0.3">
      <c r="A434" t="s">
        <v>90</v>
      </c>
      <c r="B434">
        <v>78956</v>
      </c>
      <c r="C434">
        <v>78957</v>
      </c>
      <c r="D434">
        <v>-11.73638581</v>
      </c>
    </row>
    <row r="435" spans="1:4" x14ac:dyDescent="0.3">
      <c r="A435" t="s">
        <v>90</v>
      </c>
      <c r="B435">
        <v>78958</v>
      </c>
      <c r="C435">
        <v>78959</v>
      </c>
      <c r="D435">
        <v>-25.780215949999999</v>
      </c>
    </row>
    <row r="436" spans="1:4" x14ac:dyDescent="0.3">
      <c r="A436" t="s">
        <v>90</v>
      </c>
      <c r="B436">
        <v>78959</v>
      </c>
      <c r="C436">
        <v>78960</v>
      </c>
      <c r="D436">
        <v>-13.057835409999999</v>
      </c>
    </row>
    <row r="437" spans="1:4" x14ac:dyDescent="0.3">
      <c r="A437" t="s">
        <v>609</v>
      </c>
      <c r="B437">
        <v>50636</v>
      </c>
      <c r="C437">
        <v>50637</v>
      </c>
      <c r="D437">
        <v>-7.5396825400000003</v>
      </c>
    </row>
    <row r="438" spans="1:4" x14ac:dyDescent="0.3">
      <c r="A438" t="s">
        <v>610</v>
      </c>
      <c r="B438">
        <v>54030</v>
      </c>
      <c r="C438">
        <v>54031</v>
      </c>
      <c r="D438">
        <v>-5.9566982890000002</v>
      </c>
    </row>
    <row r="439" spans="1:4" x14ac:dyDescent="0.3">
      <c r="A439" t="s">
        <v>91</v>
      </c>
      <c r="B439">
        <v>205426</v>
      </c>
      <c r="C439">
        <v>205427</v>
      </c>
      <c r="D439">
        <v>-15.20069183</v>
      </c>
    </row>
    <row r="440" spans="1:4" x14ac:dyDescent="0.3">
      <c r="A440" t="s">
        <v>611</v>
      </c>
      <c r="B440">
        <v>60178</v>
      </c>
      <c r="C440">
        <v>60179</v>
      </c>
      <c r="D440">
        <v>-4.6897020469999999</v>
      </c>
    </row>
    <row r="441" spans="1:4" x14ac:dyDescent="0.3">
      <c r="A441" t="s">
        <v>612</v>
      </c>
      <c r="B441">
        <v>69142</v>
      </c>
      <c r="C441">
        <v>69143</v>
      </c>
      <c r="D441">
        <v>-5.7547169809999996</v>
      </c>
    </row>
    <row r="442" spans="1:4" x14ac:dyDescent="0.3">
      <c r="A442" t="s">
        <v>92</v>
      </c>
      <c r="B442">
        <v>15406</v>
      </c>
      <c r="C442">
        <v>15407</v>
      </c>
      <c r="D442">
        <v>-16.585365849999999</v>
      </c>
    </row>
    <row r="443" spans="1:4" x14ac:dyDescent="0.3">
      <c r="A443" t="s">
        <v>613</v>
      </c>
      <c r="B443">
        <v>378</v>
      </c>
      <c r="C443">
        <v>379</v>
      </c>
      <c r="D443">
        <v>-4.1584321480000002</v>
      </c>
    </row>
    <row r="444" spans="1:4" x14ac:dyDescent="0.3">
      <c r="A444" t="s">
        <v>614</v>
      </c>
      <c r="B444">
        <v>6860</v>
      </c>
      <c r="C444">
        <v>6861</v>
      </c>
      <c r="D444">
        <v>-4.6184738960000002</v>
      </c>
    </row>
    <row r="445" spans="1:4" x14ac:dyDescent="0.3">
      <c r="A445" t="s">
        <v>614</v>
      </c>
      <c r="B445">
        <v>6885</v>
      </c>
      <c r="C445">
        <v>6886</v>
      </c>
      <c r="D445">
        <v>-4.6184738960000002</v>
      </c>
    </row>
    <row r="446" spans="1:4" x14ac:dyDescent="0.3">
      <c r="A446" t="s">
        <v>614</v>
      </c>
      <c r="B446">
        <v>6889</v>
      </c>
      <c r="C446">
        <v>6890</v>
      </c>
      <c r="D446">
        <v>-4.6184738960000002</v>
      </c>
    </row>
    <row r="447" spans="1:4" x14ac:dyDescent="0.3">
      <c r="A447" t="s">
        <v>614</v>
      </c>
      <c r="B447">
        <v>6897</v>
      </c>
      <c r="C447">
        <v>6898</v>
      </c>
      <c r="D447">
        <v>-4.6184738960000002</v>
      </c>
    </row>
    <row r="448" spans="1:4" x14ac:dyDescent="0.3">
      <c r="A448" t="s">
        <v>93</v>
      </c>
      <c r="B448">
        <v>316681</v>
      </c>
      <c r="C448">
        <v>316682</v>
      </c>
      <c r="D448">
        <v>-36.334187249999999</v>
      </c>
    </row>
    <row r="449" spans="1:4" x14ac:dyDescent="0.3">
      <c r="A449" t="s">
        <v>615</v>
      </c>
      <c r="B449">
        <v>88153</v>
      </c>
      <c r="C449">
        <v>88154</v>
      </c>
      <c r="D449">
        <v>-6.730769231</v>
      </c>
    </row>
    <row r="450" spans="1:4" x14ac:dyDescent="0.3">
      <c r="A450" t="s">
        <v>616</v>
      </c>
      <c r="B450">
        <v>128</v>
      </c>
      <c r="C450">
        <v>129</v>
      </c>
      <c r="D450">
        <v>-8.7808789390000008</v>
      </c>
    </row>
    <row r="451" spans="1:4" x14ac:dyDescent="0.3">
      <c r="A451" t="s">
        <v>616</v>
      </c>
      <c r="B451">
        <v>143</v>
      </c>
      <c r="C451">
        <v>144</v>
      </c>
      <c r="D451">
        <v>-5.6798360370000003</v>
      </c>
    </row>
    <row r="452" spans="1:4" x14ac:dyDescent="0.3">
      <c r="A452" t="s">
        <v>94</v>
      </c>
      <c r="B452">
        <v>33672</v>
      </c>
      <c r="C452">
        <v>33673</v>
      </c>
      <c r="D452">
        <v>-28.274325690000001</v>
      </c>
    </row>
    <row r="453" spans="1:4" x14ac:dyDescent="0.3">
      <c r="A453" t="s">
        <v>94</v>
      </c>
      <c r="B453">
        <v>33679</v>
      </c>
      <c r="C453">
        <v>33680</v>
      </c>
      <c r="D453">
        <v>-27.743648520000001</v>
      </c>
    </row>
    <row r="454" spans="1:4" x14ac:dyDescent="0.3">
      <c r="A454" t="s">
        <v>94</v>
      </c>
      <c r="B454">
        <v>33689</v>
      </c>
      <c r="C454">
        <v>33690</v>
      </c>
      <c r="D454">
        <v>-24.930005009999999</v>
      </c>
    </row>
    <row r="455" spans="1:4" x14ac:dyDescent="0.3">
      <c r="A455" t="s">
        <v>94</v>
      </c>
      <c r="B455">
        <v>33694</v>
      </c>
      <c r="C455">
        <v>33695</v>
      </c>
      <c r="D455">
        <v>-31.814663159999998</v>
      </c>
    </row>
    <row r="456" spans="1:4" x14ac:dyDescent="0.3">
      <c r="A456" t="s">
        <v>94</v>
      </c>
      <c r="B456">
        <v>33697</v>
      </c>
      <c r="C456">
        <v>33698</v>
      </c>
      <c r="D456">
        <v>-26.763943269999999</v>
      </c>
    </row>
    <row r="457" spans="1:4" x14ac:dyDescent="0.3">
      <c r="A457" t="s">
        <v>417</v>
      </c>
      <c r="B457">
        <v>200296</v>
      </c>
      <c r="C457">
        <v>200297</v>
      </c>
      <c r="D457">
        <v>-4.6665797690000002</v>
      </c>
    </row>
    <row r="458" spans="1:4" x14ac:dyDescent="0.3">
      <c r="A458" t="s">
        <v>417</v>
      </c>
      <c r="B458">
        <v>283348</v>
      </c>
      <c r="C458">
        <v>283349</v>
      </c>
      <c r="D458">
        <v>-5.7604412920000003</v>
      </c>
    </row>
    <row r="459" spans="1:4" x14ac:dyDescent="0.3">
      <c r="A459" t="s">
        <v>417</v>
      </c>
      <c r="B459">
        <v>283361</v>
      </c>
      <c r="C459">
        <v>283362</v>
      </c>
      <c r="D459">
        <v>-7.4454386990000003</v>
      </c>
    </row>
    <row r="460" spans="1:4" x14ac:dyDescent="0.3">
      <c r="A460" t="s">
        <v>617</v>
      </c>
      <c r="B460">
        <v>66375</v>
      </c>
      <c r="C460">
        <v>66376</v>
      </c>
      <c r="D460">
        <v>-8.5858585860000005</v>
      </c>
    </row>
    <row r="461" spans="1:4" x14ac:dyDescent="0.3">
      <c r="A461" t="s">
        <v>618</v>
      </c>
      <c r="B461">
        <v>17691</v>
      </c>
      <c r="C461">
        <v>17692</v>
      </c>
      <c r="D461">
        <v>-4.3276029390000001</v>
      </c>
    </row>
    <row r="462" spans="1:4" x14ac:dyDescent="0.3">
      <c r="A462" t="s">
        <v>618</v>
      </c>
      <c r="B462">
        <v>17718</v>
      </c>
      <c r="C462">
        <v>17719</v>
      </c>
      <c r="D462">
        <v>-8.6532424629999998</v>
      </c>
    </row>
    <row r="463" spans="1:4" x14ac:dyDescent="0.3">
      <c r="A463" t="s">
        <v>619</v>
      </c>
      <c r="B463">
        <v>9615</v>
      </c>
      <c r="C463">
        <v>9616</v>
      </c>
      <c r="D463">
        <v>-9.7959969210000004</v>
      </c>
    </row>
    <row r="464" spans="1:4" x14ac:dyDescent="0.3">
      <c r="A464" t="s">
        <v>620</v>
      </c>
      <c r="B464">
        <v>5599</v>
      </c>
      <c r="C464">
        <v>5600</v>
      </c>
      <c r="D464">
        <v>-8.2796109100000006</v>
      </c>
    </row>
    <row r="465" spans="1:4" x14ac:dyDescent="0.3">
      <c r="A465" t="s">
        <v>621</v>
      </c>
      <c r="B465">
        <v>1670</v>
      </c>
      <c r="C465">
        <v>1671</v>
      </c>
      <c r="D465">
        <v>-12.198247350000001</v>
      </c>
    </row>
    <row r="466" spans="1:4" x14ac:dyDescent="0.3">
      <c r="A466" t="s">
        <v>622</v>
      </c>
      <c r="B466">
        <v>121695</v>
      </c>
      <c r="C466">
        <v>121696</v>
      </c>
      <c r="D466">
        <v>-8.1372549020000005</v>
      </c>
    </row>
    <row r="467" spans="1:4" x14ac:dyDescent="0.3">
      <c r="A467" t="s">
        <v>95</v>
      </c>
      <c r="B467">
        <v>21412</v>
      </c>
      <c r="C467">
        <v>21413</v>
      </c>
      <c r="D467">
        <v>-15.241659220000001</v>
      </c>
    </row>
    <row r="468" spans="1:4" x14ac:dyDescent="0.3">
      <c r="A468" t="s">
        <v>623</v>
      </c>
      <c r="B468">
        <v>2417</v>
      </c>
      <c r="C468">
        <v>2418</v>
      </c>
      <c r="D468">
        <v>-6.7567567569999998</v>
      </c>
    </row>
    <row r="469" spans="1:4" x14ac:dyDescent="0.3">
      <c r="A469" t="s">
        <v>623</v>
      </c>
      <c r="B469">
        <v>2419</v>
      </c>
      <c r="C469">
        <v>2420</v>
      </c>
      <c r="D469">
        <v>-6.6986847469999997</v>
      </c>
    </row>
    <row r="470" spans="1:4" x14ac:dyDescent="0.3">
      <c r="A470" t="s">
        <v>623</v>
      </c>
      <c r="B470">
        <v>2424</v>
      </c>
      <c r="C470">
        <v>2425</v>
      </c>
      <c r="D470">
        <v>-6.7567567569999998</v>
      </c>
    </row>
    <row r="471" spans="1:4" x14ac:dyDescent="0.3">
      <c r="A471" t="s">
        <v>623</v>
      </c>
      <c r="B471">
        <v>2426</v>
      </c>
      <c r="C471">
        <v>2427</v>
      </c>
      <c r="D471">
        <v>-4.697933227</v>
      </c>
    </row>
    <row r="472" spans="1:4" x14ac:dyDescent="0.3">
      <c r="A472" t="s">
        <v>623</v>
      </c>
      <c r="B472">
        <v>2440</v>
      </c>
      <c r="C472">
        <v>2441</v>
      </c>
      <c r="D472">
        <v>-6.7567567569999998</v>
      </c>
    </row>
    <row r="473" spans="1:4" x14ac:dyDescent="0.3">
      <c r="A473" t="s">
        <v>624</v>
      </c>
      <c r="B473">
        <v>34138</v>
      </c>
      <c r="C473">
        <v>34139</v>
      </c>
      <c r="D473">
        <v>-7.8365051040000004</v>
      </c>
    </row>
    <row r="474" spans="1:4" x14ac:dyDescent="0.3">
      <c r="A474" t="s">
        <v>625</v>
      </c>
      <c r="B474">
        <v>3040</v>
      </c>
      <c r="C474">
        <v>3041</v>
      </c>
      <c r="D474">
        <v>-4.3361383819999997</v>
      </c>
    </row>
    <row r="475" spans="1:4" x14ac:dyDescent="0.3">
      <c r="A475" t="s">
        <v>96</v>
      </c>
      <c r="B475">
        <v>5897</v>
      </c>
      <c r="C475">
        <v>5898</v>
      </c>
      <c r="D475">
        <v>-16.870967740000001</v>
      </c>
    </row>
    <row r="476" spans="1:4" x14ac:dyDescent="0.3">
      <c r="A476" t="s">
        <v>626</v>
      </c>
      <c r="B476">
        <v>7477</v>
      </c>
      <c r="C476">
        <v>7478</v>
      </c>
      <c r="D476">
        <v>-9.6360607330000008</v>
      </c>
    </row>
    <row r="477" spans="1:4" x14ac:dyDescent="0.3">
      <c r="A477" t="s">
        <v>626</v>
      </c>
      <c r="B477">
        <v>7521</v>
      </c>
      <c r="C477">
        <v>7522</v>
      </c>
      <c r="D477">
        <v>-9.5268598339999997</v>
      </c>
    </row>
    <row r="478" spans="1:4" x14ac:dyDescent="0.3">
      <c r="A478" t="s">
        <v>626</v>
      </c>
      <c r="B478">
        <v>7523</v>
      </c>
      <c r="C478">
        <v>7524</v>
      </c>
      <c r="D478">
        <v>-7.2280092590000002</v>
      </c>
    </row>
    <row r="479" spans="1:4" x14ac:dyDescent="0.3">
      <c r="A479" t="s">
        <v>627</v>
      </c>
      <c r="B479">
        <v>55259</v>
      </c>
      <c r="C479">
        <v>55260</v>
      </c>
      <c r="D479">
        <v>-8.3676201670000001</v>
      </c>
    </row>
    <row r="480" spans="1:4" x14ac:dyDescent="0.3">
      <c r="A480" t="s">
        <v>628</v>
      </c>
      <c r="B480">
        <v>34672</v>
      </c>
      <c r="C480">
        <v>34673</v>
      </c>
      <c r="D480">
        <v>-5.5032679739999999</v>
      </c>
    </row>
    <row r="481" spans="1:4" x14ac:dyDescent="0.3">
      <c r="A481" t="s">
        <v>629</v>
      </c>
      <c r="B481">
        <v>46577</v>
      </c>
      <c r="C481">
        <v>46578</v>
      </c>
      <c r="D481">
        <v>-5.8949456979999999</v>
      </c>
    </row>
    <row r="482" spans="1:4" x14ac:dyDescent="0.3">
      <c r="A482" t="s">
        <v>630</v>
      </c>
      <c r="B482">
        <v>5101</v>
      </c>
      <c r="C482">
        <v>5102</v>
      </c>
      <c r="D482">
        <v>-19.941901009999999</v>
      </c>
    </row>
    <row r="483" spans="1:4" x14ac:dyDescent="0.3">
      <c r="A483" t="s">
        <v>361</v>
      </c>
      <c r="B483">
        <v>65841</v>
      </c>
      <c r="C483">
        <v>65842</v>
      </c>
      <c r="D483">
        <v>-6.8256262039999998</v>
      </c>
    </row>
    <row r="484" spans="1:4" x14ac:dyDescent="0.3">
      <c r="A484" t="s">
        <v>361</v>
      </c>
      <c r="B484">
        <v>65927</v>
      </c>
      <c r="C484">
        <v>65928</v>
      </c>
      <c r="D484">
        <v>-6.1111111109999996</v>
      </c>
    </row>
    <row r="485" spans="1:4" x14ac:dyDescent="0.3">
      <c r="A485" t="s">
        <v>362</v>
      </c>
      <c r="B485">
        <v>3736</v>
      </c>
      <c r="C485">
        <v>3737</v>
      </c>
      <c r="D485">
        <v>-5.3322448160000002</v>
      </c>
    </row>
    <row r="486" spans="1:4" x14ac:dyDescent="0.3">
      <c r="A486" t="s">
        <v>97</v>
      </c>
      <c r="B486">
        <v>268070</v>
      </c>
      <c r="C486">
        <v>268071</v>
      </c>
      <c r="D486">
        <v>-32.588383839999999</v>
      </c>
    </row>
    <row r="487" spans="1:4" x14ac:dyDescent="0.3">
      <c r="A487" t="s">
        <v>631</v>
      </c>
      <c r="B487">
        <v>22828</v>
      </c>
      <c r="C487">
        <v>22829</v>
      </c>
      <c r="D487">
        <v>-4.5138888890000004</v>
      </c>
    </row>
    <row r="488" spans="1:4" x14ac:dyDescent="0.3">
      <c r="A488" t="s">
        <v>632</v>
      </c>
      <c r="B488">
        <v>83722</v>
      </c>
      <c r="C488">
        <v>83723</v>
      </c>
      <c r="D488">
        <v>-7.0432345439999997</v>
      </c>
    </row>
    <row r="489" spans="1:4" x14ac:dyDescent="0.3">
      <c r="A489" t="s">
        <v>632</v>
      </c>
      <c r="B489">
        <v>83745</v>
      </c>
      <c r="C489">
        <v>83746</v>
      </c>
      <c r="D489">
        <v>-10.56658942</v>
      </c>
    </row>
    <row r="490" spans="1:4" x14ac:dyDescent="0.3">
      <c r="A490" t="s">
        <v>98</v>
      </c>
      <c r="B490">
        <v>2617</v>
      </c>
      <c r="C490">
        <v>2618</v>
      </c>
      <c r="D490">
        <v>-16.11111111</v>
      </c>
    </row>
    <row r="491" spans="1:4" x14ac:dyDescent="0.3">
      <c r="A491" t="s">
        <v>216</v>
      </c>
      <c r="B491">
        <v>211506</v>
      </c>
      <c r="C491">
        <v>211507</v>
      </c>
      <c r="D491">
        <v>-6.5891472870000003</v>
      </c>
    </row>
    <row r="492" spans="1:4" x14ac:dyDescent="0.3">
      <c r="A492" t="s">
        <v>99</v>
      </c>
      <c r="B492">
        <v>33335</v>
      </c>
      <c r="C492">
        <v>33336</v>
      </c>
      <c r="D492">
        <v>-43.949860569999998</v>
      </c>
    </row>
    <row r="493" spans="1:4" x14ac:dyDescent="0.3">
      <c r="A493" t="s">
        <v>99</v>
      </c>
      <c r="B493">
        <v>33336</v>
      </c>
      <c r="C493">
        <v>33337</v>
      </c>
      <c r="D493">
        <v>-38.203194099999997</v>
      </c>
    </row>
    <row r="494" spans="1:4" x14ac:dyDescent="0.3">
      <c r="A494" t="s">
        <v>99</v>
      </c>
      <c r="B494">
        <v>33363</v>
      </c>
      <c r="C494">
        <v>33364</v>
      </c>
      <c r="D494">
        <v>-32.271960370000002</v>
      </c>
    </row>
    <row r="495" spans="1:4" x14ac:dyDescent="0.3">
      <c r="A495" t="s">
        <v>99</v>
      </c>
      <c r="B495">
        <v>33364</v>
      </c>
      <c r="C495">
        <v>33365</v>
      </c>
      <c r="D495">
        <v>-30.387425</v>
      </c>
    </row>
    <row r="496" spans="1:4" x14ac:dyDescent="0.3">
      <c r="A496" t="s">
        <v>99</v>
      </c>
      <c r="B496">
        <v>33399</v>
      </c>
      <c r="C496">
        <v>33400</v>
      </c>
      <c r="D496">
        <v>-57.07266954</v>
      </c>
    </row>
    <row r="497" spans="1:4" x14ac:dyDescent="0.3">
      <c r="A497" t="s">
        <v>99</v>
      </c>
      <c r="B497">
        <v>33400</v>
      </c>
      <c r="C497">
        <v>33401</v>
      </c>
      <c r="D497">
        <v>-34.304912090000002</v>
      </c>
    </row>
    <row r="498" spans="1:4" x14ac:dyDescent="0.3">
      <c r="A498" t="s">
        <v>100</v>
      </c>
      <c r="B498">
        <v>723</v>
      </c>
      <c r="C498">
        <v>724</v>
      </c>
      <c r="D498">
        <v>-19.272801059999999</v>
      </c>
    </row>
    <row r="499" spans="1:4" x14ac:dyDescent="0.3">
      <c r="A499" t="s">
        <v>100</v>
      </c>
      <c r="B499">
        <v>734</v>
      </c>
      <c r="C499">
        <v>735</v>
      </c>
      <c r="D499">
        <v>-24.124814310000001</v>
      </c>
    </row>
    <row r="500" spans="1:4" x14ac:dyDescent="0.3">
      <c r="A500" t="s">
        <v>100</v>
      </c>
      <c r="B500">
        <v>787</v>
      </c>
      <c r="C500">
        <v>788</v>
      </c>
      <c r="D500">
        <v>-37.921512730000003</v>
      </c>
    </row>
    <row r="501" spans="1:4" x14ac:dyDescent="0.3">
      <c r="A501" t="s">
        <v>100</v>
      </c>
      <c r="B501">
        <v>794</v>
      </c>
      <c r="C501">
        <v>795</v>
      </c>
      <c r="D501">
        <v>-29.849054219999999</v>
      </c>
    </row>
    <row r="502" spans="1:4" x14ac:dyDescent="0.3">
      <c r="A502" t="s">
        <v>633</v>
      </c>
      <c r="B502">
        <v>413589</v>
      </c>
      <c r="C502">
        <v>413590</v>
      </c>
      <c r="D502">
        <v>-5.565619968</v>
      </c>
    </row>
    <row r="503" spans="1:4" x14ac:dyDescent="0.3">
      <c r="A503" t="s">
        <v>634</v>
      </c>
      <c r="B503">
        <v>58</v>
      </c>
      <c r="C503">
        <v>59</v>
      </c>
      <c r="D503">
        <v>-11.923983529999999</v>
      </c>
    </row>
    <row r="504" spans="1:4" x14ac:dyDescent="0.3">
      <c r="A504" t="s">
        <v>635</v>
      </c>
      <c r="B504">
        <v>209598</v>
      </c>
      <c r="C504">
        <v>209599</v>
      </c>
      <c r="D504">
        <v>-9.0249433109999995</v>
      </c>
    </row>
    <row r="505" spans="1:4" x14ac:dyDescent="0.3">
      <c r="A505" t="s">
        <v>636</v>
      </c>
      <c r="B505">
        <v>3467</v>
      </c>
      <c r="C505">
        <v>3468</v>
      </c>
      <c r="D505">
        <v>-4.7096986120000004</v>
      </c>
    </row>
    <row r="506" spans="1:4" x14ac:dyDescent="0.3">
      <c r="A506" t="s">
        <v>637</v>
      </c>
      <c r="B506">
        <v>76626</v>
      </c>
      <c r="C506">
        <v>76627</v>
      </c>
      <c r="D506">
        <v>-5.5108854090000001</v>
      </c>
    </row>
    <row r="507" spans="1:4" x14ac:dyDescent="0.3">
      <c r="A507" t="s">
        <v>638</v>
      </c>
      <c r="B507">
        <v>3258</v>
      </c>
      <c r="C507">
        <v>3259</v>
      </c>
      <c r="D507">
        <v>-4.1227241809999997</v>
      </c>
    </row>
    <row r="508" spans="1:4" x14ac:dyDescent="0.3">
      <c r="A508" t="s">
        <v>639</v>
      </c>
      <c r="B508">
        <v>9974</v>
      </c>
      <c r="C508">
        <v>9975</v>
      </c>
      <c r="D508">
        <v>-12.667841360000001</v>
      </c>
    </row>
    <row r="509" spans="1:4" x14ac:dyDescent="0.3">
      <c r="A509" t="s">
        <v>639</v>
      </c>
      <c r="B509">
        <v>9988</v>
      </c>
      <c r="C509">
        <v>9989</v>
      </c>
      <c r="D509">
        <v>-11.42651423</v>
      </c>
    </row>
    <row r="510" spans="1:4" x14ac:dyDescent="0.3">
      <c r="A510" t="s">
        <v>639</v>
      </c>
      <c r="B510">
        <v>9998</v>
      </c>
      <c r="C510">
        <v>9999</v>
      </c>
      <c r="D510">
        <v>-14.57665999</v>
      </c>
    </row>
    <row r="511" spans="1:4" x14ac:dyDescent="0.3">
      <c r="A511" t="s">
        <v>640</v>
      </c>
      <c r="B511">
        <v>87981</v>
      </c>
      <c r="C511">
        <v>87982</v>
      </c>
      <c r="D511">
        <v>-5.1508826299999999</v>
      </c>
    </row>
    <row r="512" spans="1:4" x14ac:dyDescent="0.3">
      <c r="A512" t="s">
        <v>363</v>
      </c>
      <c r="B512">
        <v>15849</v>
      </c>
      <c r="C512">
        <v>15850</v>
      </c>
      <c r="D512">
        <v>-5.3036556480000003</v>
      </c>
    </row>
    <row r="513" spans="1:4" x14ac:dyDescent="0.3">
      <c r="A513" t="s">
        <v>363</v>
      </c>
      <c r="B513">
        <v>15901</v>
      </c>
      <c r="C513">
        <v>15902</v>
      </c>
      <c r="D513">
        <v>-4.3575932259999997</v>
      </c>
    </row>
    <row r="514" spans="1:4" x14ac:dyDescent="0.3">
      <c r="A514" t="s">
        <v>641</v>
      </c>
      <c r="B514">
        <v>76633</v>
      </c>
      <c r="C514">
        <v>76634</v>
      </c>
      <c r="D514">
        <v>-10.501553489999999</v>
      </c>
    </row>
    <row r="515" spans="1:4" x14ac:dyDescent="0.3">
      <c r="A515" t="s">
        <v>641</v>
      </c>
      <c r="B515">
        <v>76640</v>
      </c>
      <c r="C515">
        <v>76641</v>
      </c>
      <c r="D515">
        <v>-10.217467660000001</v>
      </c>
    </row>
    <row r="516" spans="1:4" x14ac:dyDescent="0.3">
      <c r="A516" t="s">
        <v>642</v>
      </c>
      <c r="B516">
        <v>16147</v>
      </c>
      <c r="C516">
        <v>16148</v>
      </c>
      <c r="D516">
        <v>-5.2645502649999996</v>
      </c>
    </row>
    <row r="517" spans="1:4" x14ac:dyDescent="0.3">
      <c r="A517" t="s">
        <v>101</v>
      </c>
      <c r="B517">
        <v>4816</v>
      </c>
      <c r="C517">
        <v>4817</v>
      </c>
      <c r="D517">
        <v>-15.18691589</v>
      </c>
    </row>
    <row r="518" spans="1:4" x14ac:dyDescent="0.3">
      <c r="A518" t="s">
        <v>643</v>
      </c>
      <c r="B518">
        <v>15309</v>
      </c>
      <c r="C518">
        <v>15310</v>
      </c>
      <c r="D518">
        <v>-11.23301985</v>
      </c>
    </row>
    <row r="519" spans="1:4" x14ac:dyDescent="0.3">
      <c r="A519" t="s">
        <v>643</v>
      </c>
      <c r="B519">
        <v>55438</v>
      </c>
      <c r="C519">
        <v>55439</v>
      </c>
      <c r="D519">
        <v>-12.57309942</v>
      </c>
    </row>
    <row r="520" spans="1:4" x14ac:dyDescent="0.3">
      <c r="A520" t="s">
        <v>643</v>
      </c>
      <c r="B520">
        <v>63038</v>
      </c>
      <c r="C520">
        <v>63039</v>
      </c>
      <c r="D520">
        <v>-5.7017543860000002</v>
      </c>
    </row>
    <row r="521" spans="1:4" x14ac:dyDescent="0.3">
      <c r="A521" t="s">
        <v>644</v>
      </c>
      <c r="B521">
        <v>24008</v>
      </c>
      <c r="C521">
        <v>24009</v>
      </c>
      <c r="D521">
        <v>-13.047319290000001</v>
      </c>
    </row>
    <row r="522" spans="1:4" x14ac:dyDescent="0.3">
      <c r="A522" t="s">
        <v>645</v>
      </c>
      <c r="B522">
        <v>239647</v>
      </c>
      <c r="C522">
        <v>239648</v>
      </c>
      <c r="D522">
        <v>-4.2611036110000002</v>
      </c>
    </row>
    <row r="523" spans="1:4" x14ac:dyDescent="0.3">
      <c r="A523" t="s">
        <v>421</v>
      </c>
      <c r="B523">
        <v>19688</v>
      </c>
      <c r="C523">
        <v>19689</v>
      </c>
      <c r="D523">
        <v>-5.9003410470000004</v>
      </c>
    </row>
    <row r="524" spans="1:4" x14ac:dyDescent="0.3">
      <c r="A524" t="s">
        <v>646</v>
      </c>
      <c r="B524">
        <v>12099</v>
      </c>
      <c r="C524">
        <v>12100</v>
      </c>
      <c r="D524">
        <v>-7.7620663649999999</v>
      </c>
    </row>
    <row r="525" spans="1:4" x14ac:dyDescent="0.3">
      <c r="A525" t="s">
        <v>646</v>
      </c>
      <c r="B525">
        <v>43610</v>
      </c>
      <c r="C525">
        <v>43611</v>
      </c>
      <c r="D525">
        <v>-5.3001709159999999</v>
      </c>
    </row>
    <row r="526" spans="1:4" x14ac:dyDescent="0.3">
      <c r="A526" t="s">
        <v>647</v>
      </c>
      <c r="B526">
        <v>53401</v>
      </c>
      <c r="C526">
        <v>53402</v>
      </c>
      <c r="D526">
        <v>-7.8224040920000002</v>
      </c>
    </row>
    <row r="527" spans="1:4" x14ac:dyDescent="0.3">
      <c r="A527" t="s">
        <v>647</v>
      </c>
      <c r="B527">
        <v>53435</v>
      </c>
      <c r="C527">
        <v>53436</v>
      </c>
      <c r="D527">
        <v>-8.8424870179999999</v>
      </c>
    </row>
    <row r="528" spans="1:4" x14ac:dyDescent="0.3">
      <c r="A528" t="s">
        <v>364</v>
      </c>
      <c r="B528">
        <v>22172</v>
      </c>
      <c r="C528">
        <v>22173</v>
      </c>
      <c r="D528">
        <v>-4.8447085769999996</v>
      </c>
    </row>
    <row r="529" spans="1:4" x14ac:dyDescent="0.3">
      <c r="A529" t="s">
        <v>648</v>
      </c>
      <c r="B529">
        <v>28790</v>
      </c>
      <c r="C529">
        <v>28791</v>
      </c>
      <c r="D529">
        <v>-6.2801932369999998</v>
      </c>
    </row>
    <row r="530" spans="1:4" x14ac:dyDescent="0.3">
      <c r="A530" t="s">
        <v>648</v>
      </c>
      <c r="B530">
        <v>28815</v>
      </c>
      <c r="C530">
        <v>28816</v>
      </c>
      <c r="D530">
        <v>-8</v>
      </c>
    </row>
    <row r="531" spans="1:4" x14ac:dyDescent="0.3">
      <c r="A531" t="s">
        <v>365</v>
      </c>
      <c r="B531">
        <v>26945</v>
      </c>
      <c r="C531">
        <v>26946</v>
      </c>
      <c r="D531">
        <v>-9.5519689119999995</v>
      </c>
    </row>
    <row r="532" spans="1:4" x14ac:dyDescent="0.3">
      <c r="A532" t="s">
        <v>365</v>
      </c>
      <c r="B532">
        <v>27002</v>
      </c>
      <c r="C532">
        <v>27003</v>
      </c>
      <c r="D532">
        <v>-14.285693869999999</v>
      </c>
    </row>
    <row r="533" spans="1:4" x14ac:dyDescent="0.3">
      <c r="A533" t="s">
        <v>649</v>
      </c>
      <c r="B533">
        <v>82927</v>
      </c>
      <c r="C533">
        <v>82928</v>
      </c>
      <c r="D533">
        <v>-8.3333333330000006</v>
      </c>
    </row>
    <row r="534" spans="1:4" x14ac:dyDescent="0.3">
      <c r="A534" t="s">
        <v>102</v>
      </c>
      <c r="B534">
        <v>18960</v>
      </c>
      <c r="C534">
        <v>18961</v>
      </c>
      <c r="D534">
        <v>-15.70383595</v>
      </c>
    </row>
    <row r="535" spans="1:4" x14ac:dyDescent="0.3">
      <c r="A535" t="s">
        <v>102</v>
      </c>
      <c r="B535">
        <v>18997</v>
      </c>
      <c r="C535">
        <v>18998</v>
      </c>
      <c r="D535">
        <v>-17.32625483</v>
      </c>
    </row>
    <row r="536" spans="1:4" x14ac:dyDescent="0.3">
      <c r="A536" t="s">
        <v>103</v>
      </c>
      <c r="B536">
        <v>11954</v>
      </c>
      <c r="C536">
        <v>11955</v>
      </c>
      <c r="D536">
        <v>-4.4618463999999998</v>
      </c>
    </row>
    <row r="537" spans="1:4" x14ac:dyDescent="0.3">
      <c r="A537" t="s">
        <v>103</v>
      </c>
      <c r="B537">
        <v>34228</v>
      </c>
      <c r="C537">
        <v>34229</v>
      </c>
      <c r="D537">
        <v>-5.4842399500000001</v>
      </c>
    </row>
    <row r="538" spans="1:4" x14ac:dyDescent="0.3">
      <c r="A538" t="s">
        <v>103</v>
      </c>
      <c r="B538">
        <v>352817</v>
      </c>
      <c r="C538">
        <v>352818</v>
      </c>
      <c r="D538">
        <v>-52.731174629999998</v>
      </c>
    </row>
    <row r="539" spans="1:4" x14ac:dyDescent="0.3">
      <c r="A539" t="s">
        <v>219</v>
      </c>
      <c r="B539">
        <v>341620</v>
      </c>
      <c r="C539">
        <v>341621</v>
      </c>
      <c r="D539">
        <v>-14.50980392</v>
      </c>
    </row>
    <row r="540" spans="1:4" x14ac:dyDescent="0.3">
      <c r="A540" t="s">
        <v>219</v>
      </c>
      <c r="B540">
        <v>1226689</v>
      </c>
      <c r="C540">
        <v>1226690</v>
      </c>
      <c r="D540">
        <v>-5.3140096620000001</v>
      </c>
    </row>
    <row r="541" spans="1:4" x14ac:dyDescent="0.3">
      <c r="A541" t="s">
        <v>650</v>
      </c>
      <c r="B541">
        <v>780739</v>
      </c>
      <c r="C541">
        <v>780740</v>
      </c>
      <c r="D541">
        <v>-8.1625767719999995</v>
      </c>
    </row>
    <row r="542" spans="1:4" x14ac:dyDescent="0.3">
      <c r="A542" t="s">
        <v>650</v>
      </c>
      <c r="B542">
        <v>1222903</v>
      </c>
      <c r="C542">
        <v>1222904</v>
      </c>
      <c r="D542">
        <v>-7.0707070710000002</v>
      </c>
    </row>
    <row r="543" spans="1:4" x14ac:dyDescent="0.3">
      <c r="A543" t="s">
        <v>651</v>
      </c>
      <c r="B543">
        <v>44707</v>
      </c>
      <c r="C543">
        <v>44708</v>
      </c>
      <c r="D543">
        <v>-4.1804553999999996</v>
      </c>
    </row>
    <row r="544" spans="1:4" x14ac:dyDescent="0.3">
      <c r="A544" t="s">
        <v>652</v>
      </c>
      <c r="B544">
        <v>46258</v>
      </c>
      <c r="C544">
        <v>46259</v>
      </c>
      <c r="D544">
        <v>-6.2962962960000004</v>
      </c>
    </row>
    <row r="545" spans="1:4" x14ac:dyDescent="0.3">
      <c r="A545" t="s">
        <v>653</v>
      </c>
      <c r="B545">
        <v>33857</v>
      </c>
      <c r="C545">
        <v>33858</v>
      </c>
      <c r="D545">
        <v>-5.7185335679999998</v>
      </c>
    </row>
    <row r="546" spans="1:4" x14ac:dyDescent="0.3">
      <c r="A546" t="s">
        <v>654</v>
      </c>
      <c r="B546">
        <v>75639</v>
      </c>
      <c r="C546">
        <v>75640</v>
      </c>
      <c r="D546">
        <v>-5.0847457629999999</v>
      </c>
    </row>
    <row r="547" spans="1:4" x14ac:dyDescent="0.3">
      <c r="A547" t="s">
        <v>104</v>
      </c>
      <c r="B547">
        <v>24606</v>
      </c>
      <c r="C547">
        <v>24607</v>
      </c>
      <c r="D547">
        <v>-16.666666670000001</v>
      </c>
    </row>
    <row r="548" spans="1:4" x14ac:dyDescent="0.3">
      <c r="A548" t="s">
        <v>655</v>
      </c>
      <c r="B548">
        <v>49748</v>
      </c>
      <c r="C548">
        <v>49749</v>
      </c>
      <c r="D548">
        <v>-4.4857170569999996</v>
      </c>
    </row>
    <row r="549" spans="1:4" x14ac:dyDescent="0.3">
      <c r="A549" t="s">
        <v>655</v>
      </c>
      <c r="B549">
        <v>49779</v>
      </c>
      <c r="C549">
        <v>49780</v>
      </c>
      <c r="D549">
        <v>-4.5552522639999999</v>
      </c>
    </row>
    <row r="550" spans="1:4" x14ac:dyDescent="0.3">
      <c r="A550" t="s">
        <v>105</v>
      </c>
      <c r="B550">
        <v>340085</v>
      </c>
      <c r="C550">
        <v>340086</v>
      </c>
      <c r="D550">
        <v>-19.294460529999998</v>
      </c>
    </row>
    <row r="551" spans="1:4" x14ac:dyDescent="0.3">
      <c r="A551" t="s">
        <v>656</v>
      </c>
      <c r="B551">
        <v>40787</v>
      </c>
      <c r="C551">
        <v>40788</v>
      </c>
      <c r="D551">
        <v>-8.1588495870000006</v>
      </c>
    </row>
    <row r="552" spans="1:4" x14ac:dyDescent="0.3">
      <c r="A552" t="s">
        <v>106</v>
      </c>
      <c r="B552">
        <v>115943</v>
      </c>
      <c r="C552">
        <v>115944</v>
      </c>
      <c r="D552">
        <v>-20.249642829999999</v>
      </c>
    </row>
    <row r="553" spans="1:4" x14ac:dyDescent="0.3">
      <c r="A553" t="s">
        <v>106</v>
      </c>
      <c r="B553">
        <v>116003</v>
      </c>
      <c r="C553">
        <v>116004</v>
      </c>
      <c r="D553">
        <v>-14.58289693</v>
      </c>
    </row>
    <row r="554" spans="1:4" x14ac:dyDescent="0.3">
      <c r="A554" t="s">
        <v>106</v>
      </c>
      <c r="B554">
        <v>602599</v>
      </c>
      <c r="C554">
        <v>602600</v>
      </c>
      <c r="D554">
        <v>-7.781137416</v>
      </c>
    </row>
    <row r="555" spans="1:4" x14ac:dyDescent="0.3">
      <c r="A555" t="s">
        <v>106</v>
      </c>
      <c r="B555">
        <v>602644</v>
      </c>
      <c r="C555">
        <v>602645</v>
      </c>
      <c r="D555">
        <v>-7.4528379170000001</v>
      </c>
    </row>
    <row r="556" spans="1:4" x14ac:dyDescent="0.3">
      <c r="A556" t="s">
        <v>106</v>
      </c>
      <c r="B556">
        <v>602661</v>
      </c>
      <c r="C556">
        <v>602662</v>
      </c>
      <c r="D556">
        <v>-14.11030729</v>
      </c>
    </row>
    <row r="557" spans="1:4" x14ac:dyDescent="0.3">
      <c r="A557" t="s">
        <v>657</v>
      </c>
      <c r="B557">
        <v>2057</v>
      </c>
      <c r="C557">
        <v>2058</v>
      </c>
      <c r="D557">
        <v>-4.241647242</v>
      </c>
    </row>
    <row r="558" spans="1:4" x14ac:dyDescent="0.3">
      <c r="A558" t="s">
        <v>657</v>
      </c>
      <c r="B558">
        <v>2083</v>
      </c>
      <c r="C558">
        <v>2084</v>
      </c>
      <c r="D558">
        <v>-5.3289783430000002</v>
      </c>
    </row>
    <row r="559" spans="1:4" x14ac:dyDescent="0.3">
      <c r="A559" t="s">
        <v>221</v>
      </c>
      <c r="B559">
        <v>229537</v>
      </c>
      <c r="C559">
        <v>229538</v>
      </c>
      <c r="D559">
        <v>-10.82640565</v>
      </c>
    </row>
    <row r="560" spans="1:4" x14ac:dyDescent="0.3">
      <c r="A560" t="s">
        <v>658</v>
      </c>
      <c r="B560">
        <v>22095</v>
      </c>
      <c r="C560">
        <v>22096</v>
      </c>
      <c r="D560">
        <v>-7.7519379839999996</v>
      </c>
    </row>
    <row r="561" spans="1:4" x14ac:dyDescent="0.3">
      <c r="A561" t="s">
        <v>658</v>
      </c>
      <c r="B561">
        <v>36589</v>
      </c>
      <c r="C561">
        <v>36590</v>
      </c>
      <c r="D561">
        <v>-6.2235825150000004</v>
      </c>
    </row>
    <row r="562" spans="1:4" x14ac:dyDescent="0.3">
      <c r="A562" t="s">
        <v>659</v>
      </c>
      <c r="B562">
        <v>2166</v>
      </c>
      <c r="C562">
        <v>2167</v>
      </c>
      <c r="D562">
        <v>-10.93252481</v>
      </c>
    </row>
    <row r="563" spans="1:4" x14ac:dyDescent="0.3">
      <c r="A563" t="s">
        <v>660</v>
      </c>
      <c r="B563">
        <v>7473</v>
      </c>
      <c r="C563">
        <v>7474</v>
      </c>
      <c r="D563">
        <v>-6.5285228350000004</v>
      </c>
    </row>
    <row r="564" spans="1:4" x14ac:dyDescent="0.3">
      <c r="A564" t="s">
        <v>107</v>
      </c>
      <c r="B564">
        <v>39465</v>
      </c>
      <c r="C564">
        <v>39466</v>
      </c>
      <c r="D564">
        <v>-15.76534079</v>
      </c>
    </row>
    <row r="565" spans="1:4" x14ac:dyDescent="0.3">
      <c r="A565" t="s">
        <v>368</v>
      </c>
      <c r="B565">
        <v>45446</v>
      </c>
      <c r="C565">
        <v>45447</v>
      </c>
      <c r="D565">
        <v>-4.6348109620000004</v>
      </c>
    </row>
    <row r="566" spans="1:4" x14ac:dyDescent="0.3">
      <c r="A566" t="s">
        <v>368</v>
      </c>
      <c r="B566">
        <v>45482</v>
      </c>
      <c r="C566">
        <v>45483</v>
      </c>
      <c r="D566">
        <v>-4.3017014519999996</v>
      </c>
    </row>
    <row r="567" spans="1:4" x14ac:dyDescent="0.3">
      <c r="A567" t="s">
        <v>661</v>
      </c>
      <c r="B567">
        <v>8061</v>
      </c>
      <c r="C567">
        <v>8062</v>
      </c>
      <c r="D567">
        <v>-5.4853266390000002</v>
      </c>
    </row>
    <row r="568" spans="1:4" x14ac:dyDescent="0.3">
      <c r="A568" t="s">
        <v>369</v>
      </c>
      <c r="B568">
        <v>21242</v>
      </c>
      <c r="C568">
        <v>21243</v>
      </c>
      <c r="D568">
        <v>-7.8910620790000001</v>
      </c>
    </row>
    <row r="569" spans="1:4" x14ac:dyDescent="0.3">
      <c r="A569" t="s">
        <v>662</v>
      </c>
      <c r="B569">
        <v>765</v>
      </c>
      <c r="C569">
        <v>766</v>
      </c>
      <c r="D569">
        <v>-4.9753204540000002</v>
      </c>
    </row>
    <row r="570" spans="1:4" x14ac:dyDescent="0.3">
      <c r="A570" t="s">
        <v>662</v>
      </c>
      <c r="B570">
        <v>36565</v>
      </c>
      <c r="C570">
        <v>36566</v>
      </c>
      <c r="D570">
        <v>-4.7533977859999998</v>
      </c>
    </row>
    <row r="571" spans="1:4" x14ac:dyDescent="0.3">
      <c r="A571" t="s">
        <v>8</v>
      </c>
      <c r="B571">
        <v>74806</v>
      </c>
      <c r="C571">
        <v>74807</v>
      </c>
      <c r="D571">
        <v>-8.5684301380000001</v>
      </c>
    </row>
    <row r="572" spans="1:4" x14ac:dyDescent="0.3">
      <c r="A572" t="s">
        <v>8</v>
      </c>
      <c r="B572">
        <v>74830</v>
      </c>
      <c r="C572">
        <v>74831</v>
      </c>
      <c r="D572">
        <v>-5</v>
      </c>
    </row>
    <row r="573" spans="1:4" x14ac:dyDescent="0.3">
      <c r="A573" t="s">
        <v>8</v>
      </c>
      <c r="B573">
        <v>74878</v>
      </c>
      <c r="C573">
        <v>74879</v>
      </c>
      <c r="D573">
        <v>-4.7619047620000003</v>
      </c>
    </row>
    <row r="574" spans="1:4" x14ac:dyDescent="0.3">
      <c r="A574" t="s">
        <v>8</v>
      </c>
      <c r="B574">
        <v>114611</v>
      </c>
      <c r="C574">
        <v>114612</v>
      </c>
      <c r="D574">
        <v>-5.6735731190000003</v>
      </c>
    </row>
    <row r="575" spans="1:4" x14ac:dyDescent="0.3">
      <c r="A575" t="s">
        <v>8</v>
      </c>
      <c r="B575">
        <v>114676</v>
      </c>
      <c r="C575">
        <v>114677</v>
      </c>
      <c r="D575">
        <v>-4.1161905729999999</v>
      </c>
    </row>
    <row r="576" spans="1:4" x14ac:dyDescent="0.3">
      <c r="A576" t="s">
        <v>8</v>
      </c>
      <c r="B576">
        <v>147987</v>
      </c>
      <c r="C576">
        <v>147988</v>
      </c>
      <c r="D576">
        <v>-4.2836594080000001</v>
      </c>
    </row>
    <row r="577" spans="1:4" x14ac:dyDescent="0.3">
      <c r="A577" t="s">
        <v>8</v>
      </c>
      <c r="B577">
        <v>167999</v>
      </c>
      <c r="C577">
        <v>168000</v>
      </c>
      <c r="D577">
        <v>-4.8772016870000003</v>
      </c>
    </row>
    <row r="578" spans="1:4" x14ac:dyDescent="0.3">
      <c r="A578" t="s">
        <v>663</v>
      </c>
      <c r="B578">
        <v>33333</v>
      </c>
      <c r="C578">
        <v>33334</v>
      </c>
      <c r="D578">
        <v>-8.0555555559999998</v>
      </c>
    </row>
    <row r="579" spans="1:4" x14ac:dyDescent="0.3">
      <c r="A579" t="s">
        <v>663</v>
      </c>
      <c r="B579">
        <v>33345</v>
      </c>
      <c r="C579">
        <v>33346</v>
      </c>
      <c r="D579">
        <v>-8.0555555559999998</v>
      </c>
    </row>
    <row r="580" spans="1:4" x14ac:dyDescent="0.3">
      <c r="A580" t="s">
        <v>664</v>
      </c>
      <c r="B580">
        <v>36529</v>
      </c>
      <c r="C580">
        <v>36530</v>
      </c>
      <c r="D580">
        <v>-9.7997568509999997</v>
      </c>
    </row>
    <row r="581" spans="1:4" x14ac:dyDescent="0.3">
      <c r="A581" t="s">
        <v>665</v>
      </c>
      <c r="B581">
        <v>25237</v>
      </c>
      <c r="C581">
        <v>25238</v>
      </c>
      <c r="D581">
        <v>-4.1485954209999996</v>
      </c>
    </row>
    <row r="582" spans="1:4" x14ac:dyDescent="0.3">
      <c r="A582" t="s">
        <v>666</v>
      </c>
      <c r="B582">
        <v>8815</v>
      </c>
      <c r="C582">
        <v>8816</v>
      </c>
      <c r="D582">
        <v>-6.1065780690000002</v>
      </c>
    </row>
    <row r="583" spans="1:4" x14ac:dyDescent="0.3">
      <c r="A583" t="s">
        <v>424</v>
      </c>
      <c r="B583">
        <v>296851</v>
      </c>
      <c r="C583">
        <v>296852</v>
      </c>
      <c r="D583">
        <v>-6.3405797100000001</v>
      </c>
    </row>
    <row r="584" spans="1:4" x14ac:dyDescent="0.3">
      <c r="A584" t="s">
        <v>667</v>
      </c>
      <c r="B584">
        <v>48320</v>
      </c>
      <c r="C584">
        <v>48321</v>
      </c>
      <c r="D584">
        <v>-8.9147286819999998</v>
      </c>
    </row>
    <row r="585" spans="1:4" x14ac:dyDescent="0.3">
      <c r="A585" t="s">
        <v>667</v>
      </c>
      <c r="B585">
        <v>48335</v>
      </c>
      <c r="C585">
        <v>48336</v>
      </c>
      <c r="D585">
        <v>-8.9147286819999998</v>
      </c>
    </row>
    <row r="586" spans="1:4" x14ac:dyDescent="0.3">
      <c r="A586" t="s">
        <v>668</v>
      </c>
      <c r="B586">
        <v>55270</v>
      </c>
      <c r="C586">
        <v>55271</v>
      </c>
      <c r="D586">
        <v>-7.0583645910000001</v>
      </c>
    </row>
    <row r="587" spans="1:4" x14ac:dyDescent="0.3">
      <c r="A587" t="s">
        <v>668</v>
      </c>
      <c r="B587">
        <v>55286</v>
      </c>
      <c r="C587">
        <v>55287</v>
      </c>
      <c r="D587">
        <v>-7.350564705</v>
      </c>
    </row>
    <row r="588" spans="1:4" x14ac:dyDescent="0.3">
      <c r="A588" t="s">
        <v>669</v>
      </c>
      <c r="B588">
        <v>73573</v>
      </c>
      <c r="C588">
        <v>73574</v>
      </c>
      <c r="D588">
        <v>-4.8804575459999997</v>
      </c>
    </row>
    <row r="589" spans="1:4" x14ac:dyDescent="0.3">
      <c r="A589" t="s">
        <v>670</v>
      </c>
      <c r="B589">
        <v>75</v>
      </c>
      <c r="C589">
        <v>76</v>
      </c>
      <c r="D589">
        <v>-4.7824419669999996</v>
      </c>
    </row>
    <row r="590" spans="1:4" x14ac:dyDescent="0.3">
      <c r="A590" t="s">
        <v>108</v>
      </c>
      <c r="B590">
        <v>19466</v>
      </c>
      <c r="C590">
        <v>19467</v>
      </c>
      <c r="D590">
        <v>-6.7229762720000004</v>
      </c>
    </row>
    <row r="591" spans="1:4" x14ac:dyDescent="0.3">
      <c r="A591" t="s">
        <v>108</v>
      </c>
      <c r="B591">
        <v>194333</v>
      </c>
      <c r="C591">
        <v>194334</v>
      </c>
      <c r="D591">
        <v>-24.019607839999999</v>
      </c>
    </row>
    <row r="592" spans="1:4" x14ac:dyDescent="0.3">
      <c r="A592" t="s">
        <v>108</v>
      </c>
      <c r="B592">
        <v>194364</v>
      </c>
      <c r="C592">
        <v>194365</v>
      </c>
      <c r="D592">
        <v>-15.686274510000001</v>
      </c>
    </row>
    <row r="593" spans="1:4" x14ac:dyDescent="0.3">
      <c r="A593" t="s">
        <v>374</v>
      </c>
      <c r="B593">
        <v>34381</v>
      </c>
      <c r="C593">
        <v>34382</v>
      </c>
      <c r="D593">
        <v>-4.4321151509999996</v>
      </c>
    </row>
    <row r="594" spans="1:4" x14ac:dyDescent="0.3">
      <c r="A594" t="s">
        <v>374</v>
      </c>
      <c r="B594">
        <v>34392</v>
      </c>
      <c r="C594">
        <v>34393</v>
      </c>
      <c r="D594">
        <v>-6.1449427109999997</v>
      </c>
    </row>
    <row r="595" spans="1:4" x14ac:dyDescent="0.3">
      <c r="A595" t="s">
        <v>671</v>
      </c>
      <c r="B595">
        <v>48930</v>
      </c>
      <c r="C595">
        <v>48931</v>
      </c>
      <c r="D595">
        <v>-5.2793560609999997</v>
      </c>
    </row>
    <row r="596" spans="1:4" x14ac:dyDescent="0.3">
      <c r="A596" t="s">
        <v>672</v>
      </c>
      <c r="B596">
        <v>101</v>
      </c>
      <c r="C596">
        <v>102</v>
      </c>
      <c r="D596">
        <v>-4.4284661810000001</v>
      </c>
    </row>
    <row r="597" spans="1:4" x14ac:dyDescent="0.3">
      <c r="A597" t="s">
        <v>672</v>
      </c>
      <c r="B597">
        <v>150</v>
      </c>
      <c r="C597">
        <v>151</v>
      </c>
      <c r="D597">
        <v>-5.1479374590000004</v>
      </c>
    </row>
    <row r="598" spans="1:4" x14ac:dyDescent="0.3">
      <c r="A598" t="s">
        <v>673</v>
      </c>
      <c r="B598">
        <v>34548</v>
      </c>
      <c r="C598">
        <v>34549</v>
      </c>
      <c r="D598">
        <v>-11.311207980000001</v>
      </c>
    </row>
    <row r="599" spans="1:4" x14ac:dyDescent="0.3">
      <c r="A599" t="s">
        <v>674</v>
      </c>
      <c r="B599">
        <v>11599</v>
      </c>
      <c r="C599">
        <v>11600</v>
      </c>
      <c r="D599">
        <v>-11.88563544</v>
      </c>
    </row>
    <row r="600" spans="1:4" x14ac:dyDescent="0.3">
      <c r="A600" t="s">
        <v>675</v>
      </c>
      <c r="B600">
        <v>72143</v>
      </c>
      <c r="C600">
        <v>72144</v>
      </c>
      <c r="D600">
        <v>-7.7896572529999997</v>
      </c>
    </row>
    <row r="601" spans="1:4" x14ac:dyDescent="0.3">
      <c r="A601" t="s">
        <v>376</v>
      </c>
      <c r="B601">
        <v>402790</v>
      </c>
      <c r="C601">
        <v>402791</v>
      </c>
      <c r="D601">
        <v>-6.7129629629999998</v>
      </c>
    </row>
    <row r="602" spans="1:4" x14ac:dyDescent="0.3">
      <c r="A602" t="s">
        <v>676</v>
      </c>
      <c r="B602">
        <v>42082</v>
      </c>
      <c r="C602">
        <v>42083</v>
      </c>
      <c r="D602">
        <v>-4.3378995429999998</v>
      </c>
    </row>
    <row r="603" spans="1:4" x14ac:dyDescent="0.3">
      <c r="A603" t="s">
        <v>677</v>
      </c>
      <c r="B603">
        <v>28897</v>
      </c>
      <c r="C603">
        <v>28898</v>
      </c>
      <c r="D603">
        <v>-4.2891597250000002</v>
      </c>
    </row>
    <row r="604" spans="1:4" x14ac:dyDescent="0.3">
      <c r="A604" t="s">
        <v>678</v>
      </c>
      <c r="B604">
        <v>40952</v>
      </c>
      <c r="C604">
        <v>40953</v>
      </c>
      <c r="D604">
        <v>-6.5523215520000004</v>
      </c>
    </row>
    <row r="605" spans="1:4" x14ac:dyDescent="0.3">
      <c r="A605" t="s">
        <v>678</v>
      </c>
      <c r="B605">
        <v>40986</v>
      </c>
      <c r="C605">
        <v>40987</v>
      </c>
      <c r="D605">
        <v>-7.4373692360000003</v>
      </c>
    </row>
    <row r="606" spans="1:4" x14ac:dyDescent="0.3">
      <c r="A606" t="s">
        <v>679</v>
      </c>
      <c r="B606">
        <v>25885</v>
      </c>
      <c r="C606">
        <v>25886</v>
      </c>
      <c r="D606">
        <v>-7.6333678999999997</v>
      </c>
    </row>
    <row r="607" spans="1:4" x14ac:dyDescent="0.3">
      <c r="A607" t="s">
        <v>228</v>
      </c>
      <c r="B607">
        <v>102528</v>
      </c>
      <c r="C607">
        <v>102529</v>
      </c>
      <c r="D607">
        <v>-5</v>
      </c>
    </row>
    <row r="608" spans="1:4" x14ac:dyDescent="0.3">
      <c r="A608" t="s">
        <v>228</v>
      </c>
      <c r="B608">
        <v>169368</v>
      </c>
      <c r="C608">
        <v>169369</v>
      </c>
      <c r="D608">
        <v>-9.6965410550000009</v>
      </c>
    </row>
    <row r="609" spans="1:4" x14ac:dyDescent="0.3">
      <c r="A609" t="s">
        <v>228</v>
      </c>
      <c r="B609">
        <v>252196</v>
      </c>
      <c r="C609">
        <v>252197</v>
      </c>
      <c r="D609">
        <v>-10.509860509999999</v>
      </c>
    </row>
    <row r="610" spans="1:4" x14ac:dyDescent="0.3">
      <c r="A610" t="s">
        <v>228</v>
      </c>
      <c r="B610">
        <v>305461</v>
      </c>
      <c r="C610">
        <v>305462</v>
      </c>
      <c r="D610">
        <v>-5.5982905980000002</v>
      </c>
    </row>
    <row r="611" spans="1:4" x14ac:dyDescent="0.3">
      <c r="A611" t="s">
        <v>680</v>
      </c>
      <c r="B611">
        <v>10129</v>
      </c>
      <c r="C611">
        <v>10130</v>
      </c>
      <c r="D611">
        <v>-7.6697961069999998</v>
      </c>
    </row>
    <row r="612" spans="1:4" x14ac:dyDescent="0.3">
      <c r="A612" t="s">
        <v>680</v>
      </c>
      <c r="B612">
        <v>10131</v>
      </c>
      <c r="C612">
        <v>10132</v>
      </c>
      <c r="D612">
        <v>-9.3601347260000001</v>
      </c>
    </row>
    <row r="613" spans="1:4" x14ac:dyDescent="0.3">
      <c r="A613" t="s">
        <v>680</v>
      </c>
      <c r="B613">
        <v>10134</v>
      </c>
      <c r="C613">
        <v>10135</v>
      </c>
      <c r="D613">
        <v>-9.212861298</v>
      </c>
    </row>
    <row r="614" spans="1:4" x14ac:dyDescent="0.3">
      <c r="A614" t="s">
        <v>680</v>
      </c>
      <c r="B614">
        <v>10138</v>
      </c>
      <c r="C614">
        <v>10139</v>
      </c>
      <c r="D614">
        <v>-8.1999100909999996</v>
      </c>
    </row>
    <row r="615" spans="1:4" x14ac:dyDescent="0.3">
      <c r="A615" t="s">
        <v>680</v>
      </c>
      <c r="B615">
        <v>10141</v>
      </c>
      <c r="C615">
        <v>10142</v>
      </c>
      <c r="D615">
        <v>-8.2096927730000004</v>
      </c>
    </row>
    <row r="616" spans="1:4" x14ac:dyDescent="0.3">
      <c r="A616" t="s">
        <v>681</v>
      </c>
      <c r="B616">
        <v>20645</v>
      </c>
      <c r="C616">
        <v>20646</v>
      </c>
      <c r="D616">
        <v>-14.37828287</v>
      </c>
    </row>
    <row r="617" spans="1:4" x14ac:dyDescent="0.3">
      <c r="A617" t="s">
        <v>109</v>
      </c>
      <c r="B617">
        <v>40695</v>
      </c>
      <c r="C617">
        <v>40696</v>
      </c>
      <c r="D617">
        <v>-14.814988230000001</v>
      </c>
    </row>
    <row r="618" spans="1:4" x14ac:dyDescent="0.3">
      <c r="A618" t="s">
        <v>109</v>
      </c>
      <c r="B618">
        <v>40720</v>
      </c>
      <c r="C618">
        <v>40721</v>
      </c>
      <c r="D618">
        <v>-16.45658263</v>
      </c>
    </row>
    <row r="619" spans="1:4" x14ac:dyDescent="0.3">
      <c r="A619" t="s">
        <v>682</v>
      </c>
      <c r="B619">
        <v>5627</v>
      </c>
      <c r="C619">
        <v>5628</v>
      </c>
      <c r="D619">
        <v>-6.3492063490000001</v>
      </c>
    </row>
    <row r="620" spans="1:4" x14ac:dyDescent="0.3">
      <c r="A620" t="s">
        <v>682</v>
      </c>
      <c r="B620">
        <v>68196</v>
      </c>
      <c r="C620">
        <v>68197</v>
      </c>
      <c r="D620">
        <v>-10.11770669</v>
      </c>
    </row>
    <row r="621" spans="1:4" x14ac:dyDescent="0.3">
      <c r="A621" t="s">
        <v>683</v>
      </c>
      <c r="B621">
        <v>39848</v>
      </c>
      <c r="C621">
        <v>39849</v>
      </c>
      <c r="D621">
        <v>-4.4176706829999999</v>
      </c>
    </row>
    <row r="622" spans="1:4" x14ac:dyDescent="0.3">
      <c r="A622" t="s">
        <v>684</v>
      </c>
      <c r="B622">
        <v>24982</v>
      </c>
      <c r="C622">
        <v>24983</v>
      </c>
      <c r="D622">
        <v>-6.0893554930000002</v>
      </c>
    </row>
    <row r="623" spans="1:4" x14ac:dyDescent="0.3">
      <c r="A623" t="s">
        <v>684</v>
      </c>
      <c r="B623">
        <v>24985</v>
      </c>
      <c r="C623">
        <v>24986</v>
      </c>
      <c r="D623">
        <v>-6.4835503689999996</v>
      </c>
    </row>
    <row r="624" spans="1:4" x14ac:dyDescent="0.3">
      <c r="A624" t="s">
        <v>684</v>
      </c>
      <c r="B624">
        <v>25016</v>
      </c>
      <c r="C624">
        <v>25017</v>
      </c>
      <c r="D624">
        <v>-6.4038171210000003</v>
      </c>
    </row>
    <row r="625" spans="1:4" x14ac:dyDescent="0.3">
      <c r="A625" t="s">
        <v>684</v>
      </c>
      <c r="B625">
        <v>25017</v>
      </c>
      <c r="C625">
        <v>25018</v>
      </c>
      <c r="D625">
        <v>-6.1936952959999996</v>
      </c>
    </row>
    <row r="626" spans="1:4" x14ac:dyDescent="0.3">
      <c r="A626" t="s">
        <v>685</v>
      </c>
      <c r="B626">
        <v>322300</v>
      </c>
      <c r="C626">
        <v>322301</v>
      </c>
      <c r="D626">
        <v>-7.1393762179999998</v>
      </c>
    </row>
    <row r="627" spans="1:4" x14ac:dyDescent="0.3">
      <c r="A627" t="s">
        <v>686</v>
      </c>
      <c r="B627">
        <v>7609</v>
      </c>
      <c r="C627">
        <v>7610</v>
      </c>
      <c r="D627">
        <v>-5.4575731300000001</v>
      </c>
    </row>
    <row r="628" spans="1:4" x14ac:dyDescent="0.3">
      <c r="A628" t="s">
        <v>110</v>
      </c>
      <c r="B628">
        <v>21590</v>
      </c>
      <c r="C628">
        <v>21591</v>
      </c>
      <c r="D628">
        <v>-15.317138999999999</v>
      </c>
    </row>
    <row r="629" spans="1:4" x14ac:dyDescent="0.3">
      <c r="A629" t="s">
        <v>687</v>
      </c>
      <c r="B629">
        <v>36557</v>
      </c>
      <c r="C629">
        <v>36558</v>
      </c>
      <c r="D629">
        <v>-4.7266659439999996</v>
      </c>
    </row>
    <row r="630" spans="1:4" x14ac:dyDescent="0.3">
      <c r="A630" t="s">
        <v>111</v>
      </c>
      <c r="B630">
        <v>14736</v>
      </c>
      <c r="C630">
        <v>14737</v>
      </c>
      <c r="D630">
        <v>-19.793813220000001</v>
      </c>
    </row>
    <row r="631" spans="1:4" x14ac:dyDescent="0.3">
      <c r="A631" t="s">
        <v>112</v>
      </c>
      <c r="B631">
        <v>28299</v>
      </c>
      <c r="C631">
        <v>28300</v>
      </c>
      <c r="D631">
        <v>-11.18690391</v>
      </c>
    </row>
    <row r="632" spans="1:4" x14ac:dyDescent="0.3">
      <c r="A632" t="s">
        <v>112</v>
      </c>
      <c r="B632">
        <v>28332</v>
      </c>
      <c r="C632">
        <v>28333</v>
      </c>
      <c r="D632">
        <v>-11.57906077</v>
      </c>
    </row>
    <row r="633" spans="1:4" x14ac:dyDescent="0.3">
      <c r="A633" t="s">
        <v>112</v>
      </c>
      <c r="B633">
        <v>28335</v>
      </c>
      <c r="C633">
        <v>28336</v>
      </c>
      <c r="D633">
        <v>-15.262350359999999</v>
      </c>
    </row>
    <row r="634" spans="1:4" x14ac:dyDescent="0.3">
      <c r="A634" t="s">
        <v>688</v>
      </c>
      <c r="B634">
        <v>25854</v>
      </c>
      <c r="C634">
        <v>25855</v>
      </c>
      <c r="D634">
        <v>-14.04040404</v>
      </c>
    </row>
    <row r="635" spans="1:4" x14ac:dyDescent="0.3">
      <c r="A635" t="s">
        <v>688</v>
      </c>
      <c r="B635">
        <v>307516</v>
      </c>
      <c r="C635">
        <v>307517</v>
      </c>
      <c r="D635">
        <v>-8.0746710460000006</v>
      </c>
    </row>
    <row r="636" spans="1:4" x14ac:dyDescent="0.3">
      <c r="A636" t="s">
        <v>689</v>
      </c>
      <c r="B636">
        <v>55840</v>
      </c>
      <c r="C636">
        <v>55841</v>
      </c>
      <c r="D636">
        <v>-7.898929774</v>
      </c>
    </row>
    <row r="637" spans="1:4" x14ac:dyDescent="0.3">
      <c r="A637" t="s">
        <v>113</v>
      </c>
      <c r="B637">
        <v>45493</v>
      </c>
      <c r="C637">
        <v>45494</v>
      </c>
      <c r="D637">
        <v>-16.666666670000001</v>
      </c>
    </row>
    <row r="638" spans="1:4" x14ac:dyDescent="0.3">
      <c r="A638" t="s">
        <v>113</v>
      </c>
      <c r="B638">
        <v>45495</v>
      </c>
      <c r="C638">
        <v>45496</v>
      </c>
      <c r="D638">
        <v>-16.666666670000001</v>
      </c>
    </row>
    <row r="639" spans="1:4" x14ac:dyDescent="0.3">
      <c r="A639" t="s">
        <v>113</v>
      </c>
      <c r="B639">
        <v>45522</v>
      </c>
      <c r="C639">
        <v>45523</v>
      </c>
      <c r="D639">
        <v>-16.831683170000002</v>
      </c>
    </row>
    <row r="640" spans="1:4" x14ac:dyDescent="0.3">
      <c r="A640" t="s">
        <v>113</v>
      </c>
      <c r="B640">
        <v>45532</v>
      </c>
      <c r="C640">
        <v>45533</v>
      </c>
      <c r="D640">
        <v>-16.088480539999999</v>
      </c>
    </row>
    <row r="641" spans="1:4" x14ac:dyDescent="0.3">
      <c r="A641" t="s">
        <v>114</v>
      </c>
      <c r="B641">
        <v>174467</v>
      </c>
      <c r="C641">
        <v>174468</v>
      </c>
      <c r="D641">
        <v>-11.91292984</v>
      </c>
    </row>
    <row r="642" spans="1:4" x14ac:dyDescent="0.3">
      <c r="A642" t="s">
        <v>114</v>
      </c>
      <c r="B642">
        <v>192642</v>
      </c>
      <c r="C642">
        <v>192643</v>
      </c>
      <c r="D642">
        <v>-5.2724897349999997</v>
      </c>
    </row>
    <row r="643" spans="1:4" x14ac:dyDescent="0.3">
      <c r="A643" t="s">
        <v>114</v>
      </c>
      <c r="B643">
        <v>633726</v>
      </c>
      <c r="C643">
        <v>633727</v>
      </c>
      <c r="D643">
        <v>-28.421249759999998</v>
      </c>
    </row>
    <row r="644" spans="1:4" x14ac:dyDescent="0.3">
      <c r="A644" t="s">
        <v>114</v>
      </c>
      <c r="B644">
        <v>633740</v>
      </c>
      <c r="C644">
        <v>633741</v>
      </c>
      <c r="D644">
        <v>-16.70305205</v>
      </c>
    </row>
    <row r="645" spans="1:4" x14ac:dyDescent="0.3">
      <c r="A645" t="s">
        <v>690</v>
      </c>
      <c r="B645">
        <v>36216</v>
      </c>
      <c r="C645">
        <v>36217</v>
      </c>
      <c r="D645">
        <v>-5.8823529409999997</v>
      </c>
    </row>
    <row r="646" spans="1:4" x14ac:dyDescent="0.3">
      <c r="A646" t="s">
        <v>690</v>
      </c>
      <c r="B646">
        <v>36234</v>
      </c>
      <c r="C646">
        <v>36235</v>
      </c>
      <c r="D646">
        <v>-5.8823529409999997</v>
      </c>
    </row>
    <row r="647" spans="1:4" x14ac:dyDescent="0.3">
      <c r="A647" t="s">
        <v>690</v>
      </c>
      <c r="B647">
        <v>36243</v>
      </c>
      <c r="C647">
        <v>36244</v>
      </c>
      <c r="D647">
        <v>-5.7142857139999998</v>
      </c>
    </row>
    <row r="648" spans="1:4" x14ac:dyDescent="0.3">
      <c r="A648" t="s">
        <v>691</v>
      </c>
      <c r="B648">
        <v>97267</v>
      </c>
      <c r="C648">
        <v>97268</v>
      </c>
      <c r="D648">
        <v>-7.1428571429999996</v>
      </c>
    </row>
    <row r="649" spans="1:4" x14ac:dyDescent="0.3">
      <c r="A649" t="s">
        <v>691</v>
      </c>
      <c r="B649">
        <v>144005</v>
      </c>
      <c r="C649">
        <v>144006</v>
      </c>
      <c r="D649">
        <v>-11.31339625</v>
      </c>
    </row>
    <row r="650" spans="1:4" x14ac:dyDescent="0.3">
      <c r="A650" t="s">
        <v>691</v>
      </c>
      <c r="B650">
        <v>144007</v>
      </c>
      <c r="C650">
        <v>144008</v>
      </c>
      <c r="D650">
        <v>-10.58589838</v>
      </c>
    </row>
    <row r="651" spans="1:4" x14ac:dyDescent="0.3">
      <c r="A651" t="s">
        <v>691</v>
      </c>
      <c r="B651">
        <v>144008</v>
      </c>
      <c r="C651">
        <v>144009</v>
      </c>
      <c r="D651">
        <v>-5.5555555559999998</v>
      </c>
    </row>
    <row r="652" spans="1:4" x14ac:dyDescent="0.3">
      <c r="A652" t="s">
        <v>691</v>
      </c>
      <c r="B652">
        <v>144016</v>
      </c>
      <c r="C652">
        <v>144017</v>
      </c>
      <c r="D652">
        <v>-8.9107000139999997</v>
      </c>
    </row>
    <row r="653" spans="1:4" x14ac:dyDescent="0.3">
      <c r="A653" t="s">
        <v>691</v>
      </c>
      <c r="B653">
        <v>144017</v>
      </c>
      <c r="C653">
        <v>144018</v>
      </c>
      <c r="D653">
        <v>-5.3287981860000002</v>
      </c>
    </row>
    <row r="654" spans="1:4" x14ac:dyDescent="0.3">
      <c r="A654" t="s">
        <v>691</v>
      </c>
      <c r="B654">
        <v>244776</v>
      </c>
      <c r="C654">
        <v>244777</v>
      </c>
      <c r="D654">
        <v>-6.9651741290000002</v>
      </c>
    </row>
    <row r="655" spans="1:4" x14ac:dyDescent="0.3">
      <c r="A655" t="s">
        <v>692</v>
      </c>
      <c r="B655">
        <v>24256</v>
      </c>
      <c r="C655">
        <v>24257</v>
      </c>
      <c r="D655">
        <v>-10.34482759</v>
      </c>
    </row>
    <row r="656" spans="1:4" x14ac:dyDescent="0.3">
      <c r="A656" t="s">
        <v>692</v>
      </c>
      <c r="B656">
        <v>24267</v>
      </c>
      <c r="C656">
        <v>24268</v>
      </c>
      <c r="D656">
        <v>-8.5332333830000007</v>
      </c>
    </row>
    <row r="657" spans="1:4" x14ac:dyDescent="0.3">
      <c r="A657" t="s">
        <v>692</v>
      </c>
      <c r="B657">
        <v>24273</v>
      </c>
      <c r="C657">
        <v>24274</v>
      </c>
      <c r="D657">
        <v>-10.34482759</v>
      </c>
    </row>
    <row r="658" spans="1:4" x14ac:dyDescent="0.3">
      <c r="A658" t="s">
        <v>115</v>
      </c>
      <c r="B658">
        <v>28935</v>
      </c>
      <c r="C658">
        <v>28936</v>
      </c>
      <c r="D658">
        <v>-16.414141409999999</v>
      </c>
    </row>
    <row r="659" spans="1:4" x14ac:dyDescent="0.3">
      <c r="A659" t="s">
        <v>693</v>
      </c>
      <c r="B659">
        <v>9414</v>
      </c>
      <c r="C659">
        <v>9415</v>
      </c>
      <c r="D659">
        <v>-4.2288557210000004</v>
      </c>
    </row>
    <row r="660" spans="1:4" x14ac:dyDescent="0.3">
      <c r="A660" t="s">
        <v>694</v>
      </c>
      <c r="B660">
        <v>47281</v>
      </c>
      <c r="C660">
        <v>47282</v>
      </c>
      <c r="D660">
        <v>-4.8534798529999996</v>
      </c>
    </row>
    <row r="661" spans="1:4" x14ac:dyDescent="0.3">
      <c r="A661" t="s">
        <v>695</v>
      </c>
      <c r="B661">
        <v>14277</v>
      </c>
      <c r="C661">
        <v>14278</v>
      </c>
      <c r="D661">
        <v>-5.2985852229999999</v>
      </c>
    </row>
    <row r="662" spans="1:4" x14ac:dyDescent="0.3">
      <c r="A662" t="s">
        <v>696</v>
      </c>
      <c r="B662">
        <v>20734</v>
      </c>
      <c r="C662">
        <v>20735</v>
      </c>
      <c r="D662">
        <v>-6.140907264</v>
      </c>
    </row>
    <row r="663" spans="1:4" x14ac:dyDescent="0.3">
      <c r="A663" t="s">
        <v>696</v>
      </c>
      <c r="B663">
        <v>20768</v>
      </c>
      <c r="C663">
        <v>20769</v>
      </c>
      <c r="D663">
        <v>-10.03196238</v>
      </c>
    </row>
    <row r="664" spans="1:4" x14ac:dyDescent="0.3">
      <c r="A664" t="s">
        <v>697</v>
      </c>
      <c r="B664">
        <v>283440</v>
      </c>
      <c r="C664">
        <v>283441</v>
      </c>
      <c r="D664">
        <v>-6.3492063490000001</v>
      </c>
    </row>
    <row r="665" spans="1:4" x14ac:dyDescent="0.3">
      <c r="A665" t="s">
        <v>116</v>
      </c>
      <c r="B665">
        <v>44310</v>
      </c>
      <c r="C665">
        <v>44311</v>
      </c>
      <c r="D665">
        <v>-15.381825770000001</v>
      </c>
    </row>
    <row r="666" spans="1:4" x14ac:dyDescent="0.3">
      <c r="A666" t="s">
        <v>116</v>
      </c>
      <c r="B666">
        <v>44328</v>
      </c>
      <c r="C666">
        <v>44329</v>
      </c>
      <c r="D666">
        <v>-4.1666666670000003</v>
      </c>
    </row>
    <row r="667" spans="1:4" x14ac:dyDescent="0.3">
      <c r="A667" t="s">
        <v>230</v>
      </c>
      <c r="B667">
        <v>13352</v>
      </c>
      <c r="C667">
        <v>13353</v>
      </c>
      <c r="D667">
        <v>-6.4071370639999996</v>
      </c>
    </row>
    <row r="668" spans="1:4" x14ac:dyDescent="0.3">
      <c r="A668" t="s">
        <v>230</v>
      </c>
      <c r="B668">
        <v>13375</v>
      </c>
      <c r="C668">
        <v>13376</v>
      </c>
      <c r="D668">
        <v>-6.8027210880000002</v>
      </c>
    </row>
    <row r="669" spans="1:4" x14ac:dyDescent="0.3">
      <c r="A669" t="s">
        <v>230</v>
      </c>
      <c r="B669">
        <v>13381</v>
      </c>
      <c r="C669">
        <v>13382</v>
      </c>
      <c r="D669">
        <v>-6.490465038</v>
      </c>
    </row>
    <row r="670" spans="1:4" x14ac:dyDescent="0.3">
      <c r="A670" t="s">
        <v>230</v>
      </c>
      <c r="B670">
        <v>260452</v>
      </c>
      <c r="C670">
        <v>260453</v>
      </c>
      <c r="D670">
        <v>-6.934909738</v>
      </c>
    </row>
    <row r="671" spans="1:4" x14ac:dyDescent="0.3">
      <c r="A671" t="s">
        <v>698</v>
      </c>
      <c r="B671">
        <v>11715</v>
      </c>
      <c r="C671">
        <v>11716</v>
      </c>
      <c r="D671">
        <v>-4.9019607839999999</v>
      </c>
    </row>
    <row r="672" spans="1:4" x14ac:dyDescent="0.3">
      <c r="A672" t="s">
        <v>699</v>
      </c>
      <c r="B672">
        <v>14000</v>
      </c>
      <c r="C672">
        <v>14001</v>
      </c>
      <c r="D672">
        <v>-12.96296296</v>
      </c>
    </row>
    <row r="673" spans="1:4" x14ac:dyDescent="0.3">
      <c r="A673" t="s">
        <v>117</v>
      </c>
      <c r="B673">
        <v>40219</v>
      </c>
      <c r="C673">
        <v>40220</v>
      </c>
      <c r="D673">
        <v>-16.438356160000001</v>
      </c>
    </row>
    <row r="674" spans="1:4" x14ac:dyDescent="0.3">
      <c r="A674" t="s">
        <v>426</v>
      </c>
      <c r="B674">
        <v>249350</v>
      </c>
      <c r="C674">
        <v>249351</v>
      </c>
      <c r="D674">
        <v>-5.6169856060000001</v>
      </c>
    </row>
    <row r="675" spans="1:4" x14ac:dyDescent="0.3">
      <c r="A675" t="s">
        <v>380</v>
      </c>
      <c r="B675">
        <v>128225</v>
      </c>
      <c r="C675">
        <v>128226</v>
      </c>
      <c r="D675">
        <v>-7.8453711029999997</v>
      </c>
    </row>
    <row r="676" spans="1:4" x14ac:dyDescent="0.3">
      <c r="A676" t="s">
        <v>700</v>
      </c>
      <c r="B676">
        <v>110572</v>
      </c>
      <c r="C676">
        <v>110573</v>
      </c>
      <c r="D676">
        <v>-6.2801371049999997</v>
      </c>
    </row>
    <row r="677" spans="1:4" x14ac:dyDescent="0.3">
      <c r="A677" t="s">
        <v>701</v>
      </c>
      <c r="B677">
        <v>11230</v>
      </c>
      <c r="C677">
        <v>11231</v>
      </c>
      <c r="D677">
        <v>-5.769230769</v>
      </c>
    </row>
    <row r="678" spans="1:4" x14ac:dyDescent="0.3">
      <c r="A678" t="s">
        <v>118</v>
      </c>
      <c r="B678">
        <v>5886</v>
      </c>
      <c r="C678">
        <v>5887</v>
      </c>
      <c r="D678">
        <v>-16.38888889</v>
      </c>
    </row>
    <row r="679" spans="1:4" x14ac:dyDescent="0.3">
      <c r="A679" t="s">
        <v>118</v>
      </c>
      <c r="B679">
        <v>5889</v>
      </c>
      <c r="C679">
        <v>5890</v>
      </c>
      <c r="D679">
        <v>-14.93534713</v>
      </c>
    </row>
    <row r="680" spans="1:4" x14ac:dyDescent="0.3">
      <c r="A680" t="s">
        <v>118</v>
      </c>
      <c r="B680">
        <v>5897</v>
      </c>
      <c r="C680">
        <v>5898</v>
      </c>
      <c r="D680">
        <v>-16.62679426</v>
      </c>
    </row>
    <row r="681" spans="1:4" x14ac:dyDescent="0.3">
      <c r="A681" t="s">
        <v>118</v>
      </c>
      <c r="B681">
        <v>5909</v>
      </c>
      <c r="C681">
        <v>5910</v>
      </c>
      <c r="D681">
        <v>-16.62698413</v>
      </c>
    </row>
    <row r="682" spans="1:4" x14ac:dyDescent="0.3">
      <c r="A682" t="s">
        <v>118</v>
      </c>
      <c r="B682">
        <v>16190</v>
      </c>
      <c r="C682">
        <v>16191</v>
      </c>
      <c r="D682">
        <v>-4.3589743590000003</v>
      </c>
    </row>
    <row r="683" spans="1:4" x14ac:dyDescent="0.3">
      <c r="A683" t="s">
        <v>702</v>
      </c>
      <c r="B683">
        <v>227842</v>
      </c>
      <c r="C683">
        <v>227843</v>
      </c>
      <c r="D683">
        <v>-8.7604900079999997</v>
      </c>
    </row>
    <row r="684" spans="1:4" x14ac:dyDescent="0.3">
      <c r="A684" t="s">
        <v>703</v>
      </c>
      <c r="B684">
        <v>6523</v>
      </c>
      <c r="C684">
        <v>6524</v>
      </c>
      <c r="D684">
        <v>-7.529473361</v>
      </c>
    </row>
    <row r="685" spans="1:4" x14ac:dyDescent="0.3">
      <c r="A685" t="s">
        <v>703</v>
      </c>
      <c r="B685">
        <v>6572</v>
      </c>
      <c r="C685">
        <v>6573</v>
      </c>
      <c r="D685">
        <v>-7.5288575099999999</v>
      </c>
    </row>
    <row r="686" spans="1:4" x14ac:dyDescent="0.3">
      <c r="A686" t="s">
        <v>704</v>
      </c>
      <c r="B686">
        <v>16506</v>
      </c>
      <c r="C686">
        <v>16507</v>
      </c>
      <c r="D686">
        <v>-4.915860415</v>
      </c>
    </row>
    <row r="687" spans="1:4" x14ac:dyDescent="0.3">
      <c r="A687" t="s">
        <v>119</v>
      </c>
      <c r="B687">
        <v>30525</v>
      </c>
      <c r="C687">
        <v>30526</v>
      </c>
      <c r="D687">
        <v>-15.512265510000001</v>
      </c>
    </row>
    <row r="688" spans="1:4" x14ac:dyDescent="0.3">
      <c r="A688" t="s">
        <v>119</v>
      </c>
      <c r="B688">
        <v>30528</v>
      </c>
      <c r="C688">
        <v>30529</v>
      </c>
      <c r="D688">
        <v>-6.1573178589999999</v>
      </c>
    </row>
    <row r="689" spans="1:4" x14ac:dyDescent="0.3">
      <c r="A689" t="s">
        <v>119</v>
      </c>
      <c r="B689">
        <v>30550</v>
      </c>
      <c r="C689">
        <v>30551</v>
      </c>
      <c r="D689">
        <v>-7.575757576</v>
      </c>
    </row>
    <row r="690" spans="1:4" x14ac:dyDescent="0.3">
      <c r="A690" t="s">
        <v>119</v>
      </c>
      <c r="B690">
        <v>30555</v>
      </c>
      <c r="C690">
        <v>30556</v>
      </c>
      <c r="D690">
        <v>-7.575757576</v>
      </c>
    </row>
    <row r="691" spans="1:4" x14ac:dyDescent="0.3">
      <c r="A691" t="s">
        <v>120</v>
      </c>
      <c r="B691">
        <v>73819</v>
      </c>
      <c r="C691">
        <v>73820</v>
      </c>
      <c r="D691">
        <v>-16.666666670000001</v>
      </c>
    </row>
    <row r="692" spans="1:4" x14ac:dyDescent="0.3">
      <c r="A692" t="s">
        <v>120</v>
      </c>
      <c r="B692">
        <v>73820</v>
      </c>
      <c r="C692">
        <v>73821</v>
      </c>
      <c r="D692">
        <v>-13.58600933</v>
      </c>
    </row>
    <row r="693" spans="1:4" x14ac:dyDescent="0.3">
      <c r="A693" t="s">
        <v>120</v>
      </c>
      <c r="B693">
        <v>336910</v>
      </c>
      <c r="C693">
        <v>336911</v>
      </c>
      <c r="D693">
        <v>-6.2059864400000002</v>
      </c>
    </row>
    <row r="694" spans="1:4" x14ac:dyDescent="0.3">
      <c r="A694" t="s">
        <v>120</v>
      </c>
      <c r="B694">
        <v>336939</v>
      </c>
      <c r="C694">
        <v>336940</v>
      </c>
      <c r="D694">
        <v>-6.8437918790000003</v>
      </c>
    </row>
    <row r="695" spans="1:4" x14ac:dyDescent="0.3">
      <c r="A695" t="s">
        <v>705</v>
      </c>
      <c r="B695">
        <v>25361</v>
      </c>
      <c r="C695">
        <v>25362</v>
      </c>
      <c r="D695">
        <v>-4.1989209479999996</v>
      </c>
    </row>
    <row r="696" spans="1:4" x14ac:dyDescent="0.3">
      <c r="A696" t="s">
        <v>705</v>
      </c>
      <c r="B696">
        <v>25398</v>
      </c>
      <c r="C696">
        <v>25399</v>
      </c>
      <c r="D696">
        <v>-5.6122448980000001</v>
      </c>
    </row>
    <row r="697" spans="1:4" x14ac:dyDescent="0.3">
      <c r="A697" t="s">
        <v>121</v>
      </c>
      <c r="B697">
        <v>137497</v>
      </c>
      <c r="C697">
        <v>137498</v>
      </c>
      <c r="D697">
        <v>-16.666666670000001</v>
      </c>
    </row>
    <row r="698" spans="1:4" x14ac:dyDescent="0.3">
      <c r="A698" t="s">
        <v>706</v>
      </c>
      <c r="B698">
        <v>16282</v>
      </c>
      <c r="C698">
        <v>16283</v>
      </c>
      <c r="D698">
        <v>-10.88435374</v>
      </c>
    </row>
    <row r="699" spans="1:4" x14ac:dyDescent="0.3">
      <c r="A699" t="s">
        <v>122</v>
      </c>
      <c r="B699">
        <v>92747</v>
      </c>
      <c r="C699">
        <v>92748</v>
      </c>
      <c r="D699">
        <v>-8.9680878679999996</v>
      </c>
    </row>
    <row r="700" spans="1:4" x14ac:dyDescent="0.3">
      <c r="A700" t="s">
        <v>122</v>
      </c>
      <c r="B700">
        <v>306076</v>
      </c>
      <c r="C700">
        <v>306077</v>
      </c>
      <c r="D700">
        <v>-23.348707739999998</v>
      </c>
    </row>
    <row r="701" spans="1:4" x14ac:dyDescent="0.3">
      <c r="A701" t="s">
        <v>707</v>
      </c>
      <c r="B701">
        <v>113734</v>
      </c>
      <c r="C701">
        <v>113735</v>
      </c>
      <c r="D701">
        <v>-4.0350877189999999</v>
      </c>
    </row>
    <row r="702" spans="1:4" x14ac:dyDescent="0.3">
      <c r="A702" t="s">
        <v>123</v>
      </c>
      <c r="B702">
        <v>25419</v>
      </c>
      <c r="C702">
        <v>25420</v>
      </c>
      <c r="D702">
        <v>-19.6969697</v>
      </c>
    </row>
    <row r="703" spans="1:4" x14ac:dyDescent="0.3">
      <c r="A703" t="s">
        <v>708</v>
      </c>
      <c r="B703">
        <v>16801</v>
      </c>
      <c r="C703">
        <v>16802</v>
      </c>
      <c r="D703">
        <v>-6.1542824730000003</v>
      </c>
    </row>
    <row r="704" spans="1:4" x14ac:dyDescent="0.3">
      <c r="A704" t="s">
        <v>709</v>
      </c>
      <c r="B704">
        <v>448202</v>
      </c>
      <c r="C704">
        <v>448203</v>
      </c>
      <c r="D704">
        <v>-5.3308511449999996</v>
      </c>
    </row>
    <row r="705" spans="1:4" x14ac:dyDescent="0.3">
      <c r="A705" t="s">
        <v>124</v>
      </c>
      <c r="B705">
        <v>5420</v>
      </c>
      <c r="C705">
        <v>5421</v>
      </c>
      <c r="D705">
        <v>-47.69984917</v>
      </c>
    </row>
    <row r="706" spans="1:4" x14ac:dyDescent="0.3">
      <c r="A706" t="s">
        <v>124</v>
      </c>
      <c r="B706">
        <v>5429</v>
      </c>
      <c r="C706">
        <v>5430</v>
      </c>
      <c r="D706">
        <v>-47.621701969999997</v>
      </c>
    </row>
    <row r="707" spans="1:4" x14ac:dyDescent="0.3">
      <c r="A707" t="s">
        <v>710</v>
      </c>
      <c r="B707">
        <v>483</v>
      </c>
      <c r="C707">
        <v>484</v>
      </c>
      <c r="D707">
        <v>-10.16510444</v>
      </c>
    </row>
    <row r="708" spans="1:4" x14ac:dyDescent="0.3">
      <c r="A708" t="s">
        <v>711</v>
      </c>
      <c r="B708">
        <v>7389</v>
      </c>
      <c r="C708">
        <v>7390</v>
      </c>
      <c r="D708">
        <v>-7.4163804789999999</v>
      </c>
    </row>
    <row r="709" spans="1:4" x14ac:dyDescent="0.3">
      <c r="A709" t="s">
        <v>711</v>
      </c>
      <c r="B709">
        <v>7414</v>
      </c>
      <c r="C709">
        <v>7415</v>
      </c>
      <c r="D709">
        <v>-8.0472777569999998</v>
      </c>
    </row>
    <row r="710" spans="1:4" x14ac:dyDescent="0.3">
      <c r="A710" t="s">
        <v>712</v>
      </c>
      <c r="B710">
        <v>67695</v>
      </c>
      <c r="C710">
        <v>67696</v>
      </c>
      <c r="D710">
        <v>-4.2079018030000004</v>
      </c>
    </row>
    <row r="711" spans="1:4" x14ac:dyDescent="0.3">
      <c r="A711" t="s">
        <v>712</v>
      </c>
      <c r="B711">
        <v>67738</v>
      </c>
      <c r="C711">
        <v>67739</v>
      </c>
      <c r="D711">
        <v>-9.9517630829999995</v>
      </c>
    </row>
    <row r="712" spans="1:4" x14ac:dyDescent="0.3">
      <c r="A712" t="s">
        <v>712</v>
      </c>
      <c r="B712">
        <v>67747</v>
      </c>
      <c r="C712">
        <v>67748</v>
      </c>
      <c r="D712">
        <v>-8.6515035820000001</v>
      </c>
    </row>
    <row r="713" spans="1:4" x14ac:dyDescent="0.3">
      <c r="A713" t="s">
        <v>712</v>
      </c>
      <c r="B713">
        <v>243072</v>
      </c>
      <c r="C713">
        <v>243073</v>
      </c>
      <c r="D713">
        <v>-4.5771144279999998</v>
      </c>
    </row>
    <row r="714" spans="1:4" x14ac:dyDescent="0.3">
      <c r="A714" t="s">
        <v>713</v>
      </c>
      <c r="B714">
        <v>5048</v>
      </c>
      <c r="C714">
        <v>5049</v>
      </c>
      <c r="D714">
        <v>-4.0084388190000002</v>
      </c>
    </row>
    <row r="715" spans="1:4" x14ac:dyDescent="0.3">
      <c r="A715" t="s">
        <v>714</v>
      </c>
      <c r="B715">
        <v>17371</v>
      </c>
      <c r="C715">
        <v>17372</v>
      </c>
      <c r="D715">
        <v>-4.0444444439999998</v>
      </c>
    </row>
    <row r="716" spans="1:4" x14ac:dyDescent="0.3">
      <c r="A716" t="s">
        <v>714</v>
      </c>
      <c r="B716">
        <v>82543</v>
      </c>
      <c r="C716">
        <v>82544</v>
      </c>
      <c r="D716">
        <v>-5.8641975310000003</v>
      </c>
    </row>
    <row r="717" spans="1:4" x14ac:dyDescent="0.3">
      <c r="A717" t="s">
        <v>715</v>
      </c>
      <c r="B717">
        <v>151593</v>
      </c>
      <c r="C717">
        <v>151594</v>
      </c>
      <c r="D717">
        <v>-7.964706842</v>
      </c>
    </row>
    <row r="718" spans="1:4" x14ac:dyDescent="0.3">
      <c r="A718" t="s">
        <v>715</v>
      </c>
      <c r="B718">
        <v>201495</v>
      </c>
      <c r="C718">
        <v>201496</v>
      </c>
      <c r="D718">
        <v>-8.35237418</v>
      </c>
    </row>
    <row r="719" spans="1:4" x14ac:dyDescent="0.3">
      <c r="A719" t="s">
        <v>715</v>
      </c>
      <c r="B719">
        <v>201496</v>
      </c>
      <c r="C719">
        <v>201497</v>
      </c>
      <c r="D719">
        <v>-5.3995336460000001</v>
      </c>
    </row>
    <row r="720" spans="1:4" x14ac:dyDescent="0.3">
      <c r="A720" t="s">
        <v>716</v>
      </c>
      <c r="B720">
        <v>35887</v>
      </c>
      <c r="C720">
        <v>35888</v>
      </c>
      <c r="D720">
        <v>-4.3767873330000002</v>
      </c>
    </row>
    <row r="721" spans="1:4" x14ac:dyDescent="0.3">
      <c r="A721" t="s">
        <v>717</v>
      </c>
      <c r="B721">
        <v>25053</v>
      </c>
      <c r="C721">
        <v>25054</v>
      </c>
      <c r="D721">
        <v>-13.25369738</v>
      </c>
    </row>
    <row r="722" spans="1:4" x14ac:dyDescent="0.3">
      <c r="A722" t="s">
        <v>718</v>
      </c>
      <c r="B722">
        <v>44702</v>
      </c>
      <c r="C722">
        <v>44703</v>
      </c>
      <c r="D722">
        <v>-10.91175121</v>
      </c>
    </row>
    <row r="723" spans="1:4" x14ac:dyDescent="0.3">
      <c r="A723" t="s">
        <v>125</v>
      </c>
      <c r="B723">
        <v>20171</v>
      </c>
      <c r="C723">
        <v>20172</v>
      </c>
      <c r="D723">
        <v>-8.2051282049999994</v>
      </c>
    </row>
    <row r="724" spans="1:4" x14ac:dyDescent="0.3">
      <c r="A724" t="s">
        <v>125</v>
      </c>
      <c r="B724">
        <v>20197</v>
      </c>
      <c r="C724">
        <v>20198</v>
      </c>
      <c r="D724">
        <v>-15.942028990000001</v>
      </c>
    </row>
    <row r="725" spans="1:4" x14ac:dyDescent="0.3">
      <c r="A725" t="s">
        <v>126</v>
      </c>
      <c r="B725">
        <v>91573</v>
      </c>
      <c r="C725">
        <v>91574</v>
      </c>
      <c r="D725">
        <v>-20.959595960000001</v>
      </c>
    </row>
    <row r="726" spans="1:4" x14ac:dyDescent="0.3">
      <c r="A726" t="s">
        <v>126</v>
      </c>
      <c r="B726">
        <v>91599</v>
      </c>
      <c r="C726">
        <v>91600</v>
      </c>
      <c r="D726">
        <v>-20.959595960000001</v>
      </c>
    </row>
    <row r="727" spans="1:4" x14ac:dyDescent="0.3">
      <c r="A727" t="s">
        <v>126</v>
      </c>
      <c r="B727">
        <v>198197</v>
      </c>
      <c r="C727">
        <v>198198</v>
      </c>
      <c r="D727">
        <v>-26.2315632</v>
      </c>
    </row>
    <row r="728" spans="1:4" x14ac:dyDescent="0.3">
      <c r="A728" t="s">
        <v>127</v>
      </c>
      <c r="B728">
        <v>44780</v>
      </c>
      <c r="C728">
        <v>44781</v>
      </c>
      <c r="D728">
        <v>-16.393386620000001</v>
      </c>
    </row>
    <row r="729" spans="1:4" x14ac:dyDescent="0.3">
      <c r="A729" t="s">
        <v>128</v>
      </c>
      <c r="B729">
        <v>1987</v>
      </c>
      <c r="C729">
        <v>1988</v>
      </c>
      <c r="D729">
        <v>-11.35531136</v>
      </c>
    </row>
    <row r="730" spans="1:4" x14ac:dyDescent="0.3">
      <c r="A730" t="s">
        <v>128</v>
      </c>
      <c r="B730">
        <v>1988</v>
      </c>
      <c r="C730">
        <v>1989</v>
      </c>
      <c r="D730">
        <v>-13.283730159999999</v>
      </c>
    </row>
    <row r="731" spans="1:4" x14ac:dyDescent="0.3">
      <c r="A731" t="s">
        <v>128</v>
      </c>
      <c r="B731">
        <v>1989</v>
      </c>
      <c r="C731">
        <v>1990</v>
      </c>
      <c r="D731">
        <v>-4.5475424899999997</v>
      </c>
    </row>
    <row r="732" spans="1:4" x14ac:dyDescent="0.3">
      <c r="A732" t="s">
        <v>128</v>
      </c>
      <c r="B732">
        <v>2000</v>
      </c>
      <c r="C732">
        <v>2001</v>
      </c>
      <c r="D732">
        <v>-13.33333333</v>
      </c>
    </row>
    <row r="733" spans="1:4" x14ac:dyDescent="0.3">
      <c r="A733" t="s">
        <v>128</v>
      </c>
      <c r="B733">
        <v>2001</v>
      </c>
      <c r="C733">
        <v>2002</v>
      </c>
      <c r="D733">
        <v>-4.8941798939999996</v>
      </c>
    </row>
    <row r="734" spans="1:4" x14ac:dyDescent="0.3">
      <c r="A734" t="s">
        <v>128</v>
      </c>
      <c r="B734">
        <v>2012</v>
      </c>
      <c r="C734">
        <v>2013</v>
      </c>
      <c r="D734">
        <v>-19.854766980000001</v>
      </c>
    </row>
    <row r="735" spans="1:4" x14ac:dyDescent="0.3">
      <c r="A735" t="s">
        <v>128</v>
      </c>
      <c r="B735">
        <v>2013</v>
      </c>
      <c r="C735">
        <v>2014</v>
      </c>
      <c r="D735">
        <v>-4.7619047620000003</v>
      </c>
    </row>
    <row r="736" spans="1:4" x14ac:dyDescent="0.3">
      <c r="A736" t="s">
        <v>719</v>
      </c>
      <c r="B736">
        <v>60169</v>
      </c>
      <c r="C736">
        <v>60170</v>
      </c>
      <c r="D736">
        <v>-5.3058292280000003</v>
      </c>
    </row>
    <row r="737" spans="1:4" x14ac:dyDescent="0.3">
      <c r="A737" t="s">
        <v>720</v>
      </c>
      <c r="B737">
        <v>22666</v>
      </c>
      <c r="C737">
        <v>22667</v>
      </c>
      <c r="D737">
        <v>-4.1461101789999999</v>
      </c>
    </row>
    <row r="738" spans="1:4" x14ac:dyDescent="0.3">
      <c r="A738" t="s">
        <v>721</v>
      </c>
      <c r="B738">
        <v>3160</v>
      </c>
      <c r="C738">
        <v>3161</v>
      </c>
      <c r="D738">
        <v>-5.050505051</v>
      </c>
    </row>
    <row r="739" spans="1:4" x14ac:dyDescent="0.3">
      <c r="A739" t="s">
        <v>721</v>
      </c>
      <c r="B739">
        <v>3166</v>
      </c>
      <c r="C739">
        <v>3167</v>
      </c>
      <c r="D739">
        <v>-5.050505051</v>
      </c>
    </row>
    <row r="740" spans="1:4" x14ac:dyDescent="0.3">
      <c r="A740" t="s">
        <v>722</v>
      </c>
      <c r="B740">
        <v>15287</v>
      </c>
      <c r="C740">
        <v>15288</v>
      </c>
      <c r="D740">
        <v>-10.88975739</v>
      </c>
    </row>
    <row r="741" spans="1:4" x14ac:dyDescent="0.3">
      <c r="A741" t="s">
        <v>723</v>
      </c>
      <c r="B741">
        <v>15374</v>
      </c>
      <c r="C741">
        <v>15375</v>
      </c>
      <c r="D741">
        <v>-7.03125</v>
      </c>
    </row>
    <row r="742" spans="1:4" x14ac:dyDescent="0.3">
      <c r="A742" t="s">
        <v>724</v>
      </c>
      <c r="B742">
        <v>6301</v>
      </c>
      <c r="C742">
        <v>6302</v>
      </c>
      <c r="D742">
        <v>-4.301075269</v>
      </c>
    </row>
    <row r="743" spans="1:4" x14ac:dyDescent="0.3">
      <c r="A743" t="s">
        <v>724</v>
      </c>
      <c r="B743">
        <v>16375</v>
      </c>
      <c r="C743">
        <v>16376</v>
      </c>
      <c r="D743">
        <v>-12.272727270000001</v>
      </c>
    </row>
    <row r="744" spans="1:4" x14ac:dyDescent="0.3">
      <c r="A744" t="s">
        <v>725</v>
      </c>
      <c r="B744">
        <v>122582</v>
      </c>
      <c r="C744">
        <v>122583</v>
      </c>
      <c r="D744">
        <v>-9.361573259</v>
      </c>
    </row>
    <row r="745" spans="1:4" x14ac:dyDescent="0.3">
      <c r="A745" t="s">
        <v>726</v>
      </c>
      <c r="B745">
        <v>26756</v>
      </c>
      <c r="C745">
        <v>26757</v>
      </c>
      <c r="D745">
        <v>-4.3822802159999998</v>
      </c>
    </row>
    <row r="746" spans="1:4" x14ac:dyDescent="0.3">
      <c r="A746" t="s">
        <v>129</v>
      </c>
      <c r="B746">
        <v>17390</v>
      </c>
      <c r="C746">
        <v>17391</v>
      </c>
      <c r="D746">
        <v>-15.41218638</v>
      </c>
    </row>
    <row r="747" spans="1:4" x14ac:dyDescent="0.3">
      <c r="A747" t="s">
        <v>727</v>
      </c>
      <c r="B747">
        <v>244505</v>
      </c>
      <c r="C747">
        <v>244506</v>
      </c>
      <c r="D747">
        <v>-5.5555555559999998</v>
      </c>
    </row>
    <row r="748" spans="1:4" x14ac:dyDescent="0.3">
      <c r="A748" t="s">
        <v>727</v>
      </c>
      <c r="B748">
        <v>244506</v>
      </c>
      <c r="C748">
        <v>244507</v>
      </c>
      <c r="D748">
        <v>-8.8888888890000004</v>
      </c>
    </row>
    <row r="749" spans="1:4" x14ac:dyDescent="0.3">
      <c r="A749" t="s">
        <v>728</v>
      </c>
      <c r="B749">
        <v>5987</v>
      </c>
      <c r="C749">
        <v>5988</v>
      </c>
      <c r="D749">
        <v>-5.2497471300000003</v>
      </c>
    </row>
    <row r="750" spans="1:4" x14ac:dyDescent="0.3">
      <c r="A750" t="s">
        <v>728</v>
      </c>
      <c r="B750">
        <v>6033</v>
      </c>
      <c r="C750">
        <v>6034</v>
      </c>
      <c r="D750">
        <v>-4.7103266269999997</v>
      </c>
    </row>
    <row r="751" spans="1:4" x14ac:dyDescent="0.3">
      <c r="A751" t="s">
        <v>729</v>
      </c>
      <c r="B751">
        <v>33081</v>
      </c>
      <c r="C751">
        <v>33082</v>
      </c>
      <c r="D751">
        <v>-5.6984948590000002</v>
      </c>
    </row>
    <row r="752" spans="1:4" x14ac:dyDescent="0.3">
      <c r="A752" t="s">
        <v>729</v>
      </c>
      <c r="B752">
        <v>33083</v>
      </c>
      <c r="C752">
        <v>33084</v>
      </c>
      <c r="D752">
        <v>-4.7221459250000004</v>
      </c>
    </row>
    <row r="753" spans="1:4" x14ac:dyDescent="0.3">
      <c r="A753" t="s">
        <v>729</v>
      </c>
      <c r="B753">
        <v>33086</v>
      </c>
      <c r="C753">
        <v>33087</v>
      </c>
      <c r="D753">
        <v>-4.3714978960000002</v>
      </c>
    </row>
    <row r="754" spans="1:4" x14ac:dyDescent="0.3">
      <c r="A754" t="s">
        <v>729</v>
      </c>
      <c r="B754">
        <v>33090</v>
      </c>
      <c r="C754">
        <v>33091</v>
      </c>
      <c r="D754">
        <v>-5.5986565529999996</v>
      </c>
    </row>
    <row r="755" spans="1:4" x14ac:dyDescent="0.3">
      <c r="A755" t="s">
        <v>730</v>
      </c>
      <c r="B755">
        <v>14835</v>
      </c>
      <c r="C755">
        <v>14836</v>
      </c>
      <c r="D755">
        <v>-12.0853228</v>
      </c>
    </row>
    <row r="756" spans="1:4" x14ac:dyDescent="0.3">
      <c r="A756" t="s">
        <v>235</v>
      </c>
      <c r="B756">
        <v>91145</v>
      </c>
      <c r="C756">
        <v>91146</v>
      </c>
      <c r="D756">
        <v>-4.2735042740000004</v>
      </c>
    </row>
    <row r="757" spans="1:4" x14ac:dyDescent="0.3">
      <c r="A757" t="s">
        <v>236</v>
      </c>
      <c r="B757">
        <v>18979</v>
      </c>
      <c r="C757">
        <v>18980</v>
      </c>
      <c r="D757">
        <v>-4.4849152209999996</v>
      </c>
    </row>
    <row r="758" spans="1:4" x14ac:dyDescent="0.3">
      <c r="A758" t="s">
        <v>236</v>
      </c>
      <c r="B758">
        <v>18991</v>
      </c>
      <c r="C758">
        <v>18992</v>
      </c>
      <c r="D758">
        <v>-5.6504751190000002</v>
      </c>
    </row>
    <row r="759" spans="1:4" x14ac:dyDescent="0.3">
      <c r="A759" t="s">
        <v>236</v>
      </c>
      <c r="B759">
        <v>50779</v>
      </c>
      <c r="C759">
        <v>50780</v>
      </c>
      <c r="D759">
        <v>-7.1428571429999996</v>
      </c>
    </row>
    <row r="760" spans="1:4" x14ac:dyDescent="0.3">
      <c r="A760" t="s">
        <v>236</v>
      </c>
      <c r="B760">
        <v>50783</v>
      </c>
      <c r="C760">
        <v>50784</v>
      </c>
      <c r="D760">
        <v>-5.7474956920000002</v>
      </c>
    </row>
    <row r="761" spans="1:4" x14ac:dyDescent="0.3">
      <c r="A761" t="s">
        <v>236</v>
      </c>
      <c r="B761">
        <v>448327</v>
      </c>
      <c r="C761">
        <v>448328</v>
      </c>
      <c r="D761">
        <v>-7.3050828780000003</v>
      </c>
    </row>
    <row r="762" spans="1:4" x14ac:dyDescent="0.3">
      <c r="A762" t="s">
        <v>236</v>
      </c>
      <c r="B762">
        <v>448335</v>
      </c>
      <c r="C762">
        <v>448336</v>
      </c>
      <c r="D762">
        <v>-5.2964027690000002</v>
      </c>
    </row>
    <row r="763" spans="1:4" x14ac:dyDescent="0.3">
      <c r="A763" t="s">
        <v>236</v>
      </c>
      <c r="B763">
        <v>448348</v>
      </c>
      <c r="C763">
        <v>448349</v>
      </c>
      <c r="D763">
        <v>-7.4858426419999997</v>
      </c>
    </row>
    <row r="764" spans="1:4" x14ac:dyDescent="0.3">
      <c r="A764" t="s">
        <v>236</v>
      </c>
      <c r="B764">
        <v>853122</v>
      </c>
      <c r="C764">
        <v>853123</v>
      </c>
      <c r="D764">
        <v>-5.263157895</v>
      </c>
    </row>
    <row r="765" spans="1:4" x14ac:dyDescent="0.3">
      <c r="A765" t="s">
        <v>731</v>
      </c>
      <c r="B765">
        <v>9068</v>
      </c>
      <c r="C765">
        <v>9069</v>
      </c>
      <c r="D765">
        <v>-4.1666666670000003</v>
      </c>
    </row>
    <row r="766" spans="1:4" x14ac:dyDescent="0.3">
      <c r="A766" t="s">
        <v>732</v>
      </c>
      <c r="B766">
        <v>14296</v>
      </c>
      <c r="C766">
        <v>14297</v>
      </c>
      <c r="D766">
        <v>-5.0026329650000001</v>
      </c>
    </row>
    <row r="767" spans="1:4" x14ac:dyDescent="0.3">
      <c r="A767" t="s">
        <v>733</v>
      </c>
      <c r="B767">
        <v>21394</v>
      </c>
      <c r="C767">
        <v>21395</v>
      </c>
      <c r="D767">
        <v>-5.3451582379999998</v>
      </c>
    </row>
    <row r="768" spans="1:4" x14ac:dyDescent="0.3">
      <c r="A768" t="s">
        <v>130</v>
      </c>
      <c r="B768">
        <v>20393</v>
      </c>
      <c r="C768">
        <v>20394</v>
      </c>
      <c r="D768">
        <v>-21.5914787</v>
      </c>
    </row>
    <row r="769" spans="1:4" x14ac:dyDescent="0.3">
      <c r="A769" t="s">
        <v>131</v>
      </c>
      <c r="B769">
        <v>19008</v>
      </c>
      <c r="C769">
        <v>19009</v>
      </c>
      <c r="D769">
        <v>-53.702641839999998</v>
      </c>
    </row>
    <row r="770" spans="1:4" x14ac:dyDescent="0.3">
      <c r="A770" t="s">
        <v>734</v>
      </c>
      <c r="B770">
        <v>19825</v>
      </c>
      <c r="C770">
        <v>19826</v>
      </c>
      <c r="D770">
        <v>-4.0067340070000004</v>
      </c>
    </row>
    <row r="771" spans="1:4" x14ac:dyDescent="0.3">
      <c r="A771" t="s">
        <v>735</v>
      </c>
      <c r="B771">
        <v>58970</v>
      </c>
      <c r="C771">
        <v>58971</v>
      </c>
      <c r="D771">
        <v>-4.0880503140000002</v>
      </c>
    </row>
    <row r="772" spans="1:4" x14ac:dyDescent="0.3">
      <c r="A772" t="s">
        <v>736</v>
      </c>
      <c r="B772">
        <v>17504</v>
      </c>
      <c r="C772">
        <v>17505</v>
      </c>
      <c r="D772">
        <v>-7.7998045070000002</v>
      </c>
    </row>
    <row r="773" spans="1:4" x14ac:dyDescent="0.3">
      <c r="A773" t="s">
        <v>736</v>
      </c>
      <c r="B773">
        <v>17509</v>
      </c>
      <c r="C773">
        <v>17510</v>
      </c>
      <c r="D773">
        <v>-6.5998509869999999</v>
      </c>
    </row>
    <row r="774" spans="1:4" x14ac:dyDescent="0.3">
      <c r="A774" t="s">
        <v>736</v>
      </c>
      <c r="B774">
        <v>17515</v>
      </c>
      <c r="C774">
        <v>17516</v>
      </c>
      <c r="D774">
        <v>-11.87982388</v>
      </c>
    </row>
    <row r="775" spans="1:4" x14ac:dyDescent="0.3">
      <c r="A775" t="s">
        <v>15</v>
      </c>
      <c r="B775">
        <v>8048</v>
      </c>
      <c r="C775">
        <v>8049</v>
      </c>
      <c r="D775">
        <v>-14.48435083</v>
      </c>
    </row>
    <row r="776" spans="1:4" x14ac:dyDescent="0.3">
      <c r="A776" t="s">
        <v>15</v>
      </c>
      <c r="B776">
        <v>8073</v>
      </c>
      <c r="C776">
        <v>8074</v>
      </c>
      <c r="D776">
        <v>-18.63278996</v>
      </c>
    </row>
    <row r="777" spans="1:4" x14ac:dyDescent="0.3">
      <c r="A777" t="s">
        <v>15</v>
      </c>
      <c r="B777">
        <v>8105</v>
      </c>
      <c r="C777">
        <v>8106</v>
      </c>
      <c r="D777">
        <v>-12.77929011</v>
      </c>
    </row>
    <row r="778" spans="1:4" x14ac:dyDescent="0.3">
      <c r="A778" t="s">
        <v>15</v>
      </c>
      <c r="B778">
        <v>8110</v>
      </c>
      <c r="C778">
        <v>8111</v>
      </c>
      <c r="D778">
        <v>-5.450191448</v>
      </c>
    </row>
    <row r="779" spans="1:4" x14ac:dyDescent="0.3">
      <c r="A779" t="s">
        <v>737</v>
      </c>
      <c r="B779">
        <v>279048</v>
      </c>
      <c r="C779">
        <v>279049</v>
      </c>
      <c r="D779">
        <v>-7.7903045549999996</v>
      </c>
    </row>
    <row r="780" spans="1:4" x14ac:dyDescent="0.3">
      <c r="A780" t="s">
        <v>738</v>
      </c>
      <c r="B780">
        <v>23809</v>
      </c>
      <c r="C780">
        <v>23810</v>
      </c>
      <c r="D780">
        <v>-10.1010101</v>
      </c>
    </row>
    <row r="781" spans="1:4" x14ac:dyDescent="0.3">
      <c r="A781" t="s">
        <v>739</v>
      </c>
      <c r="B781">
        <v>2565</v>
      </c>
      <c r="C781">
        <v>2566</v>
      </c>
      <c r="D781">
        <v>-11.827956990000001</v>
      </c>
    </row>
    <row r="782" spans="1:4" x14ac:dyDescent="0.3">
      <c r="A782" t="s">
        <v>740</v>
      </c>
      <c r="B782">
        <v>27059</v>
      </c>
      <c r="C782">
        <v>27060</v>
      </c>
      <c r="D782">
        <v>-5.6634304210000002</v>
      </c>
    </row>
    <row r="783" spans="1:4" x14ac:dyDescent="0.3">
      <c r="A783" t="s">
        <v>740</v>
      </c>
      <c r="B783">
        <v>27101</v>
      </c>
      <c r="C783">
        <v>27102</v>
      </c>
      <c r="D783">
        <v>-4.6307281830000004</v>
      </c>
    </row>
    <row r="784" spans="1:4" x14ac:dyDescent="0.3">
      <c r="A784" t="s">
        <v>741</v>
      </c>
      <c r="B784">
        <v>4000</v>
      </c>
      <c r="C784">
        <v>4001</v>
      </c>
      <c r="D784">
        <v>-11.75384161</v>
      </c>
    </row>
    <row r="785" spans="1:4" x14ac:dyDescent="0.3">
      <c r="A785" t="s">
        <v>741</v>
      </c>
      <c r="B785">
        <v>4039</v>
      </c>
      <c r="C785">
        <v>4040</v>
      </c>
      <c r="D785">
        <v>-6.9340016709999999</v>
      </c>
    </row>
    <row r="786" spans="1:4" x14ac:dyDescent="0.3">
      <c r="A786" t="s">
        <v>742</v>
      </c>
      <c r="B786">
        <v>12995</v>
      </c>
      <c r="C786">
        <v>12996</v>
      </c>
      <c r="D786">
        <v>-6.9360053869999998</v>
      </c>
    </row>
    <row r="787" spans="1:4" x14ac:dyDescent="0.3">
      <c r="A787" t="s">
        <v>132</v>
      </c>
      <c r="B787">
        <v>197450</v>
      </c>
      <c r="C787">
        <v>197451</v>
      </c>
      <c r="D787">
        <v>-25.6735589</v>
      </c>
    </row>
    <row r="788" spans="1:4" x14ac:dyDescent="0.3">
      <c r="A788" t="s">
        <v>132</v>
      </c>
      <c r="B788">
        <v>197512</v>
      </c>
      <c r="C788">
        <v>197513</v>
      </c>
      <c r="D788">
        <v>-6.0040694999999999</v>
      </c>
    </row>
    <row r="789" spans="1:4" x14ac:dyDescent="0.3">
      <c r="A789" t="s">
        <v>743</v>
      </c>
      <c r="B789">
        <v>52234</v>
      </c>
      <c r="C789">
        <v>52235</v>
      </c>
      <c r="D789">
        <v>-7.6533692530000001</v>
      </c>
    </row>
    <row r="790" spans="1:4" x14ac:dyDescent="0.3">
      <c r="A790" t="s">
        <v>744</v>
      </c>
      <c r="B790">
        <v>5962</v>
      </c>
      <c r="C790">
        <v>5963</v>
      </c>
      <c r="D790">
        <v>-9.7222222219999992</v>
      </c>
    </row>
    <row r="791" spans="1:4" x14ac:dyDescent="0.3">
      <c r="A791" t="s">
        <v>744</v>
      </c>
      <c r="B791">
        <v>5983</v>
      </c>
      <c r="C791">
        <v>5984</v>
      </c>
      <c r="D791">
        <v>-9.6454173070000007</v>
      </c>
    </row>
    <row r="792" spans="1:4" x14ac:dyDescent="0.3">
      <c r="A792" t="s">
        <v>745</v>
      </c>
      <c r="B792">
        <v>20887</v>
      </c>
      <c r="C792">
        <v>20888</v>
      </c>
      <c r="D792">
        <v>-6.9152670110000001</v>
      </c>
    </row>
    <row r="793" spans="1:4" x14ac:dyDescent="0.3">
      <c r="A793" t="s">
        <v>746</v>
      </c>
      <c r="B793">
        <v>161171</v>
      </c>
      <c r="C793">
        <v>161172</v>
      </c>
      <c r="D793">
        <v>-12.162819320000001</v>
      </c>
    </row>
    <row r="794" spans="1:4" x14ac:dyDescent="0.3">
      <c r="A794" t="s">
        <v>746</v>
      </c>
      <c r="B794">
        <v>161175</v>
      </c>
      <c r="C794">
        <v>161176</v>
      </c>
      <c r="D794">
        <v>-14.453589989999999</v>
      </c>
    </row>
    <row r="795" spans="1:4" x14ac:dyDescent="0.3">
      <c r="A795" t="s">
        <v>747</v>
      </c>
      <c r="B795">
        <v>80851</v>
      </c>
      <c r="C795">
        <v>80852</v>
      </c>
      <c r="D795">
        <v>-7.7877662689999996</v>
      </c>
    </row>
    <row r="796" spans="1:4" x14ac:dyDescent="0.3">
      <c r="A796" t="s">
        <v>133</v>
      </c>
      <c r="B796">
        <v>59506</v>
      </c>
      <c r="C796">
        <v>59507</v>
      </c>
      <c r="D796">
        <v>-16.79548621</v>
      </c>
    </row>
    <row r="797" spans="1:4" x14ac:dyDescent="0.3">
      <c r="A797" t="s">
        <v>133</v>
      </c>
      <c r="B797">
        <v>249388</v>
      </c>
      <c r="C797">
        <v>249389</v>
      </c>
      <c r="D797">
        <v>-8.7849480609999997</v>
      </c>
    </row>
    <row r="798" spans="1:4" x14ac:dyDescent="0.3">
      <c r="A798" t="s">
        <v>748</v>
      </c>
      <c r="B798">
        <v>24784</v>
      </c>
      <c r="C798">
        <v>24785</v>
      </c>
      <c r="D798">
        <v>-7.5483886690000004</v>
      </c>
    </row>
    <row r="799" spans="1:4" x14ac:dyDescent="0.3">
      <c r="A799" t="s">
        <v>749</v>
      </c>
      <c r="B799">
        <v>23959</v>
      </c>
      <c r="C799">
        <v>23960</v>
      </c>
      <c r="D799">
        <v>-4.4444444440000002</v>
      </c>
    </row>
    <row r="800" spans="1:4" x14ac:dyDescent="0.3">
      <c r="A800" t="s">
        <v>134</v>
      </c>
      <c r="B800">
        <v>33642</v>
      </c>
      <c r="C800">
        <v>33643</v>
      </c>
      <c r="D800">
        <v>-17.31758202</v>
      </c>
    </row>
    <row r="801" spans="1:4" x14ac:dyDescent="0.3">
      <c r="A801" t="s">
        <v>134</v>
      </c>
      <c r="B801">
        <v>33675</v>
      </c>
      <c r="C801">
        <v>33676</v>
      </c>
      <c r="D801">
        <v>-19.80006105</v>
      </c>
    </row>
    <row r="802" spans="1:4" x14ac:dyDescent="0.3">
      <c r="A802" t="s">
        <v>134</v>
      </c>
      <c r="B802">
        <v>33732</v>
      </c>
      <c r="C802">
        <v>33733</v>
      </c>
      <c r="D802">
        <v>-9.1558060979999993</v>
      </c>
    </row>
    <row r="803" spans="1:4" x14ac:dyDescent="0.3">
      <c r="A803" t="s">
        <v>750</v>
      </c>
      <c r="B803">
        <v>15679</v>
      </c>
      <c r="C803">
        <v>15680</v>
      </c>
      <c r="D803">
        <v>-14.970012629999999</v>
      </c>
    </row>
    <row r="804" spans="1:4" x14ac:dyDescent="0.3">
      <c r="A804" t="s">
        <v>750</v>
      </c>
      <c r="B804">
        <v>15694</v>
      </c>
      <c r="C804">
        <v>15695</v>
      </c>
      <c r="D804">
        <v>-5.2477904039999999</v>
      </c>
    </row>
    <row r="805" spans="1:4" x14ac:dyDescent="0.3">
      <c r="A805" t="s">
        <v>750</v>
      </c>
      <c r="B805">
        <v>15728</v>
      </c>
      <c r="C805">
        <v>15729</v>
      </c>
      <c r="D805">
        <v>-5.2477904039999999</v>
      </c>
    </row>
    <row r="806" spans="1:4" x14ac:dyDescent="0.3">
      <c r="A806" t="s">
        <v>750</v>
      </c>
      <c r="B806">
        <v>15740</v>
      </c>
      <c r="C806">
        <v>15741</v>
      </c>
      <c r="D806">
        <v>-5.2477904039999999</v>
      </c>
    </row>
    <row r="807" spans="1:4" x14ac:dyDescent="0.3">
      <c r="A807" t="s">
        <v>750</v>
      </c>
      <c r="B807">
        <v>15750</v>
      </c>
      <c r="C807">
        <v>15751</v>
      </c>
      <c r="D807">
        <v>-5.3565705130000003</v>
      </c>
    </row>
    <row r="808" spans="1:4" x14ac:dyDescent="0.3">
      <c r="A808" t="s">
        <v>750</v>
      </c>
      <c r="B808">
        <v>145707</v>
      </c>
      <c r="C808">
        <v>145708</v>
      </c>
      <c r="D808">
        <v>-5.486698251</v>
      </c>
    </row>
    <row r="809" spans="1:4" x14ac:dyDescent="0.3">
      <c r="A809" t="s">
        <v>135</v>
      </c>
      <c r="B809">
        <v>37558</v>
      </c>
      <c r="C809">
        <v>37559</v>
      </c>
      <c r="D809">
        <v>-7.47325002</v>
      </c>
    </row>
    <row r="810" spans="1:4" x14ac:dyDescent="0.3">
      <c r="A810" t="s">
        <v>135</v>
      </c>
      <c r="B810">
        <v>160447</v>
      </c>
      <c r="C810">
        <v>160448</v>
      </c>
      <c r="D810">
        <v>-28.86273182</v>
      </c>
    </row>
    <row r="811" spans="1:4" x14ac:dyDescent="0.3">
      <c r="A811" t="s">
        <v>751</v>
      </c>
      <c r="B811">
        <v>3538</v>
      </c>
      <c r="C811">
        <v>3539</v>
      </c>
      <c r="D811">
        <v>-7.3170731709999997</v>
      </c>
    </row>
    <row r="812" spans="1:4" x14ac:dyDescent="0.3">
      <c r="A812" t="s">
        <v>136</v>
      </c>
      <c r="B812">
        <v>5175</v>
      </c>
      <c r="C812">
        <v>5176</v>
      </c>
      <c r="D812">
        <v>-16.594827590000001</v>
      </c>
    </row>
    <row r="813" spans="1:4" x14ac:dyDescent="0.3">
      <c r="A813" t="s">
        <v>752</v>
      </c>
      <c r="B813">
        <v>15662</v>
      </c>
      <c r="C813">
        <v>15663</v>
      </c>
      <c r="D813">
        <v>-4.1666666670000003</v>
      </c>
    </row>
    <row r="814" spans="1:4" x14ac:dyDescent="0.3">
      <c r="A814" t="s">
        <v>753</v>
      </c>
      <c r="B814">
        <v>11286</v>
      </c>
      <c r="C814">
        <v>11287</v>
      </c>
      <c r="D814">
        <v>-5.3921568630000003</v>
      </c>
    </row>
    <row r="815" spans="1:4" x14ac:dyDescent="0.3">
      <c r="A815" t="s">
        <v>753</v>
      </c>
      <c r="B815">
        <v>11310</v>
      </c>
      <c r="C815">
        <v>11311</v>
      </c>
      <c r="D815">
        <v>-7.5623217330000001</v>
      </c>
    </row>
    <row r="816" spans="1:4" x14ac:dyDescent="0.3">
      <c r="A816" t="s">
        <v>753</v>
      </c>
      <c r="B816">
        <v>11337</v>
      </c>
      <c r="C816">
        <v>11338</v>
      </c>
      <c r="D816">
        <v>-14.249924610000001</v>
      </c>
    </row>
    <row r="817" spans="1:4" x14ac:dyDescent="0.3">
      <c r="A817" t="s">
        <v>137</v>
      </c>
      <c r="B817">
        <v>27798</v>
      </c>
      <c r="C817">
        <v>27799</v>
      </c>
      <c r="D817">
        <v>-10.754236410000001</v>
      </c>
    </row>
    <row r="818" spans="1:4" x14ac:dyDescent="0.3">
      <c r="A818" t="s">
        <v>137</v>
      </c>
      <c r="B818">
        <v>27858</v>
      </c>
      <c r="C818">
        <v>27859</v>
      </c>
      <c r="D818">
        <v>-28.53996948</v>
      </c>
    </row>
    <row r="819" spans="1:4" x14ac:dyDescent="0.3">
      <c r="A819" t="s">
        <v>754</v>
      </c>
      <c r="B819">
        <v>4949</v>
      </c>
      <c r="C819">
        <v>4950</v>
      </c>
      <c r="D819">
        <v>-4.563571144</v>
      </c>
    </row>
    <row r="820" spans="1:4" x14ac:dyDescent="0.3">
      <c r="A820" t="s">
        <v>755</v>
      </c>
      <c r="B820">
        <v>23447</v>
      </c>
      <c r="C820">
        <v>23448</v>
      </c>
      <c r="D820">
        <v>-4.3922878120000002</v>
      </c>
    </row>
    <row r="821" spans="1:4" x14ac:dyDescent="0.3">
      <c r="A821" t="s">
        <v>430</v>
      </c>
      <c r="B821">
        <v>27217</v>
      </c>
      <c r="C821">
        <v>27218</v>
      </c>
      <c r="D821">
        <v>-8.9738133740000006</v>
      </c>
    </row>
    <row r="822" spans="1:4" x14ac:dyDescent="0.3">
      <c r="A822" t="s">
        <v>756</v>
      </c>
      <c r="B822">
        <v>178286</v>
      </c>
      <c r="C822">
        <v>178287</v>
      </c>
      <c r="D822">
        <v>-13.53114478</v>
      </c>
    </row>
    <row r="823" spans="1:4" x14ac:dyDescent="0.3">
      <c r="A823" t="s">
        <v>757</v>
      </c>
      <c r="B823">
        <v>10489</v>
      </c>
      <c r="C823">
        <v>10490</v>
      </c>
      <c r="D823">
        <v>-4.5225911999999999</v>
      </c>
    </row>
    <row r="824" spans="1:4" x14ac:dyDescent="0.3">
      <c r="A824" t="s">
        <v>758</v>
      </c>
      <c r="B824">
        <v>5850</v>
      </c>
      <c r="C824">
        <v>5851</v>
      </c>
      <c r="D824">
        <v>-4.1343669250000001</v>
      </c>
    </row>
    <row r="825" spans="1:4" x14ac:dyDescent="0.3">
      <c r="A825" t="s">
        <v>759</v>
      </c>
      <c r="B825">
        <v>14426</v>
      </c>
      <c r="C825">
        <v>14427</v>
      </c>
      <c r="D825">
        <v>-6.3635199199999999</v>
      </c>
    </row>
    <row r="826" spans="1:4" x14ac:dyDescent="0.3">
      <c r="A826" t="s">
        <v>22</v>
      </c>
      <c r="B826">
        <v>16181</v>
      </c>
      <c r="C826">
        <v>16182</v>
      </c>
      <c r="D826">
        <v>-4.4627374660000001</v>
      </c>
    </row>
    <row r="827" spans="1:4" x14ac:dyDescent="0.3">
      <c r="A827" t="s">
        <v>22</v>
      </c>
      <c r="B827">
        <v>16213</v>
      </c>
      <c r="C827">
        <v>16214</v>
      </c>
      <c r="D827">
        <v>-8.2067929750000008</v>
      </c>
    </row>
    <row r="828" spans="1:4" x14ac:dyDescent="0.3">
      <c r="A828" t="s">
        <v>22</v>
      </c>
      <c r="B828">
        <v>16218</v>
      </c>
      <c r="C828">
        <v>16219</v>
      </c>
      <c r="D828">
        <v>-10.227468699999999</v>
      </c>
    </row>
    <row r="829" spans="1:4" x14ac:dyDescent="0.3">
      <c r="A829" t="s">
        <v>22</v>
      </c>
      <c r="B829">
        <v>16229</v>
      </c>
      <c r="C829">
        <v>16230</v>
      </c>
      <c r="D829">
        <v>-15.542249290000001</v>
      </c>
    </row>
    <row r="830" spans="1:4" x14ac:dyDescent="0.3">
      <c r="A830" t="s">
        <v>22</v>
      </c>
      <c r="B830">
        <v>16231</v>
      </c>
      <c r="C830">
        <v>16232</v>
      </c>
      <c r="D830">
        <v>-13.68754319</v>
      </c>
    </row>
    <row r="831" spans="1:4" x14ac:dyDescent="0.3">
      <c r="A831" t="s">
        <v>22</v>
      </c>
      <c r="B831">
        <v>16236</v>
      </c>
      <c r="C831">
        <v>16237</v>
      </c>
      <c r="D831">
        <v>-17.46994325</v>
      </c>
    </row>
    <row r="832" spans="1:4" x14ac:dyDescent="0.3">
      <c r="A832" t="s">
        <v>22</v>
      </c>
      <c r="B832">
        <v>16244</v>
      </c>
      <c r="C832">
        <v>16245</v>
      </c>
      <c r="D832">
        <v>-20.41132825</v>
      </c>
    </row>
    <row r="833" spans="1:4" x14ac:dyDescent="0.3">
      <c r="A833" t="s">
        <v>22</v>
      </c>
      <c r="B833">
        <v>16247</v>
      </c>
      <c r="C833">
        <v>16248</v>
      </c>
      <c r="D833">
        <v>-15.511940389999999</v>
      </c>
    </row>
    <row r="834" spans="1:4" x14ac:dyDescent="0.3">
      <c r="A834" t="s">
        <v>22</v>
      </c>
      <c r="B834">
        <v>16250</v>
      </c>
      <c r="C834">
        <v>16251</v>
      </c>
      <c r="D834">
        <v>-17.1548792</v>
      </c>
    </row>
    <row r="835" spans="1:4" x14ac:dyDescent="0.3">
      <c r="A835" t="s">
        <v>760</v>
      </c>
      <c r="B835">
        <v>387063</v>
      </c>
      <c r="C835">
        <v>387064</v>
      </c>
      <c r="D835">
        <v>-14.21319797</v>
      </c>
    </row>
    <row r="836" spans="1:4" x14ac:dyDescent="0.3">
      <c r="A836" t="s">
        <v>760</v>
      </c>
      <c r="B836">
        <v>568287</v>
      </c>
      <c r="C836">
        <v>568288</v>
      </c>
      <c r="D836">
        <v>-4.3262946199999996</v>
      </c>
    </row>
    <row r="837" spans="1:4" x14ac:dyDescent="0.3">
      <c r="A837" t="s">
        <v>761</v>
      </c>
      <c r="B837">
        <v>22815</v>
      </c>
      <c r="C837">
        <v>22816</v>
      </c>
      <c r="D837">
        <v>-5.4174759459999997</v>
      </c>
    </row>
    <row r="838" spans="1:4" x14ac:dyDescent="0.3">
      <c r="A838" t="s">
        <v>762</v>
      </c>
      <c r="B838">
        <v>19231</v>
      </c>
      <c r="C838">
        <v>19232</v>
      </c>
      <c r="D838">
        <v>-4.1666666670000003</v>
      </c>
    </row>
    <row r="839" spans="1:4" x14ac:dyDescent="0.3">
      <c r="A839" t="s">
        <v>763</v>
      </c>
      <c r="B839">
        <v>22551</v>
      </c>
      <c r="C839">
        <v>22552</v>
      </c>
      <c r="D839">
        <v>-6.0587352049999996</v>
      </c>
    </row>
    <row r="840" spans="1:4" x14ac:dyDescent="0.3">
      <c r="A840" t="s">
        <v>764</v>
      </c>
      <c r="B840">
        <v>3260</v>
      </c>
      <c r="C840">
        <v>3261</v>
      </c>
      <c r="D840">
        <v>-9.5486111109999996</v>
      </c>
    </row>
    <row r="841" spans="1:4" x14ac:dyDescent="0.3">
      <c r="A841" t="s">
        <v>765</v>
      </c>
      <c r="B841">
        <v>3523</v>
      </c>
      <c r="C841">
        <v>3524</v>
      </c>
      <c r="D841">
        <v>-9.1397849460000007</v>
      </c>
    </row>
    <row r="842" spans="1:4" x14ac:dyDescent="0.3">
      <c r="A842" t="s">
        <v>765</v>
      </c>
      <c r="B842">
        <v>3524</v>
      </c>
      <c r="C842">
        <v>3525</v>
      </c>
      <c r="D842">
        <v>-6.5905488959999996</v>
      </c>
    </row>
    <row r="843" spans="1:4" x14ac:dyDescent="0.3">
      <c r="A843" t="s">
        <v>766</v>
      </c>
      <c r="B843">
        <v>748941</v>
      </c>
      <c r="C843">
        <v>748942</v>
      </c>
      <c r="D843">
        <v>-6.0256410259999997</v>
      </c>
    </row>
    <row r="844" spans="1:4" x14ac:dyDescent="0.3">
      <c r="A844" t="s">
        <v>766</v>
      </c>
      <c r="B844">
        <v>748976</v>
      </c>
      <c r="C844">
        <v>748977</v>
      </c>
      <c r="D844">
        <v>-4.2855020799999997</v>
      </c>
    </row>
    <row r="845" spans="1:4" x14ac:dyDescent="0.3">
      <c r="A845" t="s">
        <v>767</v>
      </c>
      <c r="B845">
        <v>36520</v>
      </c>
      <c r="C845">
        <v>36521</v>
      </c>
      <c r="D845">
        <v>-10.81969278</v>
      </c>
    </row>
    <row r="846" spans="1:4" x14ac:dyDescent="0.3">
      <c r="A846" t="s">
        <v>241</v>
      </c>
      <c r="B846">
        <v>154313</v>
      </c>
      <c r="C846">
        <v>154314</v>
      </c>
      <c r="D846">
        <v>-15.10348099</v>
      </c>
    </row>
    <row r="847" spans="1:4" x14ac:dyDescent="0.3">
      <c r="A847" t="s">
        <v>768</v>
      </c>
      <c r="B847">
        <v>3934</v>
      </c>
      <c r="C847">
        <v>3935</v>
      </c>
      <c r="D847">
        <v>-8.5444496270000005</v>
      </c>
    </row>
    <row r="848" spans="1:4" x14ac:dyDescent="0.3">
      <c r="A848" t="s">
        <v>769</v>
      </c>
      <c r="B848">
        <v>23432</v>
      </c>
      <c r="C848">
        <v>23433</v>
      </c>
      <c r="D848">
        <v>-10.184578419999999</v>
      </c>
    </row>
    <row r="849" spans="1:4" x14ac:dyDescent="0.3">
      <c r="A849" t="s">
        <v>769</v>
      </c>
      <c r="B849">
        <v>23484</v>
      </c>
      <c r="C849">
        <v>23485</v>
      </c>
      <c r="D849">
        <v>-4.8783721289999997</v>
      </c>
    </row>
    <row r="850" spans="1:4" x14ac:dyDescent="0.3">
      <c r="A850" t="s">
        <v>770</v>
      </c>
      <c r="B850">
        <v>24715</v>
      </c>
      <c r="C850">
        <v>24716</v>
      </c>
      <c r="D850">
        <v>-8.1560283689999995</v>
      </c>
    </row>
    <row r="851" spans="1:4" x14ac:dyDescent="0.3">
      <c r="A851" t="s">
        <v>771</v>
      </c>
      <c r="B851">
        <v>29273</v>
      </c>
      <c r="C851">
        <v>29274</v>
      </c>
      <c r="D851">
        <v>-5.5555555559999998</v>
      </c>
    </row>
    <row r="852" spans="1:4" x14ac:dyDescent="0.3">
      <c r="A852" t="s">
        <v>772</v>
      </c>
      <c r="B852">
        <v>73110</v>
      </c>
      <c r="C852">
        <v>73111</v>
      </c>
      <c r="D852">
        <v>-13.54166667</v>
      </c>
    </row>
    <row r="853" spans="1:4" x14ac:dyDescent="0.3">
      <c r="A853" t="s">
        <v>138</v>
      </c>
      <c r="B853">
        <v>21050</v>
      </c>
      <c r="C853">
        <v>21051</v>
      </c>
      <c r="D853">
        <v>-5.7016639160000002</v>
      </c>
    </row>
    <row r="854" spans="1:4" x14ac:dyDescent="0.3">
      <c r="A854" t="s">
        <v>138</v>
      </c>
      <c r="B854">
        <v>21052</v>
      </c>
      <c r="C854">
        <v>21053</v>
      </c>
      <c r="D854">
        <v>-10.61601001</v>
      </c>
    </row>
    <row r="855" spans="1:4" x14ac:dyDescent="0.3">
      <c r="A855" t="s">
        <v>138</v>
      </c>
      <c r="B855">
        <v>21060</v>
      </c>
      <c r="C855">
        <v>21061</v>
      </c>
      <c r="D855">
        <v>-4.8257471260000004</v>
      </c>
    </row>
    <row r="856" spans="1:4" x14ac:dyDescent="0.3">
      <c r="A856" t="s">
        <v>138</v>
      </c>
      <c r="B856">
        <v>21083</v>
      </c>
      <c r="C856">
        <v>21084</v>
      </c>
      <c r="D856">
        <v>-4.9719267140000003</v>
      </c>
    </row>
    <row r="857" spans="1:4" x14ac:dyDescent="0.3">
      <c r="A857" t="s">
        <v>138</v>
      </c>
      <c r="B857">
        <v>21107</v>
      </c>
      <c r="C857">
        <v>21108</v>
      </c>
      <c r="D857">
        <v>-16.666666670000001</v>
      </c>
    </row>
    <row r="858" spans="1:4" x14ac:dyDescent="0.3">
      <c r="A858" t="s">
        <v>139</v>
      </c>
      <c r="B858">
        <v>387</v>
      </c>
      <c r="C858">
        <v>388</v>
      </c>
      <c r="D858">
        <v>-15.76576577</v>
      </c>
    </row>
    <row r="859" spans="1:4" x14ac:dyDescent="0.3">
      <c r="A859" t="s">
        <v>773</v>
      </c>
      <c r="B859">
        <v>5285</v>
      </c>
      <c r="C859">
        <v>5286</v>
      </c>
      <c r="D859">
        <v>-4.7884980380000002</v>
      </c>
    </row>
    <row r="860" spans="1:4" x14ac:dyDescent="0.3">
      <c r="A860" t="s">
        <v>140</v>
      </c>
      <c r="B860">
        <v>8764</v>
      </c>
      <c r="C860">
        <v>8765</v>
      </c>
      <c r="D860">
        <v>-27.70614724</v>
      </c>
    </row>
    <row r="861" spans="1:4" x14ac:dyDescent="0.3">
      <c r="A861" t="s">
        <v>774</v>
      </c>
      <c r="B861">
        <v>10961</v>
      </c>
      <c r="C861">
        <v>10962</v>
      </c>
      <c r="D861">
        <v>-14.35023548</v>
      </c>
    </row>
    <row r="862" spans="1:4" x14ac:dyDescent="0.3">
      <c r="A862" t="s">
        <v>775</v>
      </c>
      <c r="B862">
        <v>28877</v>
      </c>
      <c r="C862">
        <v>28878</v>
      </c>
      <c r="D862">
        <v>-4.4790117560000002</v>
      </c>
    </row>
    <row r="863" spans="1:4" x14ac:dyDescent="0.3">
      <c r="A863" t="s">
        <v>776</v>
      </c>
      <c r="B863">
        <v>1018</v>
      </c>
      <c r="C863">
        <v>1019</v>
      </c>
      <c r="D863">
        <v>-11.66666667</v>
      </c>
    </row>
    <row r="864" spans="1:4" x14ac:dyDescent="0.3">
      <c r="A864" t="s">
        <v>141</v>
      </c>
      <c r="B864">
        <v>13827</v>
      </c>
      <c r="C864">
        <v>13828</v>
      </c>
      <c r="D864">
        <v>-18.00924122</v>
      </c>
    </row>
    <row r="865" spans="1:4" x14ac:dyDescent="0.3">
      <c r="A865" t="s">
        <v>777</v>
      </c>
      <c r="B865">
        <v>7186</v>
      </c>
      <c r="C865">
        <v>7187</v>
      </c>
      <c r="D865">
        <v>-4.1192578339999999</v>
      </c>
    </row>
    <row r="866" spans="1:4" x14ac:dyDescent="0.3">
      <c r="A866" t="s">
        <v>778</v>
      </c>
      <c r="B866">
        <v>115867</v>
      </c>
      <c r="C866">
        <v>115868</v>
      </c>
      <c r="D866">
        <v>-4.0331196580000004</v>
      </c>
    </row>
    <row r="867" spans="1:4" x14ac:dyDescent="0.3">
      <c r="A867" t="s">
        <v>779</v>
      </c>
      <c r="B867">
        <v>1402</v>
      </c>
      <c r="C867">
        <v>1403</v>
      </c>
      <c r="D867">
        <v>-5</v>
      </c>
    </row>
    <row r="868" spans="1:4" x14ac:dyDescent="0.3">
      <c r="A868" t="s">
        <v>142</v>
      </c>
      <c r="B868">
        <v>253411</v>
      </c>
      <c r="C868">
        <v>253412</v>
      </c>
      <c r="D868">
        <v>-15.55555556</v>
      </c>
    </row>
    <row r="869" spans="1:4" x14ac:dyDescent="0.3">
      <c r="A869" t="s">
        <v>780</v>
      </c>
      <c r="B869">
        <v>133634</v>
      </c>
      <c r="C869">
        <v>133635</v>
      </c>
      <c r="D869">
        <v>-7.3914181059999997</v>
      </c>
    </row>
    <row r="870" spans="1:4" x14ac:dyDescent="0.3">
      <c r="A870" t="s">
        <v>781</v>
      </c>
      <c r="B870">
        <v>214308</v>
      </c>
      <c r="C870">
        <v>214309</v>
      </c>
      <c r="D870">
        <v>-7.7619355270000003</v>
      </c>
    </row>
    <row r="871" spans="1:4" x14ac:dyDescent="0.3">
      <c r="A871" t="s">
        <v>782</v>
      </c>
      <c r="B871">
        <v>61633</v>
      </c>
      <c r="C871">
        <v>61634</v>
      </c>
      <c r="D871">
        <v>-12.98382189</v>
      </c>
    </row>
    <row r="872" spans="1:4" x14ac:dyDescent="0.3">
      <c r="A872" t="s">
        <v>783</v>
      </c>
      <c r="B872">
        <v>74419</v>
      </c>
      <c r="C872">
        <v>74420</v>
      </c>
      <c r="D872">
        <v>-6.0185185189999997</v>
      </c>
    </row>
    <row r="873" spans="1:4" x14ac:dyDescent="0.3">
      <c r="A873" t="s">
        <v>784</v>
      </c>
      <c r="B873">
        <v>14443</v>
      </c>
      <c r="C873">
        <v>14444</v>
      </c>
      <c r="D873">
        <v>-5.5555555559999998</v>
      </c>
    </row>
    <row r="874" spans="1:4" x14ac:dyDescent="0.3">
      <c r="A874" t="s">
        <v>785</v>
      </c>
      <c r="B874">
        <v>17510</v>
      </c>
      <c r="C874">
        <v>17511</v>
      </c>
      <c r="D874">
        <v>-4.9160937379999998</v>
      </c>
    </row>
    <row r="875" spans="1:4" x14ac:dyDescent="0.3">
      <c r="A875" t="s">
        <v>786</v>
      </c>
      <c r="B875">
        <v>176628</v>
      </c>
      <c r="C875">
        <v>176629</v>
      </c>
      <c r="D875">
        <v>-7.1428571429999996</v>
      </c>
    </row>
    <row r="876" spans="1:4" x14ac:dyDescent="0.3">
      <c r="A876" t="s">
        <v>787</v>
      </c>
      <c r="B876">
        <v>92414</v>
      </c>
      <c r="C876">
        <v>92415</v>
      </c>
      <c r="D876">
        <v>-5.8534284349999997</v>
      </c>
    </row>
    <row r="877" spans="1:4" x14ac:dyDescent="0.3">
      <c r="A877" t="s">
        <v>787</v>
      </c>
      <c r="B877">
        <v>92435</v>
      </c>
      <c r="C877">
        <v>92436</v>
      </c>
      <c r="D877">
        <v>-8.8336353620000008</v>
      </c>
    </row>
    <row r="878" spans="1:4" x14ac:dyDescent="0.3">
      <c r="A878" t="s">
        <v>787</v>
      </c>
      <c r="B878">
        <v>92455</v>
      </c>
      <c r="C878">
        <v>92456</v>
      </c>
      <c r="D878">
        <v>-5.0525536410000003</v>
      </c>
    </row>
    <row r="879" spans="1:4" x14ac:dyDescent="0.3">
      <c r="A879" t="s">
        <v>788</v>
      </c>
      <c r="B879">
        <v>3270</v>
      </c>
      <c r="C879">
        <v>3271</v>
      </c>
      <c r="D879">
        <v>-10.07537559</v>
      </c>
    </row>
    <row r="880" spans="1:4" x14ac:dyDescent="0.3">
      <c r="A880" t="s">
        <v>789</v>
      </c>
      <c r="B880">
        <v>4992</v>
      </c>
      <c r="C880">
        <v>4993</v>
      </c>
      <c r="D880">
        <v>-4.6875</v>
      </c>
    </row>
    <row r="881" spans="1:4" x14ac:dyDescent="0.3">
      <c r="A881" t="s">
        <v>789</v>
      </c>
      <c r="B881">
        <v>5028</v>
      </c>
      <c r="C881">
        <v>5029</v>
      </c>
      <c r="D881">
        <v>-4.6875</v>
      </c>
    </row>
    <row r="882" spans="1:4" x14ac:dyDescent="0.3">
      <c r="A882" t="s">
        <v>790</v>
      </c>
      <c r="B882">
        <v>46469</v>
      </c>
      <c r="C882">
        <v>46470</v>
      </c>
      <c r="D882">
        <v>-4.1666666670000003</v>
      </c>
    </row>
    <row r="883" spans="1:4" x14ac:dyDescent="0.3">
      <c r="A883" t="s">
        <v>790</v>
      </c>
      <c r="B883">
        <v>46526</v>
      </c>
      <c r="C883">
        <v>46527</v>
      </c>
      <c r="D883">
        <v>-9.9033816429999995</v>
      </c>
    </row>
    <row r="884" spans="1:4" x14ac:dyDescent="0.3">
      <c r="A884" t="s">
        <v>791</v>
      </c>
      <c r="B884">
        <v>799</v>
      </c>
      <c r="C884">
        <v>800</v>
      </c>
      <c r="D884">
        <v>-8.2297999819999994</v>
      </c>
    </row>
    <row r="885" spans="1:4" x14ac:dyDescent="0.3">
      <c r="A885" t="s">
        <v>792</v>
      </c>
      <c r="B885">
        <v>7261</v>
      </c>
      <c r="C885">
        <v>7262</v>
      </c>
      <c r="D885">
        <v>-13.071169709999999</v>
      </c>
    </row>
    <row r="886" spans="1:4" x14ac:dyDescent="0.3">
      <c r="A886" t="s">
        <v>143</v>
      </c>
      <c r="B886">
        <v>6754</v>
      </c>
      <c r="C886">
        <v>6755</v>
      </c>
      <c r="D886">
        <v>-26.683554860000001</v>
      </c>
    </row>
    <row r="887" spans="1:4" x14ac:dyDescent="0.3">
      <c r="A887" t="s">
        <v>143</v>
      </c>
      <c r="B887">
        <v>6759</v>
      </c>
      <c r="C887">
        <v>6760</v>
      </c>
      <c r="D887">
        <v>-20.81512897</v>
      </c>
    </row>
    <row r="888" spans="1:4" x14ac:dyDescent="0.3">
      <c r="A888" t="s">
        <v>144</v>
      </c>
      <c r="B888">
        <v>12116</v>
      </c>
      <c r="C888">
        <v>12117</v>
      </c>
      <c r="D888">
        <v>-15.15151515</v>
      </c>
    </row>
    <row r="889" spans="1:4" x14ac:dyDescent="0.3">
      <c r="A889" t="s">
        <v>145</v>
      </c>
      <c r="B889">
        <v>2281</v>
      </c>
      <c r="C889">
        <v>2282</v>
      </c>
      <c r="D889">
        <v>-15.755100199999999</v>
      </c>
    </row>
    <row r="890" spans="1:4" x14ac:dyDescent="0.3">
      <c r="A890" t="s">
        <v>793</v>
      </c>
      <c r="B890">
        <v>1026</v>
      </c>
      <c r="C890">
        <v>1027</v>
      </c>
      <c r="D890">
        <v>-12.66666667</v>
      </c>
    </row>
    <row r="891" spans="1:4" x14ac:dyDescent="0.3">
      <c r="A891" t="s">
        <v>794</v>
      </c>
      <c r="B891">
        <v>5887</v>
      </c>
      <c r="C891">
        <v>5888</v>
      </c>
      <c r="D891">
        <v>-9.4601051120000008</v>
      </c>
    </row>
    <row r="892" spans="1:4" x14ac:dyDescent="0.3">
      <c r="A892" t="s">
        <v>794</v>
      </c>
      <c r="B892">
        <v>5900</v>
      </c>
      <c r="C892">
        <v>5901</v>
      </c>
      <c r="D892">
        <v>-5.7971014490000004</v>
      </c>
    </row>
    <row r="893" spans="1:4" x14ac:dyDescent="0.3">
      <c r="A893" t="s">
        <v>794</v>
      </c>
      <c r="B893">
        <v>5908</v>
      </c>
      <c r="C893">
        <v>5909</v>
      </c>
      <c r="D893">
        <v>-5.7971014490000004</v>
      </c>
    </row>
    <row r="894" spans="1:4" x14ac:dyDescent="0.3">
      <c r="A894" t="s">
        <v>795</v>
      </c>
      <c r="B894">
        <v>4026</v>
      </c>
      <c r="C894">
        <v>4027</v>
      </c>
      <c r="D894">
        <v>-10.23307791</v>
      </c>
    </row>
    <row r="895" spans="1:4" x14ac:dyDescent="0.3">
      <c r="A895" t="s">
        <v>795</v>
      </c>
      <c r="B895">
        <v>4037</v>
      </c>
      <c r="C895">
        <v>4038</v>
      </c>
      <c r="D895">
        <v>-8.7334323269999992</v>
      </c>
    </row>
    <row r="896" spans="1:4" x14ac:dyDescent="0.3">
      <c r="A896" t="s">
        <v>796</v>
      </c>
      <c r="B896">
        <v>5753</v>
      </c>
      <c r="C896">
        <v>5754</v>
      </c>
      <c r="D896">
        <v>-6.2330623310000002</v>
      </c>
    </row>
    <row r="897" spans="1:4" x14ac:dyDescent="0.3">
      <c r="A897" t="s">
        <v>797</v>
      </c>
      <c r="B897">
        <v>13275</v>
      </c>
      <c r="C897">
        <v>13276</v>
      </c>
      <c r="D897">
        <v>-4.9678301740000004</v>
      </c>
    </row>
    <row r="898" spans="1:4" x14ac:dyDescent="0.3">
      <c r="A898" t="s">
        <v>798</v>
      </c>
      <c r="B898">
        <v>30321</v>
      </c>
      <c r="C898">
        <v>30322</v>
      </c>
      <c r="D898">
        <v>-4.4746276140000001</v>
      </c>
    </row>
    <row r="899" spans="1:4" x14ac:dyDescent="0.3">
      <c r="A899" t="s">
        <v>799</v>
      </c>
      <c r="B899">
        <v>3351</v>
      </c>
      <c r="C899">
        <v>3352</v>
      </c>
      <c r="D899">
        <v>-7.432740538</v>
      </c>
    </row>
    <row r="900" spans="1:4" x14ac:dyDescent="0.3">
      <c r="A900" t="s">
        <v>800</v>
      </c>
      <c r="B900">
        <v>256308</v>
      </c>
      <c r="C900">
        <v>256309</v>
      </c>
      <c r="D900">
        <v>-12.08333333</v>
      </c>
    </row>
    <row r="901" spans="1:4" x14ac:dyDescent="0.3">
      <c r="A901" t="s">
        <v>801</v>
      </c>
      <c r="B901">
        <v>15657</v>
      </c>
      <c r="C901">
        <v>15658</v>
      </c>
      <c r="D901">
        <v>-5.120818195</v>
      </c>
    </row>
    <row r="902" spans="1:4" x14ac:dyDescent="0.3">
      <c r="A902" t="s">
        <v>801</v>
      </c>
      <c r="B902">
        <v>15661</v>
      </c>
      <c r="C902">
        <v>15662</v>
      </c>
      <c r="D902">
        <v>-5.1044205439999999</v>
      </c>
    </row>
    <row r="903" spans="1:4" x14ac:dyDescent="0.3">
      <c r="A903" t="s">
        <v>801</v>
      </c>
      <c r="B903">
        <v>15672</v>
      </c>
      <c r="C903">
        <v>15673</v>
      </c>
      <c r="D903">
        <v>-4.3987166770000004</v>
      </c>
    </row>
    <row r="904" spans="1:4" x14ac:dyDescent="0.3">
      <c r="A904" t="s">
        <v>801</v>
      </c>
      <c r="B904">
        <v>15673</v>
      </c>
      <c r="C904">
        <v>15674</v>
      </c>
      <c r="D904">
        <v>-7.4212480599999999</v>
      </c>
    </row>
    <row r="905" spans="1:4" x14ac:dyDescent="0.3">
      <c r="A905" t="s">
        <v>146</v>
      </c>
      <c r="B905">
        <v>246</v>
      </c>
      <c r="C905">
        <v>247</v>
      </c>
      <c r="D905">
        <v>-15.987460820000001</v>
      </c>
    </row>
    <row r="906" spans="1:4" x14ac:dyDescent="0.3">
      <c r="A906" t="s">
        <v>147</v>
      </c>
      <c r="B906">
        <v>8853</v>
      </c>
      <c r="C906">
        <v>8854</v>
      </c>
      <c r="D906">
        <v>-16.29030668</v>
      </c>
    </row>
    <row r="907" spans="1:4" x14ac:dyDescent="0.3">
      <c r="A907" t="s">
        <v>802</v>
      </c>
      <c r="B907">
        <v>11832</v>
      </c>
      <c r="C907">
        <v>11833</v>
      </c>
      <c r="D907">
        <v>-4.7433046059999997</v>
      </c>
    </row>
    <row r="908" spans="1:4" x14ac:dyDescent="0.3">
      <c r="A908" t="s">
        <v>803</v>
      </c>
      <c r="B908">
        <v>6873</v>
      </c>
      <c r="C908">
        <v>6874</v>
      </c>
      <c r="D908">
        <v>-6.0504821040000003</v>
      </c>
    </row>
    <row r="909" spans="1:4" x14ac:dyDescent="0.3">
      <c r="A909" t="s">
        <v>804</v>
      </c>
      <c r="B909">
        <v>103188</v>
      </c>
      <c r="C909">
        <v>103189</v>
      </c>
      <c r="D909">
        <v>-5.2083333329999997</v>
      </c>
    </row>
    <row r="910" spans="1:4" x14ac:dyDescent="0.3">
      <c r="A910" t="s">
        <v>148</v>
      </c>
      <c r="B910">
        <v>4362</v>
      </c>
      <c r="C910">
        <v>4363</v>
      </c>
      <c r="D910">
        <v>-16.071428569999998</v>
      </c>
    </row>
    <row r="911" spans="1:4" x14ac:dyDescent="0.3">
      <c r="A911" t="s">
        <v>805</v>
      </c>
      <c r="B911">
        <v>1982</v>
      </c>
      <c r="C911">
        <v>1983</v>
      </c>
      <c r="D911">
        <v>-13.28233584</v>
      </c>
    </row>
    <row r="912" spans="1:4" x14ac:dyDescent="0.3">
      <c r="A912" t="s">
        <v>806</v>
      </c>
      <c r="B912">
        <v>59879</v>
      </c>
      <c r="C912">
        <v>59880</v>
      </c>
      <c r="D912">
        <v>-13.75</v>
      </c>
    </row>
    <row r="913" spans="1:4" x14ac:dyDescent="0.3">
      <c r="A913" t="s">
        <v>807</v>
      </c>
      <c r="B913">
        <v>1936</v>
      </c>
      <c r="C913">
        <v>1937</v>
      </c>
      <c r="D913">
        <v>-11.558109829999999</v>
      </c>
    </row>
    <row r="914" spans="1:4" x14ac:dyDescent="0.3">
      <c r="A914" t="s">
        <v>808</v>
      </c>
      <c r="B914">
        <v>4287</v>
      </c>
      <c r="C914">
        <v>4288</v>
      </c>
      <c r="D914">
        <v>-6.9444444440000002</v>
      </c>
    </row>
    <row r="915" spans="1:4" x14ac:dyDescent="0.3">
      <c r="A915" t="s">
        <v>809</v>
      </c>
      <c r="B915">
        <v>8094</v>
      </c>
      <c r="C915">
        <v>8095</v>
      </c>
      <c r="D915">
        <v>-4.3543543539999998</v>
      </c>
    </row>
    <row r="916" spans="1:4" x14ac:dyDescent="0.3">
      <c r="A916" t="s">
        <v>810</v>
      </c>
      <c r="B916">
        <v>2538</v>
      </c>
      <c r="C916">
        <v>2539</v>
      </c>
      <c r="D916">
        <v>-4.6296296300000002</v>
      </c>
    </row>
    <row r="917" spans="1:4" x14ac:dyDescent="0.3">
      <c r="A917" t="s">
        <v>811</v>
      </c>
      <c r="B917">
        <v>166236</v>
      </c>
      <c r="C917">
        <v>166237</v>
      </c>
      <c r="D917">
        <v>-4.5977011489999997</v>
      </c>
    </row>
    <row r="918" spans="1:4" x14ac:dyDescent="0.3">
      <c r="A918" t="s">
        <v>812</v>
      </c>
      <c r="B918">
        <v>56766</v>
      </c>
      <c r="C918">
        <v>56767</v>
      </c>
      <c r="D918">
        <v>-14.021841309999999</v>
      </c>
    </row>
    <row r="919" spans="1:4" x14ac:dyDescent="0.3">
      <c r="A919" t="s">
        <v>813</v>
      </c>
      <c r="B919">
        <v>33574</v>
      </c>
      <c r="C919">
        <v>33575</v>
      </c>
      <c r="D919">
        <v>-7.2222222220000001</v>
      </c>
    </row>
    <row r="920" spans="1:4" x14ac:dyDescent="0.3">
      <c r="A920" t="s">
        <v>149</v>
      </c>
      <c r="B920">
        <v>415314</v>
      </c>
      <c r="C920">
        <v>415315</v>
      </c>
      <c r="D920">
        <v>-21.715166050000001</v>
      </c>
    </row>
    <row r="921" spans="1:4" x14ac:dyDescent="0.3">
      <c r="A921" t="s">
        <v>814</v>
      </c>
      <c r="B921">
        <v>7741</v>
      </c>
      <c r="C921">
        <v>7742</v>
      </c>
      <c r="D921">
        <v>-12.367197880000001</v>
      </c>
    </row>
    <row r="922" spans="1:4" x14ac:dyDescent="0.3">
      <c r="A922" t="s">
        <v>815</v>
      </c>
      <c r="B922">
        <v>145035</v>
      </c>
      <c r="C922">
        <v>145036</v>
      </c>
      <c r="D922">
        <v>-7.3412698409999999</v>
      </c>
    </row>
    <row r="923" spans="1:4" x14ac:dyDescent="0.3">
      <c r="A923" t="s">
        <v>150</v>
      </c>
      <c r="B923">
        <v>19008</v>
      </c>
      <c r="C923">
        <v>19009</v>
      </c>
      <c r="D923">
        <v>-16.93989071</v>
      </c>
    </row>
    <row r="924" spans="1:4" x14ac:dyDescent="0.3">
      <c r="A924" t="s">
        <v>151</v>
      </c>
      <c r="B924">
        <v>105348</v>
      </c>
      <c r="C924">
        <v>105349</v>
      </c>
      <c r="D924">
        <v>-15.935536409999999</v>
      </c>
    </row>
    <row r="925" spans="1:4" x14ac:dyDescent="0.3">
      <c r="A925" t="s">
        <v>151</v>
      </c>
      <c r="B925">
        <v>105349</v>
      </c>
      <c r="C925">
        <v>105350</v>
      </c>
      <c r="D925">
        <v>-17.292503239999998</v>
      </c>
    </row>
    <row r="926" spans="1:4" x14ac:dyDescent="0.3">
      <c r="A926" t="s">
        <v>390</v>
      </c>
      <c r="B926">
        <v>690494</v>
      </c>
      <c r="C926">
        <v>690495</v>
      </c>
      <c r="D926">
        <v>-5.2316361310000001</v>
      </c>
    </row>
    <row r="927" spans="1:4" x14ac:dyDescent="0.3">
      <c r="A927" t="s">
        <v>390</v>
      </c>
      <c r="B927">
        <v>690495</v>
      </c>
      <c r="C927">
        <v>690496</v>
      </c>
      <c r="D927">
        <v>-4.6925566339999998</v>
      </c>
    </row>
    <row r="928" spans="1:4" x14ac:dyDescent="0.3">
      <c r="A928" t="s">
        <v>390</v>
      </c>
      <c r="B928">
        <v>784228</v>
      </c>
      <c r="C928">
        <v>784229</v>
      </c>
      <c r="D928">
        <v>-15.826722289999999</v>
      </c>
    </row>
    <row r="929" spans="1:4" x14ac:dyDescent="0.3">
      <c r="A929" t="s">
        <v>390</v>
      </c>
      <c r="B929">
        <v>784229</v>
      </c>
      <c r="C929">
        <v>784230</v>
      </c>
      <c r="D929">
        <v>-4.7217298830000001</v>
      </c>
    </row>
    <row r="930" spans="1:4" x14ac:dyDescent="0.3">
      <c r="A930" t="s">
        <v>390</v>
      </c>
      <c r="B930">
        <v>784239</v>
      </c>
      <c r="C930">
        <v>784240</v>
      </c>
      <c r="D930">
        <v>-16.116748619999999</v>
      </c>
    </row>
    <row r="931" spans="1:4" x14ac:dyDescent="0.3">
      <c r="A931" t="s">
        <v>250</v>
      </c>
      <c r="B931">
        <v>302330</v>
      </c>
      <c r="C931">
        <v>302331</v>
      </c>
      <c r="D931">
        <v>-10.52120805</v>
      </c>
    </row>
    <row r="932" spans="1:4" x14ac:dyDescent="0.3">
      <c r="A932" t="s">
        <v>250</v>
      </c>
      <c r="B932">
        <v>528712</v>
      </c>
      <c r="C932">
        <v>528713</v>
      </c>
      <c r="D932">
        <v>-4.7757992920000003</v>
      </c>
    </row>
    <row r="933" spans="1:4" x14ac:dyDescent="0.3">
      <c r="A933" t="s">
        <v>816</v>
      </c>
      <c r="B933">
        <v>101926</v>
      </c>
      <c r="C933">
        <v>101927</v>
      </c>
      <c r="D933">
        <v>-5.5982704229999998</v>
      </c>
    </row>
    <row r="934" spans="1:4" x14ac:dyDescent="0.3">
      <c r="A934" t="s">
        <v>816</v>
      </c>
      <c r="B934">
        <v>149689</v>
      </c>
      <c r="C934">
        <v>149690</v>
      </c>
      <c r="D934">
        <v>-6.2665320060000003</v>
      </c>
    </row>
    <row r="935" spans="1:4" x14ac:dyDescent="0.3">
      <c r="A935" t="s">
        <v>817</v>
      </c>
      <c r="B935">
        <v>4165</v>
      </c>
      <c r="C935">
        <v>4166</v>
      </c>
      <c r="D935">
        <v>-6.3063063059999998</v>
      </c>
    </row>
    <row r="936" spans="1:4" x14ac:dyDescent="0.3">
      <c r="A936" t="s">
        <v>817</v>
      </c>
      <c r="B936">
        <v>4241</v>
      </c>
      <c r="C936">
        <v>4242</v>
      </c>
      <c r="D936">
        <v>-4.1666666670000003</v>
      </c>
    </row>
    <row r="937" spans="1:4" x14ac:dyDescent="0.3">
      <c r="A937" t="s">
        <v>818</v>
      </c>
      <c r="B937">
        <v>45576</v>
      </c>
      <c r="C937">
        <v>45577</v>
      </c>
      <c r="D937">
        <v>-12.82894737</v>
      </c>
    </row>
    <row r="938" spans="1:4" x14ac:dyDescent="0.3">
      <c r="A938" t="s">
        <v>818</v>
      </c>
      <c r="B938">
        <v>45603</v>
      </c>
      <c r="C938">
        <v>45604</v>
      </c>
      <c r="D938">
        <v>-12.82894737</v>
      </c>
    </row>
    <row r="939" spans="1:4" x14ac:dyDescent="0.3">
      <c r="A939" t="s">
        <v>819</v>
      </c>
      <c r="B939">
        <v>4111</v>
      </c>
      <c r="C939">
        <v>4112</v>
      </c>
      <c r="D939">
        <v>-5.102759442</v>
      </c>
    </row>
    <row r="940" spans="1:4" x14ac:dyDescent="0.3">
      <c r="A940" t="s">
        <v>820</v>
      </c>
      <c r="B940">
        <v>26372</v>
      </c>
      <c r="C940">
        <v>26373</v>
      </c>
      <c r="D940">
        <v>-12.052377180000001</v>
      </c>
    </row>
    <row r="941" spans="1:4" x14ac:dyDescent="0.3">
      <c r="A941" t="s">
        <v>821</v>
      </c>
      <c r="B941">
        <v>274711</v>
      </c>
      <c r="C941">
        <v>274712</v>
      </c>
      <c r="D941">
        <v>-4.1200281680000002</v>
      </c>
    </row>
    <row r="942" spans="1:4" x14ac:dyDescent="0.3">
      <c r="A942" t="s">
        <v>822</v>
      </c>
      <c r="B942">
        <v>17394</v>
      </c>
      <c r="C942">
        <v>17395</v>
      </c>
      <c r="D942">
        <v>-6.3265679109999997</v>
      </c>
    </row>
    <row r="943" spans="1:4" x14ac:dyDescent="0.3">
      <c r="A943" t="s">
        <v>823</v>
      </c>
      <c r="B943">
        <v>1275</v>
      </c>
      <c r="C943">
        <v>1276</v>
      </c>
      <c r="D943">
        <v>-6.1421670119999998</v>
      </c>
    </row>
    <row r="944" spans="1:4" x14ac:dyDescent="0.3">
      <c r="A944" t="s">
        <v>152</v>
      </c>
      <c r="B944">
        <v>91048</v>
      </c>
      <c r="C944">
        <v>91049</v>
      </c>
      <c r="D944">
        <v>-20.059760499999999</v>
      </c>
    </row>
    <row r="945" spans="1:4" x14ac:dyDescent="0.3">
      <c r="A945" t="s">
        <v>152</v>
      </c>
      <c r="B945">
        <v>91052</v>
      </c>
      <c r="C945">
        <v>91053</v>
      </c>
      <c r="D945">
        <v>-11.860439400000001</v>
      </c>
    </row>
    <row r="946" spans="1:4" x14ac:dyDescent="0.3">
      <c r="A946" t="s">
        <v>152</v>
      </c>
      <c r="B946">
        <v>91242</v>
      </c>
      <c r="C946">
        <v>91243</v>
      </c>
      <c r="D946">
        <v>-9.7059994819999993</v>
      </c>
    </row>
    <row r="947" spans="1:4" x14ac:dyDescent="0.3">
      <c r="A947" t="s">
        <v>152</v>
      </c>
      <c r="B947">
        <v>198205</v>
      </c>
      <c r="C947">
        <v>198206</v>
      </c>
      <c r="D947">
        <v>-9.8091749890000006</v>
      </c>
    </row>
    <row r="948" spans="1:4" x14ac:dyDescent="0.3">
      <c r="A948" t="s">
        <v>152</v>
      </c>
      <c r="B948">
        <v>198211</v>
      </c>
      <c r="C948">
        <v>198212</v>
      </c>
      <c r="D948">
        <v>-9.8078547520000008</v>
      </c>
    </row>
    <row r="949" spans="1:4" x14ac:dyDescent="0.3">
      <c r="A949" t="s">
        <v>824</v>
      </c>
      <c r="B949">
        <v>119541</v>
      </c>
      <c r="C949">
        <v>119542</v>
      </c>
      <c r="D949">
        <v>-8.3590102710000007</v>
      </c>
    </row>
    <row r="950" spans="1:4" x14ac:dyDescent="0.3">
      <c r="A950" t="s">
        <v>153</v>
      </c>
      <c r="B950">
        <v>49505</v>
      </c>
      <c r="C950">
        <v>49506</v>
      </c>
      <c r="D950">
        <v>-16.666666670000001</v>
      </c>
    </row>
    <row r="951" spans="1:4" x14ac:dyDescent="0.3">
      <c r="A951" t="s">
        <v>153</v>
      </c>
      <c r="B951">
        <v>49524</v>
      </c>
      <c r="C951">
        <v>49525</v>
      </c>
      <c r="D951">
        <v>-28.205128210000002</v>
      </c>
    </row>
    <row r="952" spans="1:4" x14ac:dyDescent="0.3">
      <c r="A952" t="s">
        <v>825</v>
      </c>
      <c r="B952">
        <v>34818</v>
      </c>
      <c r="C952">
        <v>34819</v>
      </c>
      <c r="D952">
        <v>-4.0229885059999999</v>
      </c>
    </row>
    <row r="953" spans="1:4" x14ac:dyDescent="0.3">
      <c r="A953" t="s">
        <v>154</v>
      </c>
      <c r="B953">
        <v>105931</v>
      </c>
      <c r="C953">
        <v>105932</v>
      </c>
      <c r="D953">
        <v>-18.51373705</v>
      </c>
    </row>
    <row r="954" spans="1:4" x14ac:dyDescent="0.3">
      <c r="A954" t="s">
        <v>155</v>
      </c>
      <c r="B954">
        <v>18914</v>
      </c>
      <c r="C954">
        <v>18915</v>
      </c>
      <c r="D954">
        <v>-22.237484739999999</v>
      </c>
    </row>
    <row r="955" spans="1:4" x14ac:dyDescent="0.3">
      <c r="A955" t="s">
        <v>156</v>
      </c>
      <c r="B955">
        <v>140529</v>
      </c>
      <c r="C955">
        <v>140530</v>
      </c>
      <c r="D955">
        <v>-16.666666670000001</v>
      </c>
    </row>
    <row r="956" spans="1:4" x14ac:dyDescent="0.3">
      <c r="A956" t="s">
        <v>156</v>
      </c>
      <c r="B956">
        <v>140553</v>
      </c>
      <c r="C956">
        <v>140554</v>
      </c>
      <c r="D956">
        <v>-12.74509804</v>
      </c>
    </row>
    <row r="957" spans="1:4" x14ac:dyDescent="0.3">
      <c r="A957" t="s">
        <v>826</v>
      </c>
      <c r="B957">
        <v>15935</v>
      </c>
      <c r="C957">
        <v>15936</v>
      </c>
      <c r="D957">
        <v>-5.769230769</v>
      </c>
    </row>
    <row r="958" spans="1:4" x14ac:dyDescent="0.3">
      <c r="A958" t="s">
        <v>827</v>
      </c>
      <c r="B958">
        <v>26388</v>
      </c>
      <c r="C958">
        <v>26389</v>
      </c>
      <c r="D958">
        <v>-4.1277196079999996</v>
      </c>
    </row>
    <row r="959" spans="1:4" x14ac:dyDescent="0.3">
      <c r="A959" t="s">
        <v>828</v>
      </c>
      <c r="B959">
        <v>106273</v>
      </c>
      <c r="C959">
        <v>106274</v>
      </c>
      <c r="D959">
        <v>-4.0946579170000001</v>
      </c>
    </row>
    <row r="960" spans="1:4" x14ac:dyDescent="0.3">
      <c r="A960" t="s">
        <v>828</v>
      </c>
      <c r="B960">
        <v>106348</v>
      </c>
      <c r="C960">
        <v>106349</v>
      </c>
      <c r="D960">
        <v>-11.71702483</v>
      </c>
    </row>
    <row r="961" spans="1:4" x14ac:dyDescent="0.3">
      <c r="A961" t="s">
        <v>829</v>
      </c>
      <c r="B961">
        <v>177063</v>
      </c>
      <c r="C961">
        <v>177064</v>
      </c>
      <c r="D961">
        <v>-7.7711640209999997</v>
      </c>
    </row>
    <row r="962" spans="1:4" x14ac:dyDescent="0.3">
      <c r="A962" t="s">
        <v>829</v>
      </c>
      <c r="B962">
        <v>177126</v>
      </c>
      <c r="C962">
        <v>177127</v>
      </c>
      <c r="D962">
        <v>-9.9462365590000008</v>
      </c>
    </row>
    <row r="963" spans="1:4" x14ac:dyDescent="0.3">
      <c r="A963" t="s">
        <v>830</v>
      </c>
      <c r="B963">
        <v>6012</v>
      </c>
      <c r="C963">
        <v>6013</v>
      </c>
      <c r="D963">
        <v>-6.665762484</v>
      </c>
    </row>
    <row r="964" spans="1:4" x14ac:dyDescent="0.3">
      <c r="A964" t="s">
        <v>831</v>
      </c>
      <c r="B964">
        <v>17897</v>
      </c>
      <c r="C964">
        <v>17898</v>
      </c>
      <c r="D964">
        <v>-8.7570621469999992</v>
      </c>
    </row>
    <row r="965" spans="1:4" x14ac:dyDescent="0.3">
      <c r="A965" t="s">
        <v>832</v>
      </c>
      <c r="B965">
        <v>153512</v>
      </c>
      <c r="C965">
        <v>153513</v>
      </c>
      <c r="D965">
        <v>-8.9487820150000008</v>
      </c>
    </row>
    <row r="966" spans="1:4" x14ac:dyDescent="0.3">
      <c r="A966" t="s">
        <v>833</v>
      </c>
      <c r="B966">
        <v>117885</v>
      </c>
      <c r="C966">
        <v>117886</v>
      </c>
      <c r="D966">
        <v>-8.1081081079999997</v>
      </c>
    </row>
    <row r="967" spans="1:4" x14ac:dyDescent="0.3">
      <c r="A967" t="s">
        <v>834</v>
      </c>
      <c r="B967">
        <v>4777</v>
      </c>
      <c r="C967">
        <v>4778</v>
      </c>
      <c r="D967">
        <v>-10.843079919999999</v>
      </c>
    </row>
    <row r="968" spans="1:4" x14ac:dyDescent="0.3">
      <c r="A968" t="s">
        <v>835</v>
      </c>
      <c r="B968">
        <v>1343</v>
      </c>
      <c r="C968">
        <v>1344</v>
      </c>
      <c r="D968">
        <v>-8.1018518519999994</v>
      </c>
    </row>
    <row r="969" spans="1:4" x14ac:dyDescent="0.3">
      <c r="A969" t="s">
        <v>835</v>
      </c>
      <c r="B969">
        <v>1344</v>
      </c>
      <c r="C969">
        <v>1345</v>
      </c>
      <c r="D969">
        <v>-8.4474885840000002</v>
      </c>
    </row>
    <row r="970" spans="1:4" x14ac:dyDescent="0.3">
      <c r="A970" t="s">
        <v>835</v>
      </c>
      <c r="B970">
        <v>1429</v>
      </c>
      <c r="C970">
        <v>1430</v>
      </c>
      <c r="D970">
        <v>-5.9895729490000003</v>
      </c>
    </row>
    <row r="971" spans="1:4" x14ac:dyDescent="0.3">
      <c r="A971" t="s">
        <v>836</v>
      </c>
      <c r="B971">
        <v>93304</v>
      </c>
      <c r="C971">
        <v>93305</v>
      </c>
      <c r="D971">
        <v>-7.01754386</v>
      </c>
    </row>
    <row r="972" spans="1:4" x14ac:dyDescent="0.3">
      <c r="A972" t="s">
        <v>837</v>
      </c>
      <c r="B972">
        <v>12120</v>
      </c>
      <c r="C972">
        <v>12121</v>
      </c>
      <c r="D972">
        <v>-7.2796934870000003</v>
      </c>
    </row>
    <row r="973" spans="1:4" x14ac:dyDescent="0.3">
      <c r="A973" t="s">
        <v>838</v>
      </c>
      <c r="B973">
        <v>4959</v>
      </c>
      <c r="C973">
        <v>4960</v>
      </c>
      <c r="D973">
        <v>-5.3525893240000002</v>
      </c>
    </row>
    <row r="974" spans="1:4" x14ac:dyDescent="0.3">
      <c r="A974" t="s">
        <v>838</v>
      </c>
      <c r="B974">
        <v>4960</v>
      </c>
      <c r="C974">
        <v>4961</v>
      </c>
      <c r="D974">
        <v>-4.389887173</v>
      </c>
    </row>
    <row r="975" spans="1:4" x14ac:dyDescent="0.3">
      <c r="A975" t="s">
        <v>838</v>
      </c>
      <c r="B975">
        <v>5002</v>
      </c>
      <c r="C975">
        <v>5003</v>
      </c>
      <c r="D975">
        <v>-10.75637326</v>
      </c>
    </row>
    <row r="976" spans="1:4" x14ac:dyDescent="0.3">
      <c r="A976" t="s">
        <v>839</v>
      </c>
      <c r="B976">
        <v>13184</v>
      </c>
      <c r="C976">
        <v>13185</v>
      </c>
      <c r="D976">
        <v>-13.0889518</v>
      </c>
    </row>
    <row r="977" spans="1:4" x14ac:dyDescent="0.3">
      <c r="A977" t="s">
        <v>840</v>
      </c>
      <c r="B977">
        <v>16411</v>
      </c>
      <c r="C977">
        <v>16412</v>
      </c>
      <c r="D977">
        <v>-5.5555555559999998</v>
      </c>
    </row>
    <row r="978" spans="1:4" x14ac:dyDescent="0.3">
      <c r="A978" t="s">
        <v>157</v>
      </c>
      <c r="B978">
        <v>35113</v>
      </c>
      <c r="C978">
        <v>35114</v>
      </c>
      <c r="D978">
        <v>-19.853911669999999</v>
      </c>
    </row>
    <row r="979" spans="1:4" x14ac:dyDescent="0.3">
      <c r="A979" t="s">
        <v>157</v>
      </c>
      <c r="B979">
        <v>35128</v>
      </c>
      <c r="C979">
        <v>35129</v>
      </c>
      <c r="D979">
        <v>-4.1213129070000001</v>
      </c>
    </row>
    <row r="980" spans="1:4" x14ac:dyDescent="0.3">
      <c r="A980" t="s">
        <v>256</v>
      </c>
      <c r="B980">
        <v>14920</v>
      </c>
      <c r="C980">
        <v>14921</v>
      </c>
      <c r="D980">
        <v>-6.125094582</v>
      </c>
    </row>
    <row r="981" spans="1:4" x14ac:dyDescent="0.3">
      <c r="A981" t="s">
        <v>435</v>
      </c>
      <c r="B981">
        <v>62663</v>
      </c>
      <c r="C981">
        <v>62664</v>
      </c>
      <c r="D981">
        <v>-6.630256954</v>
      </c>
    </row>
    <row r="982" spans="1:4" x14ac:dyDescent="0.3">
      <c r="A982" t="s">
        <v>435</v>
      </c>
      <c r="B982">
        <v>62664</v>
      </c>
      <c r="C982">
        <v>62665</v>
      </c>
      <c r="D982">
        <v>-5.4788802030000001</v>
      </c>
    </row>
    <row r="983" spans="1:4" x14ac:dyDescent="0.3">
      <c r="A983" t="s">
        <v>158</v>
      </c>
      <c r="B983">
        <v>19518</v>
      </c>
      <c r="C983">
        <v>19519</v>
      </c>
      <c r="D983">
        <v>-11.80555556</v>
      </c>
    </row>
    <row r="984" spans="1:4" x14ac:dyDescent="0.3">
      <c r="A984" t="s">
        <v>158</v>
      </c>
      <c r="B984">
        <v>19519</v>
      </c>
      <c r="C984">
        <v>19520</v>
      </c>
      <c r="D984">
        <v>-30.867741389999999</v>
      </c>
    </row>
    <row r="985" spans="1:4" x14ac:dyDescent="0.3">
      <c r="A985" t="s">
        <v>158</v>
      </c>
      <c r="B985">
        <v>19526</v>
      </c>
      <c r="C985">
        <v>19527</v>
      </c>
      <c r="D985">
        <v>-12.36904762</v>
      </c>
    </row>
    <row r="986" spans="1:4" x14ac:dyDescent="0.3">
      <c r="A986" t="s">
        <v>158</v>
      </c>
      <c r="B986">
        <v>19527</v>
      </c>
      <c r="C986">
        <v>19528</v>
      </c>
      <c r="D986">
        <v>-29.28612455</v>
      </c>
    </row>
    <row r="987" spans="1:4" x14ac:dyDescent="0.3">
      <c r="A987" t="s">
        <v>841</v>
      </c>
      <c r="B987">
        <v>96921</v>
      </c>
      <c r="C987">
        <v>96922</v>
      </c>
      <c r="D987">
        <v>-14.330138610000001</v>
      </c>
    </row>
    <row r="988" spans="1:4" x14ac:dyDescent="0.3">
      <c r="A988" t="s">
        <v>842</v>
      </c>
      <c r="B988">
        <v>48427</v>
      </c>
      <c r="C988">
        <v>48428</v>
      </c>
      <c r="D988">
        <v>-9.1954022989999995</v>
      </c>
    </row>
    <row r="989" spans="1:4" x14ac:dyDescent="0.3">
      <c r="A989" t="s">
        <v>258</v>
      </c>
      <c r="B989">
        <v>1092</v>
      </c>
      <c r="C989">
        <v>1093</v>
      </c>
      <c r="D989">
        <v>-9.1397849460000007</v>
      </c>
    </row>
    <row r="990" spans="1:4" x14ac:dyDescent="0.3">
      <c r="A990" t="s">
        <v>159</v>
      </c>
      <c r="B990">
        <v>480683</v>
      </c>
      <c r="C990">
        <v>480684</v>
      </c>
      <c r="D990">
        <v>-5.0873226139999996</v>
      </c>
    </row>
    <row r="991" spans="1:4" x14ac:dyDescent="0.3">
      <c r="A991" t="s">
        <v>159</v>
      </c>
      <c r="B991">
        <v>480694</v>
      </c>
      <c r="C991">
        <v>480695</v>
      </c>
      <c r="D991">
        <v>-11.350993150000001</v>
      </c>
    </row>
    <row r="992" spans="1:4" x14ac:dyDescent="0.3">
      <c r="A992" t="s">
        <v>159</v>
      </c>
      <c r="B992">
        <v>480715</v>
      </c>
      <c r="C992">
        <v>480716</v>
      </c>
      <c r="D992">
        <v>-6.3500786099999997</v>
      </c>
    </row>
    <row r="993" spans="1:4" x14ac:dyDescent="0.3">
      <c r="A993" t="s">
        <v>159</v>
      </c>
      <c r="B993">
        <v>480729</v>
      </c>
      <c r="C993">
        <v>480730</v>
      </c>
      <c r="D993">
        <v>-8.2288452999999997</v>
      </c>
    </row>
    <row r="994" spans="1:4" x14ac:dyDescent="0.3">
      <c r="A994" t="s">
        <v>159</v>
      </c>
      <c r="B994">
        <v>500637</v>
      </c>
      <c r="C994">
        <v>500638</v>
      </c>
      <c r="D994">
        <v>-6.3522704470000004</v>
      </c>
    </row>
    <row r="995" spans="1:4" x14ac:dyDescent="0.3">
      <c r="A995" t="s">
        <v>159</v>
      </c>
      <c r="B995">
        <v>500666</v>
      </c>
      <c r="C995">
        <v>500667</v>
      </c>
      <c r="D995">
        <v>-28.060588729999999</v>
      </c>
    </row>
    <row r="996" spans="1:4" x14ac:dyDescent="0.3">
      <c r="A996" t="s">
        <v>843</v>
      </c>
      <c r="B996">
        <v>121479</v>
      </c>
      <c r="C996">
        <v>121480</v>
      </c>
      <c r="D996">
        <v>-5.0486944139999999</v>
      </c>
    </row>
    <row r="997" spans="1:4" x14ac:dyDescent="0.3">
      <c r="A997" t="s">
        <v>160</v>
      </c>
      <c r="B997">
        <v>6242</v>
      </c>
      <c r="C997">
        <v>6243</v>
      </c>
      <c r="D997">
        <v>-19.040947970000001</v>
      </c>
    </row>
    <row r="998" spans="1:4" x14ac:dyDescent="0.3">
      <c r="A998" t="s">
        <v>160</v>
      </c>
      <c r="B998">
        <v>6272</v>
      </c>
      <c r="C998">
        <v>6273</v>
      </c>
      <c r="D998">
        <v>-15.414668580000001</v>
      </c>
    </row>
    <row r="999" spans="1:4" x14ac:dyDescent="0.3">
      <c r="A999" t="s">
        <v>844</v>
      </c>
      <c r="B999">
        <v>1584</v>
      </c>
      <c r="C999">
        <v>1585</v>
      </c>
      <c r="D999">
        <v>-4.9451267310000002</v>
      </c>
    </row>
    <row r="1000" spans="1:4" x14ac:dyDescent="0.3">
      <c r="A1000" t="s">
        <v>844</v>
      </c>
      <c r="B1000">
        <v>1593</v>
      </c>
      <c r="C1000">
        <v>1594</v>
      </c>
      <c r="D1000">
        <v>-4.8780487800000003</v>
      </c>
    </row>
    <row r="1001" spans="1:4" x14ac:dyDescent="0.3">
      <c r="A1001" t="s">
        <v>844</v>
      </c>
      <c r="B1001">
        <v>1596</v>
      </c>
      <c r="C1001">
        <v>1597</v>
      </c>
      <c r="D1001">
        <v>-5.03875969</v>
      </c>
    </row>
    <row r="1002" spans="1:4" x14ac:dyDescent="0.3">
      <c r="A1002" t="s">
        <v>844</v>
      </c>
      <c r="B1002">
        <v>1636</v>
      </c>
      <c r="C1002">
        <v>1637</v>
      </c>
      <c r="D1002">
        <v>-4.924242424</v>
      </c>
    </row>
    <row r="1003" spans="1:4" x14ac:dyDescent="0.3">
      <c r="A1003" t="s">
        <v>845</v>
      </c>
      <c r="B1003">
        <v>30124</v>
      </c>
      <c r="C1003">
        <v>30125</v>
      </c>
      <c r="D1003">
        <v>-4.301075269</v>
      </c>
    </row>
    <row r="1004" spans="1:4" x14ac:dyDescent="0.3">
      <c r="A1004" t="s">
        <v>845</v>
      </c>
      <c r="B1004">
        <v>30160</v>
      </c>
      <c r="C1004">
        <v>30161</v>
      </c>
      <c r="D1004">
        <v>-4.4927536229999996</v>
      </c>
    </row>
    <row r="1005" spans="1:4" x14ac:dyDescent="0.3">
      <c r="A1005" t="s">
        <v>846</v>
      </c>
      <c r="B1005">
        <v>17941</v>
      </c>
      <c r="C1005">
        <v>17942</v>
      </c>
      <c r="D1005">
        <v>-6.7796610169999996</v>
      </c>
    </row>
    <row r="1006" spans="1:4" x14ac:dyDescent="0.3">
      <c r="A1006" t="s">
        <v>847</v>
      </c>
      <c r="B1006">
        <v>6804</v>
      </c>
      <c r="C1006">
        <v>6805</v>
      </c>
      <c r="D1006">
        <v>-8.9473684210000002</v>
      </c>
    </row>
    <row r="1007" spans="1:4" x14ac:dyDescent="0.3">
      <c r="A1007" t="s">
        <v>161</v>
      </c>
      <c r="B1007">
        <v>15485</v>
      </c>
      <c r="C1007">
        <v>15486</v>
      </c>
      <c r="D1007">
        <v>-9.8669440700000006</v>
      </c>
    </row>
    <row r="1008" spans="1:4" x14ac:dyDescent="0.3">
      <c r="A1008" t="s">
        <v>161</v>
      </c>
      <c r="B1008">
        <v>15486</v>
      </c>
      <c r="C1008">
        <v>15487</v>
      </c>
      <c r="D1008">
        <v>-16.72291075</v>
      </c>
    </row>
    <row r="1009" spans="1:4" x14ac:dyDescent="0.3">
      <c r="A1009" t="s">
        <v>161</v>
      </c>
      <c r="B1009">
        <v>15540</v>
      </c>
      <c r="C1009">
        <v>15541</v>
      </c>
      <c r="D1009">
        <v>-22.204114529999998</v>
      </c>
    </row>
    <row r="1010" spans="1:4" x14ac:dyDescent="0.3">
      <c r="A1010" t="s">
        <v>161</v>
      </c>
      <c r="B1010">
        <v>15541</v>
      </c>
      <c r="C1010">
        <v>15542</v>
      </c>
      <c r="D1010">
        <v>-30.0642985</v>
      </c>
    </row>
    <row r="1011" spans="1:4" x14ac:dyDescent="0.3">
      <c r="A1011" t="s">
        <v>162</v>
      </c>
      <c r="B1011">
        <v>8503</v>
      </c>
      <c r="C1011">
        <v>8504</v>
      </c>
      <c r="D1011">
        <v>-39.897947029999997</v>
      </c>
    </row>
    <row r="1012" spans="1:4" x14ac:dyDescent="0.3">
      <c r="A1012" t="s">
        <v>162</v>
      </c>
      <c r="B1012">
        <v>8514</v>
      </c>
      <c r="C1012">
        <v>8515</v>
      </c>
      <c r="D1012">
        <v>-34.163246209999997</v>
      </c>
    </row>
    <row r="1013" spans="1:4" x14ac:dyDescent="0.3">
      <c r="A1013" t="s">
        <v>162</v>
      </c>
      <c r="B1013">
        <v>8553</v>
      </c>
      <c r="C1013">
        <v>8554</v>
      </c>
      <c r="D1013">
        <v>-36.28560186</v>
      </c>
    </row>
    <row r="1014" spans="1:4" x14ac:dyDescent="0.3">
      <c r="A1014" t="s">
        <v>162</v>
      </c>
      <c r="B1014">
        <v>8567</v>
      </c>
      <c r="C1014">
        <v>8568</v>
      </c>
      <c r="D1014">
        <v>-18.42500214</v>
      </c>
    </row>
    <row r="1015" spans="1:4" x14ac:dyDescent="0.3">
      <c r="A1015" t="s">
        <v>162</v>
      </c>
      <c r="B1015">
        <v>8574</v>
      </c>
      <c r="C1015">
        <v>8575</v>
      </c>
      <c r="D1015">
        <v>-24.709741489999999</v>
      </c>
    </row>
    <row r="1016" spans="1:4" x14ac:dyDescent="0.3">
      <c r="A1016" t="s">
        <v>848</v>
      </c>
      <c r="B1016">
        <v>4019</v>
      </c>
      <c r="C1016">
        <v>4020</v>
      </c>
      <c r="D1016">
        <v>-4.8611111109999996</v>
      </c>
    </row>
    <row r="1017" spans="1:4" x14ac:dyDescent="0.3">
      <c r="A1017" t="s">
        <v>163</v>
      </c>
      <c r="B1017">
        <v>5395</v>
      </c>
      <c r="C1017">
        <v>5396</v>
      </c>
      <c r="D1017">
        <v>-18.967089340000001</v>
      </c>
    </row>
    <row r="1018" spans="1:4" x14ac:dyDescent="0.3">
      <c r="A1018" t="s">
        <v>164</v>
      </c>
      <c r="B1018">
        <v>6707</v>
      </c>
      <c r="C1018">
        <v>6708</v>
      </c>
      <c r="D1018">
        <v>-16.666666670000001</v>
      </c>
    </row>
    <row r="1019" spans="1:4" x14ac:dyDescent="0.3">
      <c r="A1019" t="s">
        <v>164</v>
      </c>
      <c r="B1019">
        <v>6708</v>
      </c>
      <c r="C1019">
        <v>6709</v>
      </c>
      <c r="D1019">
        <v>-10.44973545</v>
      </c>
    </row>
    <row r="1020" spans="1:4" x14ac:dyDescent="0.3">
      <c r="A1020" t="s">
        <v>164</v>
      </c>
      <c r="B1020">
        <v>6726</v>
      </c>
      <c r="C1020">
        <v>6727</v>
      </c>
      <c r="D1020">
        <v>-16.666666670000001</v>
      </c>
    </row>
    <row r="1021" spans="1:4" x14ac:dyDescent="0.3">
      <c r="A1021" t="s">
        <v>164</v>
      </c>
      <c r="B1021">
        <v>6727</v>
      </c>
      <c r="C1021">
        <v>6728</v>
      </c>
      <c r="D1021">
        <v>-10.44973545</v>
      </c>
    </row>
    <row r="1022" spans="1:4" x14ac:dyDescent="0.3">
      <c r="A1022" t="s">
        <v>437</v>
      </c>
      <c r="B1022">
        <v>1012</v>
      </c>
      <c r="C1022">
        <v>1013</v>
      </c>
      <c r="D1022">
        <v>-6.6095580470000002</v>
      </c>
    </row>
    <row r="1023" spans="1:4" x14ac:dyDescent="0.3">
      <c r="A1023" t="s">
        <v>849</v>
      </c>
      <c r="B1023">
        <v>132887</v>
      </c>
      <c r="C1023">
        <v>132888</v>
      </c>
      <c r="D1023">
        <v>-8.4563018769999996</v>
      </c>
    </row>
    <row r="1024" spans="1:4" x14ac:dyDescent="0.3">
      <c r="A1024" t="s">
        <v>850</v>
      </c>
      <c r="B1024">
        <v>11482</v>
      </c>
      <c r="C1024">
        <v>11483</v>
      </c>
      <c r="D1024">
        <v>-5.9575862119999998</v>
      </c>
    </row>
    <row r="1025" spans="1:4" x14ac:dyDescent="0.3">
      <c r="A1025" t="s">
        <v>851</v>
      </c>
      <c r="B1025">
        <v>11570</v>
      </c>
      <c r="C1025">
        <v>11571</v>
      </c>
      <c r="D1025">
        <v>-4.4444444440000002</v>
      </c>
    </row>
    <row r="1026" spans="1:4" x14ac:dyDescent="0.3">
      <c r="A1026" t="s">
        <v>852</v>
      </c>
      <c r="B1026">
        <v>70067</v>
      </c>
      <c r="C1026">
        <v>70068</v>
      </c>
      <c r="D1026">
        <v>-6.7750746910000004</v>
      </c>
    </row>
    <row r="1027" spans="1:4" x14ac:dyDescent="0.3">
      <c r="A1027" t="s">
        <v>852</v>
      </c>
      <c r="B1027">
        <v>70088</v>
      </c>
      <c r="C1027">
        <v>70089</v>
      </c>
      <c r="D1027">
        <v>-9.0188834149999995</v>
      </c>
    </row>
    <row r="1028" spans="1:4" x14ac:dyDescent="0.3">
      <c r="A1028" t="s">
        <v>853</v>
      </c>
      <c r="B1028">
        <v>140969</v>
      </c>
      <c r="C1028">
        <v>140970</v>
      </c>
      <c r="D1028">
        <v>-4.235822422</v>
      </c>
    </row>
    <row r="1029" spans="1:4" x14ac:dyDescent="0.3">
      <c r="A1029" t="s">
        <v>854</v>
      </c>
      <c r="B1029">
        <v>51855</v>
      </c>
      <c r="C1029">
        <v>51856</v>
      </c>
      <c r="D1029">
        <v>-4.0618481949999996</v>
      </c>
    </row>
    <row r="1030" spans="1:4" x14ac:dyDescent="0.3">
      <c r="A1030" t="s">
        <v>854</v>
      </c>
      <c r="B1030">
        <v>51883</v>
      </c>
      <c r="C1030">
        <v>51884</v>
      </c>
      <c r="D1030">
        <v>-4.0769420460000001</v>
      </c>
    </row>
    <row r="1031" spans="1:4" x14ac:dyDescent="0.3">
      <c r="A1031" t="s">
        <v>165</v>
      </c>
      <c r="B1031">
        <v>117</v>
      </c>
      <c r="C1031">
        <v>118</v>
      </c>
      <c r="D1031">
        <v>-22.48677249</v>
      </c>
    </row>
    <row r="1032" spans="1:4" x14ac:dyDescent="0.3">
      <c r="A1032" t="s">
        <v>165</v>
      </c>
      <c r="B1032">
        <v>122</v>
      </c>
      <c r="C1032">
        <v>123</v>
      </c>
      <c r="D1032">
        <v>-15.56534508</v>
      </c>
    </row>
    <row r="1033" spans="1:4" x14ac:dyDescent="0.3">
      <c r="A1033" t="s">
        <v>855</v>
      </c>
      <c r="B1033">
        <v>3862</v>
      </c>
      <c r="C1033">
        <v>3863</v>
      </c>
      <c r="D1033">
        <v>-9.3589743589999994</v>
      </c>
    </row>
    <row r="1034" spans="1:4" x14ac:dyDescent="0.3">
      <c r="A1034" t="s">
        <v>856</v>
      </c>
      <c r="B1034">
        <v>20734</v>
      </c>
      <c r="C1034">
        <v>20735</v>
      </c>
      <c r="D1034">
        <v>-6.0606060609999997</v>
      </c>
    </row>
    <row r="1035" spans="1:4" x14ac:dyDescent="0.3">
      <c r="A1035" t="s">
        <v>856</v>
      </c>
      <c r="B1035">
        <v>20745</v>
      </c>
      <c r="C1035">
        <v>20746</v>
      </c>
      <c r="D1035">
        <v>-6.2015503880000002</v>
      </c>
    </row>
    <row r="1036" spans="1:4" x14ac:dyDescent="0.3">
      <c r="A1036" t="s">
        <v>857</v>
      </c>
      <c r="B1036">
        <v>32845</v>
      </c>
      <c r="C1036">
        <v>32846</v>
      </c>
      <c r="D1036">
        <v>-14.04560478</v>
      </c>
    </row>
    <row r="1037" spans="1:4" x14ac:dyDescent="0.3">
      <c r="A1037" t="s">
        <v>858</v>
      </c>
      <c r="B1037">
        <v>67468</v>
      </c>
      <c r="C1037">
        <v>67469</v>
      </c>
      <c r="D1037">
        <v>-4.2907170299999997</v>
      </c>
    </row>
    <row r="1038" spans="1:4" x14ac:dyDescent="0.3">
      <c r="A1038" t="s">
        <v>859</v>
      </c>
      <c r="B1038">
        <v>99218</v>
      </c>
      <c r="C1038">
        <v>99219</v>
      </c>
      <c r="D1038">
        <v>-11.812457780000001</v>
      </c>
    </row>
    <row r="1039" spans="1:4" x14ac:dyDescent="0.3">
      <c r="A1039" t="s">
        <v>860</v>
      </c>
      <c r="B1039">
        <v>4778</v>
      </c>
      <c r="C1039">
        <v>4779</v>
      </c>
      <c r="D1039">
        <v>-9.6953628609999996</v>
      </c>
    </row>
    <row r="1040" spans="1:4" x14ac:dyDescent="0.3">
      <c r="A1040" t="s">
        <v>861</v>
      </c>
      <c r="B1040">
        <v>4469</v>
      </c>
      <c r="C1040">
        <v>4470</v>
      </c>
      <c r="D1040">
        <v>-5.1554871330000003</v>
      </c>
    </row>
    <row r="1041" spans="1:4" x14ac:dyDescent="0.3">
      <c r="A1041" t="s">
        <v>862</v>
      </c>
      <c r="B1041">
        <v>3970</v>
      </c>
      <c r="C1041">
        <v>3971</v>
      </c>
      <c r="D1041">
        <v>-4.7758284599999996</v>
      </c>
    </row>
    <row r="1042" spans="1:4" x14ac:dyDescent="0.3">
      <c r="A1042" t="s">
        <v>862</v>
      </c>
      <c r="B1042">
        <v>3986</v>
      </c>
      <c r="C1042">
        <v>3987</v>
      </c>
      <c r="D1042">
        <v>-9.8773610289999993</v>
      </c>
    </row>
    <row r="1043" spans="1:4" x14ac:dyDescent="0.3">
      <c r="A1043" t="s">
        <v>863</v>
      </c>
      <c r="B1043">
        <v>339</v>
      </c>
      <c r="C1043">
        <v>340</v>
      </c>
      <c r="D1043">
        <v>-4.9425110229999998</v>
      </c>
    </row>
    <row r="1044" spans="1:4" x14ac:dyDescent="0.3">
      <c r="A1044" t="s">
        <v>263</v>
      </c>
      <c r="B1044">
        <v>312372</v>
      </c>
      <c r="C1044">
        <v>312373</v>
      </c>
      <c r="D1044">
        <v>-5.6118784589999997</v>
      </c>
    </row>
    <row r="1045" spans="1:4" x14ac:dyDescent="0.3">
      <c r="A1045" t="s">
        <v>864</v>
      </c>
      <c r="B1045">
        <v>788</v>
      </c>
      <c r="C1045">
        <v>789</v>
      </c>
      <c r="D1045">
        <v>-12.439899649999999</v>
      </c>
    </row>
    <row r="1046" spans="1:4" x14ac:dyDescent="0.3">
      <c r="A1046" t="s">
        <v>166</v>
      </c>
      <c r="B1046">
        <v>6015</v>
      </c>
      <c r="C1046">
        <v>6016</v>
      </c>
      <c r="D1046">
        <v>-11.261261259999999</v>
      </c>
    </row>
    <row r="1047" spans="1:4" x14ac:dyDescent="0.3">
      <c r="A1047" t="s">
        <v>166</v>
      </c>
      <c r="B1047">
        <v>6038</v>
      </c>
      <c r="C1047">
        <v>6039</v>
      </c>
      <c r="D1047">
        <v>-18.278805120000001</v>
      </c>
    </row>
    <row r="1048" spans="1:4" x14ac:dyDescent="0.3">
      <c r="A1048" t="s">
        <v>167</v>
      </c>
      <c r="B1048">
        <v>196705</v>
      </c>
      <c r="C1048">
        <v>196706</v>
      </c>
      <c r="D1048">
        <v>-16.666666670000001</v>
      </c>
    </row>
    <row r="1049" spans="1:4" x14ac:dyDescent="0.3">
      <c r="A1049" t="s">
        <v>865</v>
      </c>
      <c r="B1049">
        <v>23005</v>
      </c>
      <c r="C1049">
        <v>23006</v>
      </c>
      <c r="D1049">
        <v>-9.1666666669999994</v>
      </c>
    </row>
    <row r="1050" spans="1:4" x14ac:dyDescent="0.3">
      <c r="A1050" t="s">
        <v>865</v>
      </c>
      <c r="B1050">
        <v>23012</v>
      </c>
      <c r="C1050">
        <v>23013</v>
      </c>
      <c r="D1050">
        <v>-11.010928959999999</v>
      </c>
    </row>
    <row r="1051" spans="1:4" x14ac:dyDescent="0.3">
      <c r="A1051" t="s">
        <v>866</v>
      </c>
      <c r="B1051">
        <v>49678</v>
      </c>
      <c r="C1051">
        <v>49679</v>
      </c>
      <c r="D1051">
        <v>-10.204081629999999</v>
      </c>
    </row>
    <row r="1052" spans="1:4" x14ac:dyDescent="0.3">
      <c r="A1052" t="s">
        <v>867</v>
      </c>
      <c r="B1052">
        <v>8764</v>
      </c>
      <c r="C1052">
        <v>8765</v>
      </c>
      <c r="D1052">
        <v>-10.18518519</v>
      </c>
    </row>
    <row r="1053" spans="1:4" x14ac:dyDescent="0.3">
      <c r="A1053" t="s">
        <v>868</v>
      </c>
      <c r="B1053">
        <v>11225</v>
      </c>
      <c r="C1053">
        <v>11226</v>
      </c>
      <c r="D1053">
        <v>-6.6176470590000003</v>
      </c>
    </row>
    <row r="1054" spans="1:4" x14ac:dyDescent="0.3">
      <c r="A1054" t="s">
        <v>869</v>
      </c>
      <c r="B1054">
        <v>13401</v>
      </c>
      <c r="C1054">
        <v>13402</v>
      </c>
      <c r="D1054">
        <v>-8.6127445419999997</v>
      </c>
    </row>
    <row r="1055" spans="1:4" x14ac:dyDescent="0.3">
      <c r="A1055" t="s">
        <v>869</v>
      </c>
      <c r="B1055">
        <v>13433</v>
      </c>
      <c r="C1055">
        <v>13434</v>
      </c>
      <c r="D1055">
        <v>-6.0452224660000002</v>
      </c>
    </row>
    <row r="1056" spans="1:4" x14ac:dyDescent="0.3">
      <c r="A1056" t="s">
        <v>869</v>
      </c>
      <c r="B1056">
        <v>13438</v>
      </c>
      <c r="C1056">
        <v>13439</v>
      </c>
      <c r="D1056">
        <v>-9.5016987279999992</v>
      </c>
    </row>
    <row r="1057" spans="1:4" x14ac:dyDescent="0.3">
      <c r="A1057" t="s">
        <v>869</v>
      </c>
      <c r="B1057">
        <v>13456</v>
      </c>
      <c r="C1057">
        <v>13457</v>
      </c>
      <c r="D1057">
        <v>-6.3137470660000004</v>
      </c>
    </row>
    <row r="1058" spans="1:4" x14ac:dyDescent="0.3">
      <c r="A1058" t="s">
        <v>869</v>
      </c>
      <c r="B1058">
        <v>13464</v>
      </c>
      <c r="C1058">
        <v>13465</v>
      </c>
      <c r="D1058">
        <v>-6.253770362</v>
      </c>
    </row>
    <row r="1059" spans="1:4" x14ac:dyDescent="0.3">
      <c r="A1059" t="s">
        <v>869</v>
      </c>
      <c r="B1059">
        <v>13467</v>
      </c>
      <c r="C1059">
        <v>13468</v>
      </c>
      <c r="D1059">
        <v>-6.5418105940000002</v>
      </c>
    </row>
    <row r="1060" spans="1:4" x14ac:dyDescent="0.3">
      <c r="A1060" t="s">
        <v>869</v>
      </c>
      <c r="B1060">
        <v>13470</v>
      </c>
      <c r="C1060">
        <v>13471</v>
      </c>
      <c r="D1060">
        <v>-6.2343547030000002</v>
      </c>
    </row>
    <row r="1061" spans="1:4" x14ac:dyDescent="0.3">
      <c r="A1061" t="s">
        <v>870</v>
      </c>
      <c r="B1061">
        <v>21917</v>
      </c>
      <c r="C1061">
        <v>21918</v>
      </c>
      <c r="D1061">
        <v>-4.4082125599999999</v>
      </c>
    </row>
    <row r="1062" spans="1:4" x14ac:dyDescent="0.3">
      <c r="A1062" t="s">
        <v>871</v>
      </c>
      <c r="B1062">
        <v>14561</v>
      </c>
      <c r="C1062">
        <v>14562</v>
      </c>
      <c r="D1062">
        <v>-5.5555555559999998</v>
      </c>
    </row>
    <row r="1063" spans="1:4" x14ac:dyDescent="0.3">
      <c r="A1063" t="s">
        <v>872</v>
      </c>
      <c r="B1063">
        <v>168616</v>
      </c>
      <c r="C1063">
        <v>168617</v>
      </c>
      <c r="D1063">
        <v>-14.66666667</v>
      </c>
    </row>
    <row r="1064" spans="1:4" x14ac:dyDescent="0.3">
      <c r="A1064" t="s">
        <v>872</v>
      </c>
      <c r="B1064">
        <v>168645</v>
      </c>
      <c r="C1064">
        <v>168646</v>
      </c>
      <c r="D1064">
        <v>-12.55862978</v>
      </c>
    </row>
    <row r="1065" spans="1:4" x14ac:dyDescent="0.3">
      <c r="A1065" t="s">
        <v>872</v>
      </c>
      <c r="B1065">
        <v>168659</v>
      </c>
      <c r="C1065">
        <v>168660</v>
      </c>
      <c r="D1065">
        <v>-14.489795920000001</v>
      </c>
    </row>
    <row r="1066" spans="1:4" x14ac:dyDescent="0.3">
      <c r="A1066" t="s">
        <v>872</v>
      </c>
      <c r="B1066">
        <v>168687</v>
      </c>
      <c r="C1066">
        <v>168688</v>
      </c>
      <c r="D1066">
        <v>-9.9420849419999993</v>
      </c>
    </row>
    <row r="1067" spans="1:4" x14ac:dyDescent="0.3">
      <c r="A1067" t="s">
        <v>168</v>
      </c>
      <c r="B1067">
        <v>18861</v>
      </c>
      <c r="C1067">
        <v>18862</v>
      </c>
      <c r="D1067">
        <v>-5.6668001319999997</v>
      </c>
    </row>
    <row r="1068" spans="1:4" x14ac:dyDescent="0.3">
      <c r="A1068" t="s">
        <v>168</v>
      </c>
      <c r="B1068">
        <v>18875</v>
      </c>
      <c r="C1068">
        <v>18876</v>
      </c>
      <c r="D1068">
        <v>-5.4651629750000001</v>
      </c>
    </row>
    <row r="1069" spans="1:4" x14ac:dyDescent="0.3">
      <c r="A1069" t="s">
        <v>168</v>
      </c>
      <c r="B1069">
        <v>18882</v>
      </c>
      <c r="C1069">
        <v>18883</v>
      </c>
      <c r="D1069">
        <v>-10.45633323</v>
      </c>
    </row>
    <row r="1070" spans="1:4" x14ac:dyDescent="0.3">
      <c r="A1070" t="s">
        <v>168</v>
      </c>
      <c r="B1070">
        <v>18909</v>
      </c>
      <c r="C1070">
        <v>18910</v>
      </c>
      <c r="D1070">
        <v>-16.748921849999999</v>
      </c>
    </row>
    <row r="1071" spans="1:4" x14ac:dyDescent="0.3">
      <c r="A1071" t="s">
        <v>873</v>
      </c>
      <c r="B1071">
        <v>18072</v>
      </c>
      <c r="C1071">
        <v>18073</v>
      </c>
      <c r="D1071">
        <v>-13.17069463</v>
      </c>
    </row>
    <row r="1072" spans="1:4" x14ac:dyDescent="0.3">
      <c r="A1072" t="s">
        <v>874</v>
      </c>
      <c r="B1072">
        <v>13382</v>
      </c>
      <c r="C1072">
        <v>13383</v>
      </c>
      <c r="D1072">
        <v>-8.7719298250000008</v>
      </c>
    </row>
    <row r="1073" spans="1:4" x14ac:dyDescent="0.3">
      <c r="A1073" t="s">
        <v>875</v>
      </c>
      <c r="B1073">
        <v>6364</v>
      </c>
      <c r="C1073">
        <v>6365</v>
      </c>
      <c r="D1073">
        <v>-4.3425363419999998</v>
      </c>
    </row>
    <row r="1074" spans="1:4" x14ac:dyDescent="0.3">
      <c r="A1074" t="s">
        <v>169</v>
      </c>
      <c r="B1074">
        <v>188183</v>
      </c>
      <c r="C1074">
        <v>188184</v>
      </c>
      <c r="D1074">
        <v>-17.048177460000002</v>
      </c>
    </row>
    <row r="1075" spans="1:4" x14ac:dyDescent="0.3">
      <c r="A1075" t="s">
        <v>169</v>
      </c>
      <c r="B1075">
        <v>188195</v>
      </c>
      <c r="C1075">
        <v>188196</v>
      </c>
      <c r="D1075">
        <v>-16.27768966</v>
      </c>
    </row>
    <row r="1076" spans="1:4" x14ac:dyDescent="0.3">
      <c r="A1076" t="s">
        <v>876</v>
      </c>
      <c r="B1076">
        <v>99099</v>
      </c>
      <c r="C1076">
        <v>99100</v>
      </c>
      <c r="D1076">
        <v>-7.5987626649999997</v>
      </c>
    </row>
    <row r="1077" spans="1:4" x14ac:dyDescent="0.3">
      <c r="A1077" t="s">
        <v>877</v>
      </c>
      <c r="B1077">
        <v>6387</v>
      </c>
      <c r="C1077">
        <v>6388</v>
      </c>
      <c r="D1077">
        <v>-4.4117647059999996</v>
      </c>
    </row>
    <row r="1078" spans="1:4" x14ac:dyDescent="0.3">
      <c r="A1078" t="s">
        <v>877</v>
      </c>
      <c r="B1078">
        <v>21011</v>
      </c>
      <c r="C1078">
        <v>21012</v>
      </c>
      <c r="D1078">
        <v>-7.2739593889999998</v>
      </c>
    </row>
    <row r="1079" spans="1:4" x14ac:dyDescent="0.3">
      <c r="A1079" t="s">
        <v>877</v>
      </c>
      <c r="B1079">
        <v>21045</v>
      </c>
      <c r="C1079">
        <v>21046</v>
      </c>
      <c r="D1079">
        <v>-4.2237599250000004</v>
      </c>
    </row>
    <row r="1080" spans="1:4" x14ac:dyDescent="0.3">
      <c r="A1080" t="s">
        <v>878</v>
      </c>
      <c r="B1080">
        <v>25800</v>
      </c>
      <c r="C1080">
        <v>25801</v>
      </c>
      <c r="D1080">
        <v>-5.8522019109999999</v>
      </c>
    </row>
    <row r="1081" spans="1:4" x14ac:dyDescent="0.3">
      <c r="A1081" t="s">
        <v>878</v>
      </c>
      <c r="B1081">
        <v>25808</v>
      </c>
      <c r="C1081">
        <v>25809</v>
      </c>
      <c r="D1081">
        <v>-4.8611557139999997</v>
      </c>
    </row>
    <row r="1082" spans="1:4" x14ac:dyDescent="0.3">
      <c r="A1082" t="s">
        <v>170</v>
      </c>
      <c r="B1082">
        <v>78933</v>
      </c>
      <c r="C1082">
        <v>78934</v>
      </c>
      <c r="D1082">
        <v>-5.9306768119999997</v>
      </c>
    </row>
    <row r="1083" spans="1:4" x14ac:dyDescent="0.3">
      <c r="A1083" t="s">
        <v>170</v>
      </c>
      <c r="B1083">
        <v>78936</v>
      </c>
      <c r="C1083">
        <v>78937</v>
      </c>
      <c r="D1083">
        <v>-5.3282381640000001</v>
      </c>
    </row>
    <row r="1084" spans="1:4" x14ac:dyDescent="0.3">
      <c r="A1084" t="s">
        <v>170</v>
      </c>
      <c r="B1084">
        <v>78938</v>
      </c>
      <c r="C1084">
        <v>78939</v>
      </c>
      <c r="D1084">
        <v>-4.8566024700000003</v>
      </c>
    </row>
    <row r="1085" spans="1:4" x14ac:dyDescent="0.3">
      <c r="A1085" t="s">
        <v>170</v>
      </c>
      <c r="B1085">
        <v>168254</v>
      </c>
      <c r="C1085">
        <v>168255</v>
      </c>
      <c r="D1085">
        <v>-30.775657290000002</v>
      </c>
    </row>
    <row r="1086" spans="1:4" x14ac:dyDescent="0.3">
      <c r="A1086" t="s">
        <v>170</v>
      </c>
      <c r="B1086">
        <v>168255</v>
      </c>
      <c r="C1086">
        <v>168256</v>
      </c>
      <c r="D1086">
        <v>-25.90618199</v>
      </c>
    </row>
    <row r="1087" spans="1:4" x14ac:dyDescent="0.3">
      <c r="A1087" t="s">
        <v>170</v>
      </c>
      <c r="B1087">
        <v>342560</v>
      </c>
      <c r="C1087">
        <v>342561</v>
      </c>
      <c r="D1087">
        <v>-11.482838449999999</v>
      </c>
    </row>
    <row r="1088" spans="1:4" x14ac:dyDescent="0.3">
      <c r="A1088" t="s">
        <v>879</v>
      </c>
      <c r="B1088">
        <v>4863</v>
      </c>
      <c r="C1088">
        <v>4864</v>
      </c>
      <c r="D1088">
        <v>-6.8825596109999996</v>
      </c>
    </row>
    <row r="1089" spans="1:4" x14ac:dyDescent="0.3">
      <c r="A1089" t="s">
        <v>879</v>
      </c>
      <c r="B1089">
        <v>4888</v>
      </c>
      <c r="C1089">
        <v>4889</v>
      </c>
      <c r="D1089">
        <v>-6.3577586210000003</v>
      </c>
    </row>
    <row r="1090" spans="1:4" x14ac:dyDescent="0.3">
      <c r="A1090" t="s">
        <v>880</v>
      </c>
      <c r="B1090">
        <v>9547</v>
      </c>
      <c r="C1090">
        <v>9548</v>
      </c>
      <c r="D1090">
        <v>-7.622887865</v>
      </c>
    </row>
    <row r="1091" spans="1:4" x14ac:dyDescent="0.3">
      <c r="A1091" t="s">
        <v>881</v>
      </c>
      <c r="B1091">
        <v>19293</v>
      </c>
      <c r="C1091">
        <v>19294</v>
      </c>
      <c r="D1091">
        <v>-5.8181385160000003</v>
      </c>
    </row>
    <row r="1092" spans="1:4" x14ac:dyDescent="0.3">
      <c r="A1092" t="s">
        <v>882</v>
      </c>
      <c r="B1092">
        <v>62714</v>
      </c>
      <c r="C1092">
        <v>62715</v>
      </c>
      <c r="D1092">
        <v>-4.6474358970000003</v>
      </c>
    </row>
    <row r="1093" spans="1:4" x14ac:dyDescent="0.3">
      <c r="A1093" t="s">
        <v>171</v>
      </c>
      <c r="B1093">
        <v>8936</v>
      </c>
      <c r="C1093">
        <v>8937</v>
      </c>
      <c r="D1093">
        <v>-4.2642836639999997</v>
      </c>
    </row>
    <row r="1094" spans="1:4" x14ac:dyDescent="0.3">
      <c r="A1094" t="s">
        <v>171</v>
      </c>
      <c r="B1094">
        <v>8976</v>
      </c>
      <c r="C1094">
        <v>8977</v>
      </c>
      <c r="D1094">
        <v>-18.837927069999999</v>
      </c>
    </row>
    <row r="1095" spans="1:4" x14ac:dyDescent="0.3">
      <c r="A1095" t="s">
        <v>172</v>
      </c>
      <c r="B1095">
        <v>907</v>
      </c>
      <c r="C1095">
        <v>908</v>
      </c>
      <c r="D1095">
        <v>-17.594746279999999</v>
      </c>
    </row>
    <row r="1096" spans="1:4" x14ac:dyDescent="0.3">
      <c r="A1096" t="s">
        <v>883</v>
      </c>
      <c r="B1096">
        <v>26119</v>
      </c>
      <c r="C1096">
        <v>26120</v>
      </c>
      <c r="D1096">
        <v>-15.86434487</v>
      </c>
    </row>
    <row r="1097" spans="1:4" x14ac:dyDescent="0.3">
      <c r="A1097" t="s">
        <v>266</v>
      </c>
      <c r="B1097">
        <v>638142</v>
      </c>
      <c r="C1097">
        <v>638143</v>
      </c>
      <c r="D1097">
        <v>-8.134933041</v>
      </c>
    </row>
    <row r="1098" spans="1:4" x14ac:dyDescent="0.3">
      <c r="A1098" t="s">
        <v>884</v>
      </c>
      <c r="B1098">
        <v>10021</v>
      </c>
      <c r="C1098">
        <v>10022</v>
      </c>
      <c r="D1098">
        <v>-5.0076570719999998</v>
      </c>
    </row>
    <row r="1099" spans="1:4" x14ac:dyDescent="0.3">
      <c r="A1099" t="s">
        <v>885</v>
      </c>
      <c r="B1099">
        <v>137383</v>
      </c>
      <c r="C1099">
        <v>137384</v>
      </c>
      <c r="D1099">
        <v>-6.6351981310000001</v>
      </c>
    </row>
    <row r="1100" spans="1:4" x14ac:dyDescent="0.3">
      <c r="A1100" t="s">
        <v>173</v>
      </c>
      <c r="B1100">
        <v>7298</v>
      </c>
      <c r="C1100">
        <v>7299</v>
      </c>
      <c r="D1100">
        <v>-21.124542720000001</v>
      </c>
    </row>
    <row r="1101" spans="1:4" x14ac:dyDescent="0.3">
      <c r="A1101" t="s">
        <v>886</v>
      </c>
      <c r="B1101">
        <v>998</v>
      </c>
      <c r="C1101">
        <v>999</v>
      </c>
      <c r="D1101">
        <v>-4.150693016</v>
      </c>
    </row>
    <row r="1102" spans="1:4" x14ac:dyDescent="0.3">
      <c r="A1102" t="s">
        <v>174</v>
      </c>
      <c r="B1102">
        <v>69397</v>
      </c>
      <c r="C1102">
        <v>69398</v>
      </c>
      <c r="D1102">
        <v>-5</v>
      </c>
    </row>
    <row r="1103" spans="1:4" x14ac:dyDescent="0.3">
      <c r="A1103" t="s">
        <v>174</v>
      </c>
      <c r="B1103">
        <v>130470</v>
      </c>
      <c r="C1103">
        <v>130471</v>
      </c>
      <c r="D1103">
        <v>-15.33468175</v>
      </c>
    </row>
    <row r="1104" spans="1:4" x14ac:dyDescent="0.3">
      <c r="A1104" t="s">
        <v>175</v>
      </c>
      <c r="B1104">
        <v>70128</v>
      </c>
      <c r="C1104">
        <v>70129</v>
      </c>
      <c r="D1104">
        <v>-19.647518250000001</v>
      </c>
    </row>
    <row r="1105" spans="1:4" x14ac:dyDescent="0.3">
      <c r="A1105" t="s">
        <v>398</v>
      </c>
      <c r="B1105">
        <v>136208</v>
      </c>
      <c r="C1105">
        <v>136209</v>
      </c>
      <c r="D1105">
        <v>-15.29721007</v>
      </c>
    </row>
    <row r="1106" spans="1:4" x14ac:dyDescent="0.3">
      <c r="A1106" t="s">
        <v>398</v>
      </c>
      <c r="B1106">
        <v>136243</v>
      </c>
      <c r="C1106">
        <v>136244</v>
      </c>
      <c r="D1106">
        <v>-4.7221941679999997</v>
      </c>
    </row>
    <row r="1107" spans="1:4" x14ac:dyDescent="0.3">
      <c r="A1107" t="s">
        <v>441</v>
      </c>
      <c r="B1107">
        <v>5502</v>
      </c>
      <c r="C1107">
        <v>5503</v>
      </c>
      <c r="D1107">
        <v>-4.932704609</v>
      </c>
    </row>
    <row r="1108" spans="1:4" x14ac:dyDescent="0.3">
      <c r="A1108" t="s">
        <v>441</v>
      </c>
      <c r="B1108">
        <v>7626</v>
      </c>
      <c r="C1108">
        <v>7627</v>
      </c>
      <c r="D1108">
        <v>-5.0633674329999998</v>
      </c>
    </row>
    <row r="1109" spans="1:4" x14ac:dyDescent="0.3">
      <c r="A1109" t="s">
        <v>887</v>
      </c>
      <c r="B1109">
        <v>347248</v>
      </c>
      <c r="C1109">
        <v>347249</v>
      </c>
      <c r="D1109">
        <v>-5.9312201330000001</v>
      </c>
    </row>
    <row r="1110" spans="1:4" x14ac:dyDescent="0.3">
      <c r="A1110" t="s">
        <v>887</v>
      </c>
      <c r="B1110">
        <v>347259</v>
      </c>
      <c r="C1110">
        <v>347260</v>
      </c>
      <c r="D1110">
        <v>-5.2612033829999998</v>
      </c>
    </row>
    <row r="1111" spans="1:4" x14ac:dyDescent="0.3">
      <c r="A1111" t="s">
        <v>888</v>
      </c>
      <c r="B1111">
        <v>1452</v>
      </c>
      <c r="C1111">
        <v>1453</v>
      </c>
      <c r="D1111">
        <v>-11.01055807</v>
      </c>
    </row>
    <row r="1112" spans="1:4" x14ac:dyDescent="0.3">
      <c r="A1112" t="s">
        <v>889</v>
      </c>
      <c r="B1112">
        <v>2836</v>
      </c>
      <c r="C1112">
        <v>2837</v>
      </c>
      <c r="D1112">
        <v>-11.50793651</v>
      </c>
    </row>
    <row r="1113" spans="1:4" x14ac:dyDescent="0.3">
      <c r="A1113" t="s">
        <v>400</v>
      </c>
      <c r="B1113">
        <v>570197</v>
      </c>
      <c r="C1113">
        <v>570198</v>
      </c>
      <c r="D1113">
        <v>-5.7489776499999996</v>
      </c>
    </row>
    <row r="1114" spans="1:4" x14ac:dyDescent="0.3">
      <c r="A1114" t="s">
        <v>890</v>
      </c>
      <c r="B1114">
        <v>11826</v>
      </c>
      <c r="C1114">
        <v>11827</v>
      </c>
      <c r="D1114">
        <v>-6.8875651529999997</v>
      </c>
    </row>
    <row r="1115" spans="1:4" x14ac:dyDescent="0.3">
      <c r="A1115" t="s">
        <v>891</v>
      </c>
      <c r="B1115">
        <v>1602</v>
      </c>
      <c r="C1115">
        <v>1603</v>
      </c>
      <c r="D1115">
        <v>-7.1443728110000002</v>
      </c>
    </row>
    <row r="1116" spans="1:4" x14ac:dyDescent="0.3">
      <c r="A1116" t="s">
        <v>892</v>
      </c>
      <c r="B1116">
        <v>4417</v>
      </c>
      <c r="C1116">
        <v>4418</v>
      </c>
      <c r="D1116">
        <v>-6.7275660269999999</v>
      </c>
    </row>
    <row r="1117" spans="1:4" x14ac:dyDescent="0.3">
      <c r="A1117" t="s">
        <v>893</v>
      </c>
      <c r="B1117">
        <v>2149</v>
      </c>
      <c r="C1117">
        <v>2150</v>
      </c>
      <c r="D1117">
        <v>-7.2044389349999998</v>
      </c>
    </row>
    <row r="1118" spans="1:4" x14ac:dyDescent="0.3">
      <c r="A1118" t="s">
        <v>894</v>
      </c>
      <c r="B1118">
        <v>113036</v>
      </c>
      <c r="C1118">
        <v>113037</v>
      </c>
      <c r="D1118">
        <v>-8.6860304330000009</v>
      </c>
    </row>
    <row r="1119" spans="1:4" x14ac:dyDescent="0.3">
      <c r="A1119" t="s">
        <v>895</v>
      </c>
      <c r="B1119">
        <v>16567</v>
      </c>
      <c r="C1119">
        <v>16568</v>
      </c>
      <c r="D1119">
        <v>-5.8922558919999997</v>
      </c>
    </row>
    <row r="1120" spans="1:4" x14ac:dyDescent="0.3">
      <c r="A1120" t="s">
        <v>895</v>
      </c>
      <c r="B1120">
        <v>97541</v>
      </c>
      <c r="C1120">
        <v>97542</v>
      </c>
      <c r="D1120">
        <v>-4.6882086169999999</v>
      </c>
    </row>
    <row r="1121" spans="1:4" x14ac:dyDescent="0.3">
      <c r="A1121" t="s">
        <v>896</v>
      </c>
      <c r="B1121">
        <v>23727</v>
      </c>
      <c r="C1121">
        <v>23728</v>
      </c>
      <c r="D1121">
        <v>-5.0281503570000003</v>
      </c>
    </row>
    <row r="1122" spans="1:4" x14ac:dyDescent="0.3">
      <c r="A1122" t="s">
        <v>896</v>
      </c>
      <c r="B1122">
        <v>23785</v>
      </c>
      <c r="C1122">
        <v>23786</v>
      </c>
      <c r="D1122">
        <v>-9.3883247720000007</v>
      </c>
    </row>
    <row r="1123" spans="1:4" x14ac:dyDescent="0.3">
      <c r="A1123" t="s">
        <v>897</v>
      </c>
      <c r="B1123">
        <v>1400</v>
      </c>
      <c r="C1123">
        <v>1401</v>
      </c>
      <c r="D1123">
        <v>-6.6308243730000003</v>
      </c>
    </row>
    <row r="1124" spans="1:4" x14ac:dyDescent="0.3">
      <c r="A1124" t="s">
        <v>898</v>
      </c>
      <c r="B1124">
        <v>10132</v>
      </c>
      <c r="C1124">
        <v>10133</v>
      </c>
      <c r="D1124">
        <v>-6.2539682540000001</v>
      </c>
    </row>
    <row r="1125" spans="1:4" x14ac:dyDescent="0.3">
      <c r="A1125" t="s">
        <v>898</v>
      </c>
      <c r="B1125">
        <v>10149</v>
      </c>
      <c r="C1125">
        <v>10150</v>
      </c>
      <c r="D1125">
        <v>-5.8196636880000003</v>
      </c>
    </row>
    <row r="1126" spans="1:4" x14ac:dyDescent="0.3">
      <c r="A1126" t="s">
        <v>442</v>
      </c>
      <c r="B1126">
        <v>40019</v>
      </c>
      <c r="C1126">
        <v>40020</v>
      </c>
      <c r="D1126">
        <v>-7.1653821459999998</v>
      </c>
    </row>
    <row r="1127" spans="1:4" x14ac:dyDescent="0.3">
      <c r="A1127" t="s">
        <v>899</v>
      </c>
      <c r="B1127">
        <v>123919</v>
      </c>
      <c r="C1127">
        <v>123920</v>
      </c>
      <c r="D1127">
        <v>-4.3650793649999997</v>
      </c>
    </row>
    <row r="1128" spans="1:4" x14ac:dyDescent="0.3">
      <c r="A1128" t="s">
        <v>900</v>
      </c>
      <c r="B1128">
        <v>7948</v>
      </c>
      <c r="C1128">
        <v>7949</v>
      </c>
      <c r="D1128">
        <v>-13.545568039999999</v>
      </c>
    </row>
    <row r="1129" spans="1:4" x14ac:dyDescent="0.3">
      <c r="A1129" t="s">
        <v>900</v>
      </c>
      <c r="B1129">
        <v>7955</v>
      </c>
      <c r="C1129">
        <v>7956</v>
      </c>
      <c r="D1129">
        <v>-13.43499651</v>
      </c>
    </row>
    <row r="1130" spans="1:4" x14ac:dyDescent="0.3">
      <c r="A1130" t="s">
        <v>176</v>
      </c>
      <c r="B1130">
        <v>108019</v>
      </c>
      <c r="C1130">
        <v>108020</v>
      </c>
      <c r="D1130">
        <v>-17.708333329999999</v>
      </c>
    </row>
    <row r="1131" spans="1:4" x14ac:dyDescent="0.3">
      <c r="A1131" t="s">
        <v>177</v>
      </c>
      <c r="B1131">
        <v>33950</v>
      </c>
      <c r="C1131">
        <v>33951</v>
      </c>
      <c r="D1131">
        <v>-19.40775506</v>
      </c>
    </row>
    <row r="1132" spans="1:4" x14ac:dyDescent="0.3">
      <c r="A1132" t="s">
        <v>177</v>
      </c>
      <c r="B1132">
        <v>61133</v>
      </c>
      <c r="C1132">
        <v>61134</v>
      </c>
      <c r="D1132">
        <v>-7.575757576</v>
      </c>
    </row>
    <row r="1133" spans="1:4" x14ac:dyDescent="0.3">
      <c r="A1133" t="s">
        <v>443</v>
      </c>
      <c r="B1133">
        <v>122672</v>
      </c>
      <c r="C1133">
        <v>122673</v>
      </c>
      <c r="D1133">
        <v>-13.81788839</v>
      </c>
    </row>
    <row r="1134" spans="1:4" x14ac:dyDescent="0.3">
      <c r="A1134" t="s">
        <v>443</v>
      </c>
      <c r="B1134">
        <v>122687</v>
      </c>
      <c r="C1134">
        <v>122688</v>
      </c>
      <c r="D1134">
        <v>-12.423353609999999</v>
      </c>
    </row>
    <row r="1135" spans="1:4" x14ac:dyDescent="0.3">
      <c r="A1135" t="s">
        <v>901</v>
      </c>
      <c r="B1135">
        <v>1291</v>
      </c>
      <c r="C1135">
        <v>1292</v>
      </c>
      <c r="D1135">
        <v>-5.9792331509999999</v>
      </c>
    </row>
    <row r="1136" spans="1:4" x14ac:dyDescent="0.3">
      <c r="A1136" t="s">
        <v>178</v>
      </c>
      <c r="B1136">
        <v>6090</v>
      </c>
      <c r="C1136">
        <v>6091</v>
      </c>
      <c r="D1136">
        <v>-7.8703703699999998</v>
      </c>
    </row>
    <row r="1137" spans="1:4" x14ac:dyDescent="0.3">
      <c r="A1137" t="s">
        <v>178</v>
      </c>
      <c r="B1137">
        <v>6116</v>
      </c>
      <c r="C1137">
        <v>6117</v>
      </c>
      <c r="D1137">
        <v>-24.31693989</v>
      </c>
    </row>
    <row r="1138" spans="1:4" x14ac:dyDescent="0.3">
      <c r="A1138" t="s">
        <v>269</v>
      </c>
      <c r="B1138">
        <v>275188</v>
      </c>
      <c r="C1138">
        <v>275189</v>
      </c>
      <c r="D1138">
        <v>-6.7708333329999997</v>
      </c>
    </row>
    <row r="1139" spans="1:4" x14ac:dyDescent="0.3">
      <c r="A1139" t="s">
        <v>902</v>
      </c>
      <c r="B1139">
        <v>7702</v>
      </c>
      <c r="C1139">
        <v>7703</v>
      </c>
      <c r="D1139">
        <v>-12.731481479999999</v>
      </c>
    </row>
    <row r="1140" spans="1:4" x14ac:dyDescent="0.3">
      <c r="A1140" t="s">
        <v>903</v>
      </c>
      <c r="B1140">
        <v>1593</v>
      </c>
      <c r="C1140">
        <v>1594</v>
      </c>
      <c r="D1140">
        <v>-6.25</v>
      </c>
    </row>
    <row r="1141" spans="1:4" x14ac:dyDescent="0.3">
      <c r="A1141" t="s">
        <v>904</v>
      </c>
      <c r="B1141">
        <v>39664</v>
      </c>
      <c r="C1141">
        <v>39665</v>
      </c>
      <c r="D1141">
        <v>-5.3220611919999996</v>
      </c>
    </row>
    <row r="1142" spans="1:4" x14ac:dyDescent="0.3">
      <c r="A1142" t="s">
        <v>904</v>
      </c>
      <c r="B1142">
        <v>39674</v>
      </c>
      <c r="C1142">
        <v>39675</v>
      </c>
      <c r="D1142">
        <v>-4.0974369670000002</v>
      </c>
    </row>
    <row r="1143" spans="1:4" x14ac:dyDescent="0.3">
      <c r="A1143" t="s">
        <v>904</v>
      </c>
      <c r="B1143">
        <v>39689</v>
      </c>
      <c r="C1143">
        <v>39690</v>
      </c>
      <c r="D1143">
        <v>-5.3186907840000002</v>
      </c>
    </row>
    <row r="1144" spans="1:4" x14ac:dyDescent="0.3">
      <c r="A1144" t="s">
        <v>905</v>
      </c>
      <c r="B1144">
        <v>230</v>
      </c>
      <c r="C1144">
        <v>231</v>
      </c>
      <c r="D1144">
        <v>-7.5</v>
      </c>
    </row>
    <row r="1145" spans="1:4" x14ac:dyDescent="0.3">
      <c r="A1145" t="s">
        <v>906</v>
      </c>
      <c r="B1145">
        <v>33250</v>
      </c>
      <c r="C1145">
        <v>33251</v>
      </c>
      <c r="D1145">
        <v>-4.7483690589999998</v>
      </c>
    </row>
    <row r="1146" spans="1:4" x14ac:dyDescent="0.3">
      <c r="A1146" t="s">
        <v>907</v>
      </c>
      <c r="B1146">
        <v>6841</v>
      </c>
      <c r="C1146">
        <v>6842</v>
      </c>
      <c r="D1146">
        <v>-10.30701754</v>
      </c>
    </row>
    <row r="1147" spans="1:4" x14ac:dyDescent="0.3">
      <c r="A1147" t="s">
        <v>908</v>
      </c>
      <c r="B1147">
        <v>18729</v>
      </c>
      <c r="C1147">
        <v>18730</v>
      </c>
      <c r="D1147">
        <v>-5.5595445889999997</v>
      </c>
    </row>
    <row r="1148" spans="1:4" x14ac:dyDescent="0.3">
      <c r="A1148" t="s">
        <v>909</v>
      </c>
      <c r="B1148">
        <v>84504</v>
      </c>
      <c r="C1148">
        <v>84505</v>
      </c>
      <c r="D1148">
        <v>-5.6818181819999998</v>
      </c>
    </row>
    <row r="1149" spans="1:4" x14ac:dyDescent="0.3">
      <c r="A1149" t="s">
        <v>910</v>
      </c>
      <c r="B1149">
        <v>105872</v>
      </c>
      <c r="C1149">
        <v>105873</v>
      </c>
      <c r="D1149">
        <v>-5.4964539009999998</v>
      </c>
    </row>
    <row r="1150" spans="1:4" x14ac:dyDescent="0.3">
      <c r="A1150" t="s">
        <v>270</v>
      </c>
      <c r="B1150">
        <v>98868</v>
      </c>
      <c r="C1150">
        <v>98869</v>
      </c>
      <c r="D1150">
        <v>-13.627450980000001</v>
      </c>
    </row>
    <row r="1151" spans="1:4" x14ac:dyDescent="0.3">
      <c r="A1151" t="s">
        <v>911</v>
      </c>
      <c r="B1151">
        <v>41969</v>
      </c>
      <c r="C1151">
        <v>41970</v>
      </c>
      <c r="D1151">
        <v>-14.46093177</v>
      </c>
    </row>
    <row r="1152" spans="1:4" x14ac:dyDescent="0.3">
      <c r="A1152" t="s">
        <v>912</v>
      </c>
      <c r="B1152">
        <v>18790</v>
      </c>
      <c r="C1152">
        <v>18791</v>
      </c>
      <c r="D1152">
        <v>-4.3330485750000003</v>
      </c>
    </row>
    <row r="1153" spans="1:4" x14ac:dyDescent="0.3">
      <c r="A1153" t="s">
        <v>913</v>
      </c>
      <c r="B1153">
        <v>3309</v>
      </c>
      <c r="C1153">
        <v>3310</v>
      </c>
      <c r="D1153">
        <v>-8.3285276939999999</v>
      </c>
    </row>
    <row r="1154" spans="1:4" x14ac:dyDescent="0.3">
      <c r="A1154" t="s">
        <v>914</v>
      </c>
      <c r="B1154">
        <v>15477</v>
      </c>
      <c r="C1154">
        <v>15478</v>
      </c>
      <c r="D1154">
        <v>-4.0933402350000003</v>
      </c>
    </row>
    <row r="1155" spans="1:4" x14ac:dyDescent="0.3">
      <c r="A1155" t="s">
        <v>915</v>
      </c>
      <c r="B1155">
        <v>12213</v>
      </c>
      <c r="C1155">
        <v>12214</v>
      </c>
      <c r="D1155">
        <v>-4.8863636359999996</v>
      </c>
    </row>
    <row r="1156" spans="1:4" x14ac:dyDescent="0.3">
      <c r="A1156" t="s">
        <v>179</v>
      </c>
      <c r="B1156">
        <v>6364</v>
      </c>
      <c r="C1156">
        <v>6365</v>
      </c>
      <c r="D1156">
        <v>-15.948963320000001</v>
      </c>
    </row>
    <row r="1157" spans="1:4" x14ac:dyDescent="0.3">
      <c r="A1157" t="s">
        <v>917</v>
      </c>
    </row>
    <row r="1158" spans="1:4" x14ac:dyDescent="0.3">
      <c r="A1158" t="s">
        <v>311</v>
      </c>
      <c r="B1158" t="s">
        <v>1</v>
      </c>
      <c r="C1158" t="s">
        <v>333</v>
      </c>
      <c r="D1158" t="s">
        <v>916</v>
      </c>
    </row>
    <row r="1159" spans="1:4" x14ac:dyDescent="0.3">
      <c r="A1159" t="s">
        <v>444</v>
      </c>
      <c r="B1159">
        <v>69137</v>
      </c>
      <c r="C1159">
        <v>69138</v>
      </c>
      <c r="D1159">
        <v>6.8004459308807101</v>
      </c>
    </row>
    <row r="1160" spans="1:4" x14ac:dyDescent="0.3">
      <c r="A1160" t="s">
        <v>444</v>
      </c>
      <c r="B1160">
        <v>259907</v>
      </c>
      <c r="C1160">
        <v>259908</v>
      </c>
      <c r="D1160">
        <v>14.3943688586546</v>
      </c>
    </row>
    <row r="1161" spans="1:4" x14ac:dyDescent="0.3">
      <c r="A1161" t="s">
        <v>181</v>
      </c>
      <c r="B1161">
        <v>311099</v>
      </c>
      <c r="C1161">
        <v>311100</v>
      </c>
      <c r="D1161">
        <v>31.7278593680463</v>
      </c>
    </row>
    <row r="1162" spans="1:4" x14ac:dyDescent="0.3">
      <c r="A1162" t="s">
        <v>445</v>
      </c>
      <c r="B1162">
        <v>225361</v>
      </c>
      <c r="C1162">
        <v>225362</v>
      </c>
      <c r="D1162">
        <v>10.816993464052301</v>
      </c>
    </row>
    <row r="1163" spans="1:4" x14ac:dyDescent="0.3">
      <c r="A1163" t="s">
        <v>445</v>
      </c>
      <c r="B1163">
        <v>413643</v>
      </c>
      <c r="C1163">
        <v>413644</v>
      </c>
      <c r="D1163">
        <v>16.6666666666667</v>
      </c>
    </row>
    <row r="1164" spans="1:4" x14ac:dyDescent="0.3">
      <c r="A1164" t="s">
        <v>445</v>
      </c>
      <c r="B1164">
        <v>413644</v>
      </c>
      <c r="C1164">
        <v>413645</v>
      </c>
      <c r="D1164">
        <v>12.459546925566301</v>
      </c>
    </row>
    <row r="1165" spans="1:4" x14ac:dyDescent="0.3">
      <c r="A1165" t="s">
        <v>918</v>
      </c>
      <c r="B1165">
        <v>459385</v>
      </c>
      <c r="C1165">
        <v>459386</v>
      </c>
      <c r="D1165">
        <v>8.3333333333333304</v>
      </c>
    </row>
    <row r="1166" spans="1:4" x14ac:dyDescent="0.3">
      <c r="A1166" t="s">
        <v>919</v>
      </c>
      <c r="B1166">
        <v>44911</v>
      </c>
      <c r="C1166">
        <v>44912</v>
      </c>
      <c r="D1166">
        <v>4.1678946851360799</v>
      </c>
    </row>
    <row r="1167" spans="1:4" x14ac:dyDescent="0.3">
      <c r="A1167" t="s">
        <v>42</v>
      </c>
      <c r="B1167">
        <v>102887</v>
      </c>
      <c r="C1167">
        <v>102888</v>
      </c>
      <c r="D1167">
        <v>4.2452830188679203</v>
      </c>
    </row>
    <row r="1168" spans="1:4" x14ac:dyDescent="0.3">
      <c r="A1168" t="s">
        <v>920</v>
      </c>
      <c r="B1168">
        <v>17234</v>
      </c>
      <c r="C1168">
        <v>17235</v>
      </c>
      <c r="D1168">
        <v>10.2564102564103</v>
      </c>
    </row>
    <row r="1169" spans="1:4" x14ac:dyDescent="0.3">
      <c r="A1169" t="s">
        <v>447</v>
      </c>
      <c r="B1169">
        <v>69715</v>
      </c>
      <c r="C1169">
        <v>69716</v>
      </c>
      <c r="D1169">
        <v>8.1461951096411909</v>
      </c>
    </row>
    <row r="1170" spans="1:4" x14ac:dyDescent="0.3">
      <c r="A1170" t="s">
        <v>447</v>
      </c>
      <c r="B1170">
        <v>69757</v>
      </c>
      <c r="C1170">
        <v>69758</v>
      </c>
      <c r="D1170">
        <v>5.06261694451746</v>
      </c>
    </row>
    <row r="1171" spans="1:4" x14ac:dyDescent="0.3">
      <c r="A1171" t="s">
        <v>921</v>
      </c>
      <c r="B1171">
        <v>86411</v>
      </c>
      <c r="C1171">
        <v>86412</v>
      </c>
      <c r="D1171">
        <v>4.8956698721305001</v>
      </c>
    </row>
    <row r="1172" spans="1:4" x14ac:dyDescent="0.3">
      <c r="A1172" t="s">
        <v>921</v>
      </c>
      <c r="B1172">
        <v>86442</v>
      </c>
      <c r="C1172">
        <v>86443</v>
      </c>
      <c r="D1172">
        <v>6.7731940004529401</v>
      </c>
    </row>
    <row r="1173" spans="1:4" x14ac:dyDescent="0.3">
      <c r="A1173" t="s">
        <v>921</v>
      </c>
      <c r="B1173">
        <v>86454</v>
      </c>
      <c r="C1173">
        <v>86455</v>
      </c>
      <c r="D1173">
        <v>8.0731999566413304</v>
      </c>
    </row>
    <row r="1174" spans="1:4" x14ac:dyDescent="0.3">
      <c r="A1174" t="s">
        <v>922</v>
      </c>
      <c r="B1174">
        <v>23727</v>
      </c>
      <c r="C1174">
        <v>23728</v>
      </c>
      <c r="D1174">
        <v>5.0724637681159397</v>
      </c>
    </row>
    <row r="1175" spans="1:4" x14ac:dyDescent="0.3">
      <c r="A1175" t="s">
        <v>182</v>
      </c>
      <c r="B1175">
        <v>36781</v>
      </c>
      <c r="C1175">
        <v>36782</v>
      </c>
      <c r="D1175">
        <v>15.9133709981168</v>
      </c>
    </row>
    <row r="1176" spans="1:4" x14ac:dyDescent="0.3">
      <c r="A1176" t="s">
        <v>182</v>
      </c>
      <c r="B1176">
        <v>36786</v>
      </c>
      <c r="C1176">
        <v>36787</v>
      </c>
      <c r="D1176">
        <v>16.6666666666667</v>
      </c>
    </row>
    <row r="1177" spans="1:4" x14ac:dyDescent="0.3">
      <c r="A1177" t="s">
        <v>456</v>
      </c>
      <c r="B1177">
        <v>35182</v>
      </c>
      <c r="C1177">
        <v>35183</v>
      </c>
      <c r="D1177">
        <v>17.352771742708502</v>
      </c>
    </row>
    <row r="1178" spans="1:4" x14ac:dyDescent="0.3">
      <c r="A1178" t="s">
        <v>47</v>
      </c>
      <c r="B1178">
        <v>1821</v>
      </c>
      <c r="C1178">
        <v>1822</v>
      </c>
      <c r="D1178">
        <v>9.84793187347932</v>
      </c>
    </row>
    <row r="1179" spans="1:4" x14ac:dyDescent="0.3">
      <c r="A1179" t="s">
        <v>923</v>
      </c>
      <c r="B1179">
        <v>83012</v>
      </c>
      <c r="C1179">
        <v>83013</v>
      </c>
      <c r="D1179">
        <v>12.8787878787879</v>
      </c>
    </row>
    <row r="1180" spans="1:4" x14ac:dyDescent="0.3">
      <c r="A1180" t="s">
        <v>923</v>
      </c>
      <c r="B1180">
        <v>83013</v>
      </c>
      <c r="C1180">
        <v>83014</v>
      </c>
      <c r="D1180">
        <v>11.9463869463869</v>
      </c>
    </row>
    <row r="1181" spans="1:4" x14ac:dyDescent="0.3">
      <c r="A1181" t="s">
        <v>923</v>
      </c>
      <c r="B1181">
        <v>83018</v>
      </c>
      <c r="C1181">
        <v>83019</v>
      </c>
      <c r="D1181">
        <v>14.485213581599099</v>
      </c>
    </row>
    <row r="1182" spans="1:4" x14ac:dyDescent="0.3">
      <c r="A1182" t="s">
        <v>923</v>
      </c>
      <c r="B1182">
        <v>83019</v>
      </c>
      <c r="C1182">
        <v>83020</v>
      </c>
      <c r="D1182">
        <v>11.883541295305999</v>
      </c>
    </row>
    <row r="1183" spans="1:4" x14ac:dyDescent="0.3">
      <c r="A1183" t="s">
        <v>923</v>
      </c>
      <c r="B1183">
        <v>83055</v>
      </c>
      <c r="C1183">
        <v>83056</v>
      </c>
      <c r="D1183">
        <v>14.349376114082</v>
      </c>
    </row>
    <row r="1184" spans="1:4" x14ac:dyDescent="0.3">
      <c r="A1184" t="s">
        <v>923</v>
      </c>
      <c r="B1184">
        <v>83056</v>
      </c>
      <c r="C1184">
        <v>83057</v>
      </c>
      <c r="D1184">
        <v>15.1515151515152</v>
      </c>
    </row>
    <row r="1185" spans="1:4" x14ac:dyDescent="0.3">
      <c r="A1185" t="s">
        <v>465</v>
      </c>
      <c r="B1185">
        <v>38046</v>
      </c>
      <c r="C1185">
        <v>38047</v>
      </c>
      <c r="D1185">
        <v>4.4077134986225897</v>
      </c>
    </row>
    <row r="1186" spans="1:4" x14ac:dyDescent="0.3">
      <c r="A1186" t="s">
        <v>467</v>
      </c>
      <c r="B1186">
        <v>308011</v>
      </c>
      <c r="C1186">
        <v>308012</v>
      </c>
      <c r="D1186">
        <v>4.6226415094339597</v>
      </c>
    </row>
    <row r="1187" spans="1:4" x14ac:dyDescent="0.3">
      <c r="A1187" t="s">
        <v>468</v>
      </c>
      <c r="B1187">
        <v>50041</v>
      </c>
      <c r="C1187">
        <v>50042</v>
      </c>
      <c r="D1187">
        <v>4.7634975714203804</v>
      </c>
    </row>
    <row r="1188" spans="1:4" x14ac:dyDescent="0.3">
      <c r="A1188" t="s">
        <v>468</v>
      </c>
      <c r="B1188">
        <v>50056</v>
      </c>
      <c r="C1188">
        <v>50057</v>
      </c>
      <c r="D1188">
        <v>7.0968309047537197</v>
      </c>
    </row>
    <row r="1189" spans="1:4" x14ac:dyDescent="0.3">
      <c r="A1189" t="s">
        <v>468</v>
      </c>
      <c r="B1189">
        <v>50083</v>
      </c>
      <c r="C1189">
        <v>50084</v>
      </c>
      <c r="D1189">
        <v>4.2976385879983399</v>
      </c>
    </row>
    <row r="1190" spans="1:4" x14ac:dyDescent="0.3">
      <c r="A1190" t="s">
        <v>183</v>
      </c>
      <c r="B1190">
        <v>167154</v>
      </c>
      <c r="C1190">
        <v>167155</v>
      </c>
      <c r="D1190">
        <v>15.2499258250868</v>
      </c>
    </row>
    <row r="1191" spans="1:4" x14ac:dyDescent="0.3">
      <c r="A1191" t="s">
        <v>183</v>
      </c>
      <c r="B1191">
        <v>195408</v>
      </c>
      <c r="C1191">
        <v>195409</v>
      </c>
      <c r="D1191">
        <v>8.7387387387387392</v>
      </c>
    </row>
    <row r="1192" spans="1:4" x14ac:dyDescent="0.3">
      <c r="A1192" t="s">
        <v>183</v>
      </c>
      <c r="B1192">
        <v>282773</v>
      </c>
      <c r="C1192">
        <v>282774</v>
      </c>
      <c r="D1192">
        <v>8.2093984980503105</v>
      </c>
    </row>
    <row r="1193" spans="1:4" x14ac:dyDescent="0.3">
      <c r="A1193" t="s">
        <v>471</v>
      </c>
      <c r="B1193">
        <v>6707</v>
      </c>
      <c r="C1193">
        <v>6708</v>
      </c>
      <c r="D1193">
        <v>8.1566790606338593</v>
      </c>
    </row>
    <row r="1194" spans="1:4" x14ac:dyDescent="0.3">
      <c r="A1194" t="s">
        <v>184</v>
      </c>
      <c r="B1194">
        <v>63652</v>
      </c>
      <c r="C1194">
        <v>63653</v>
      </c>
      <c r="D1194">
        <v>7.3038073038073099</v>
      </c>
    </row>
    <row r="1195" spans="1:4" x14ac:dyDescent="0.3">
      <c r="A1195" t="s">
        <v>184</v>
      </c>
      <c r="B1195">
        <v>181968</v>
      </c>
      <c r="C1195">
        <v>181969</v>
      </c>
      <c r="D1195">
        <v>19.710144927536199</v>
      </c>
    </row>
    <row r="1196" spans="1:4" x14ac:dyDescent="0.3">
      <c r="A1196" t="s">
        <v>50</v>
      </c>
      <c r="B1196">
        <v>77545</v>
      </c>
      <c r="C1196">
        <v>77546</v>
      </c>
      <c r="D1196">
        <v>14.34906291834</v>
      </c>
    </row>
    <row r="1197" spans="1:4" x14ac:dyDescent="0.3">
      <c r="A1197" t="s">
        <v>185</v>
      </c>
      <c r="B1197">
        <v>184879</v>
      </c>
      <c r="C1197">
        <v>184880</v>
      </c>
      <c r="D1197">
        <v>17.628828390860502</v>
      </c>
    </row>
    <row r="1198" spans="1:4" x14ac:dyDescent="0.3">
      <c r="A1198" t="s">
        <v>924</v>
      </c>
      <c r="B1198">
        <v>352857</v>
      </c>
      <c r="C1198">
        <v>352858</v>
      </c>
      <c r="D1198">
        <v>20.304920304920302</v>
      </c>
    </row>
    <row r="1199" spans="1:4" x14ac:dyDescent="0.3">
      <c r="A1199" t="s">
        <v>186</v>
      </c>
      <c r="B1199">
        <v>73284</v>
      </c>
      <c r="C1199">
        <v>73285</v>
      </c>
      <c r="D1199">
        <v>5.5161672846310603</v>
      </c>
    </row>
    <row r="1200" spans="1:4" x14ac:dyDescent="0.3">
      <c r="A1200" t="s">
        <v>187</v>
      </c>
      <c r="B1200">
        <v>277111</v>
      </c>
      <c r="C1200">
        <v>277112</v>
      </c>
      <c r="D1200">
        <v>16.6666666666667</v>
      </c>
    </row>
    <row r="1201" spans="1:4" x14ac:dyDescent="0.3">
      <c r="A1201" t="s">
        <v>188</v>
      </c>
      <c r="B1201">
        <v>318573</v>
      </c>
      <c r="C1201">
        <v>318574</v>
      </c>
      <c r="D1201">
        <v>36.190687651437798</v>
      </c>
    </row>
    <row r="1202" spans="1:4" x14ac:dyDescent="0.3">
      <c r="A1202" t="s">
        <v>925</v>
      </c>
      <c r="B1202">
        <v>49876</v>
      </c>
      <c r="C1202">
        <v>49877</v>
      </c>
      <c r="D1202">
        <v>12.405344341038401</v>
      </c>
    </row>
    <row r="1203" spans="1:4" x14ac:dyDescent="0.3">
      <c r="A1203" t="s">
        <v>926</v>
      </c>
      <c r="B1203">
        <v>101871</v>
      </c>
      <c r="C1203">
        <v>101872</v>
      </c>
      <c r="D1203">
        <v>5.8087101545045501</v>
      </c>
    </row>
    <row r="1204" spans="1:4" x14ac:dyDescent="0.3">
      <c r="A1204" t="s">
        <v>927</v>
      </c>
      <c r="B1204">
        <v>22789</v>
      </c>
      <c r="C1204">
        <v>22790</v>
      </c>
      <c r="D1204">
        <v>10.869565217391299</v>
      </c>
    </row>
    <row r="1205" spans="1:4" x14ac:dyDescent="0.3">
      <c r="A1205" t="s">
        <v>927</v>
      </c>
      <c r="B1205">
        <v>22864</v>
      </c>
      <c r="C1205">
        <v>22865</v>
      </c>
      <c r="D1205">
        <v>4.3851210517877197</v>
      </c>
    </row>
    <row r="1206" spans="1:4" x14ac:dyDescent="0.3">
      <c r="A1206" t="s">
        <v>928</v>
      </c>
      <c r="B1206">
        <v>53295</v>
      </c>
      <c r="C1206">
        <v>53296</v>
      </c>
      <c r="D1206">
        <v>11.3291062669654</v>
      </c>
    </row>
    <row r="1207" spans="1:4" x14ac:dyDescent="0.3">
      <c r="A1207" t="s">
        <v>52</v>
      </c>
      <c r="B1207">
        <v>201018</v>
      </c>
      <c r="C1207">
        <v>201019</v>
      </c>
      <c r="D1207">
        <v>7.4923547400611596</v>
      </c>
    </row>
    <row r="1208" spans="1:4" x14ac:dyDescent="0.3">
      <c r="A1208" t="s">
        <v>929</v>
      </c>
      <c r="B1208">
        <v>63538</v>
      </c>
      <c r="C1208">
        <v>63539</v>
      </c>
      <c r="D1208">
        <v>7.92785719623833</v>
      </c>
    </row>
    <row r="1209" spans="1:4" x14ac:dyDescent="0.3">
      <c r="A1209" t="s">
        <v>930</v>
      </c>
      <c r="B1209">
        <v>100107</v>
      </c>
      <c r="C1209">
        <v>100108</v>
      </c>
      <c r="D1209">
        <v>20.4754125981916</v>
      </c>
    </row>
    <row r="1210" spans="1:4" x14ac:dyDescent="0.3">
      <c r="A1210" t="s">
        <v>930</v>
      </c>
      <c r="B1210">
        <v>100179</v>
      </c>
      <c r="C1210">
        <v>100180</v>
      </c>
      <c r="D1210">
        <v>13.916748116594</v>
      </c>
    </row>
    <row r="1211" spans="1:4" x14ac:dyDescent="0.3">
      <c r="A1211" t="s">
        <v>931</v>
      </c>
      <c r="B1211">
        <v>470530</v>
      </c>
      <c r="C1211">
        <v>470531</v>
      </c>
      <c r="D1211">
        <v>7.0591522137840998</v>
      </c>
    </row>
    <row r="1212" spans="1:4" x14ac:dyDescent="0.3">
      <c r="A1212" t="s">
        <v>54</v>
      </c>
      <c r="B1212">
        <v>256537</v>
      </c>
      <c r="C1212">
        <v>256538</v>
      </c>
      <c r="D1212">
        <v>5.22408311661271</v>
      </c>
    </row>
    <row r="1213" spans="1:4" x14ac:dyDescent="0.3">
      <c r="A1213" t="s">
        <v>54</v>
      </c>
      <c r="B1213">
        <v>262973</v>
      </c>
      <c r="C1213">
        <v>262974</v>
      </c>
      <c r="D1213">
        <v>4.1409616370228397</v>
      </c>
    </row>
    <row r="1214" spans="1:4" x14ac:dyDescent="0.3">
      <c r="A1214" t="s">
        <v>486</v>
      </c>
      <c r="B1214">
        <v>114417</v>
      </c>
      <c r="C1214">
        <v>114418</v>
      </c>
      <c r="D1214">
        <v>4.9844236760124598</v>
      </c>
    </row>
    <row r="1215" spans="1:4" x14ac:dyDescent="0.3">
      <c r="A1215" t="s">
        <v>55</v>
      </c>
      <c r="B1215">
        <v>165011</v>
      </c>
      <c r="C1215">
        <v>165012</v>
      </c>
      <c r="D1215">
        <v>21.145381271721</v>
      </c>
    </row>
    <row r="1216" spans="1:4" x14ac:dyDescent="0.3">
      <c r="A1216" t="s">
        <v>55</v>
      </c>
      <c r="B1216">
        <v>165048</v>
      </c>
      <c r="C1216">
        <v>165049</v>
      </c>
      <c r="D1216">
        <v>18.856810922522801</v>
      </c>
    </row>
    <row r="1217" spans="1:4" x14ac:dyDescent="0.3">
      <c r="A1217" t="s">
        <v>932</v>
      </c>
      <c r="B1217">
        <v>91063</v>
      </c>
      <c r="C1217">
        <v>91064</v>
      </c>
      <c r="D1217">
        <v>5.5555555555555598</v>
      </c>
    </row>
    <row r="1218" spans="1:4" x14ac:dyDescent="0.3">
      <c r="A1218" t="s">
        <v>489</v>
      </c>
      <c r="B1218">
        <v>730747</v>
      </c>
      <c r="C1218">
        <v>730748</v>
      </c>
      <c r="D1218">
        <v>4.4444444444444402</v>
      </c>
    </row>
    <row r="1219" spans="1:4" x14ac:dyDescent="0.3">
      <c r="A1219" t="s">
        <v>933</v>
      </c>
      <c r="B1219">
        <v>41239</v>
      </c>
      <c r="C1219">
        <v>41240</v>
      </c>
      <c r="D1219">
        <v>4.24507571217387</v>
      </c>
    </row>
    <row r="1220" spans="1:4" x14ac:dyDescent="0.3">
      <c r="A1220" t="s">
        <v>191</v>
      </c>
      <c r="B1220">
        <v>36101</v>
      </c>
      <c r="C1220">
        <v>36102</v>
      </c>
      <c r="D1220">
        <v>29.512869588561099</v>
      </c>
    </row>
    <row r="1221" spans="1:4" x14ac:dyDescent="0.3">
      <c r="A1221" t="s">
        <v>494</v>
      </c>
      <c r="B1221">
        <v>232673</v>
      </c>
      <c r="C1221">
        <v>232674</v>
      </c>
      <c r="D1221">
        <v>10.5606060606061</v>
      </c>
    </row>
    <row r="1222" spans="1:4" x14ac:dyDescent="0.3">
      <c r="A1222" t="s">
        <v>934</v>
      </c>
      <c r="B1222">
        <v>689912</v>
      </c>
      <c r="C1222">
        <v>689913</v>
      </c>
      <c r="D1222">
        <v>6.4814814814814801</v>
      </c>
    </row>
    <row r="1223" spans="1:4" x14ac:dyDescent="0.3">
      <c r="A1223" t="s">
        <v>934</v>
      </c>
      <c r="B1223">
        <v>1075716</v>
      </c>
      <c r="C1223">
        <v>1075717</v>
      </c>
      <c r="D1223">
        <v>4.0753730607107697</v>
      </c>
    </row>
    <row r="1224" spans="1:4" x14ac:dyDescent="0.3">
      <c r="A1224" t="s">
        <v>935</v>
      </c>
      <c r="B1224">
        <v>58194</v>
      </c>
      <c r="C1224">
        <v>58195</v>
      </c>
      <c r="D1224">
        <v>17.677389861662601</v>
      </c>
    </row>
    <row r="1225" spans="1:4" x14ac:dyDescent="0.3">
      <c r="A1225" t="s">
        <v>936</v>
      </c>
      <c r="B1225">
        <v>20451</v>
      </c>
      <c r="C1225">
        <v>20452</v>
      </c>
      <c r="D1225">
        <v>8.5878907636395496</v>
      </c>
    </row>
    <row r="1226" spans="1:4" x14ac:dyDescent="0.3">
      <c r="A1226" t="s">
        <v>496</v>
      </c>
      <c r="B1226">
        <v>32945</v>
      </c>
      <c r="C1226">
        <v>32946</v>
      </c>
      <c r="D1226">
        <v>5.1960784313725501</v>
      </c>
    </row>
    <row r="1227" spans="1:4" x14ac:dyDescent="0.3">
      <c r="A1227" t="s">
        <v>192</v>
      </c>
      <c r="B1227">
        <v>2198</v>
      </c>
      <c r="C1227">
        <v>2199</v>
      </c>
      <c r="D1227">
        <v>18.359475637779301</v>
      </c>
    </row>
    <row r="1228" spans="1:4" x14ac:dyDescent="0.3">
      <c r="A1228" t="s">
        <v>192</v>
      </c>
      <c r="B1228">
        <v>732994</v>
      </c>
      <c r="C1228">
        <v>732995</v>
      </c>
      <c r="D1228">
        <v>6.5235690235690198</v>
      </c>
    </row>
    <row r="1229" spans="1:4" x14ac:dyDescent="0.3">
      <c r="A1229" t="s">
        <v>193</v>
      </c>
      <c r="B1229">
        <v>96825</v>
      </c>
      <c r="C1229">
        <v>96826</v>
      </c>
      <c r="D1229">
        <v>23.7476531831371</v>
      </c>
    </row>
    <row r="1230" spans="1:4" x14ac:dyDescent="0.3">
      <c r="A1230" t="s">
        <v>498</v>
      </c>
      <c r="B1230">
        <v>34927</v>
      </c>
      <c r="C1230">
        <v>34928</v>
      </c>
      <c r="D1230">
        <v>17.4210736298411</v>
      </c>
    </row>
    <row r="1231" spans="1:4" x14ac:dyDescent="0.3">
      <c r="A1231" t="s">
        <v>194</v>
      </c>
      <c r="B1231">
        <v>189347</v>
      </c>
      <c r="C1231">
        <v>189348</v>
      </c>
      <c r="D1231">
        <v>20.158967332896999</v>
      </c>
    </row>
    <row r="1232" spans="1:4" x14ac:dyDescent="0.3">
      <c r="A1232" t="s">
        <v>937</v>
      </c>
      <c r="B1232">
        <v>261769</v>
      </c>
      <c r="C1232">
        <v>261770</v>
      </c>
      <c r="D1232">
        <v>9.1693704836016305</v>
      </c>
    </row>
    <row r="1233" spans="1:4" x14ac:dyDescent="0.3">
      <c r="A1233" t="s">
        <v>60</v>
      </c>
      <c r="B1233">
        <v>749924</v>
      </c>
      <c r="C1233">
        <v>749925</v>
      </c>
      <c r="D1233">
        <v>13.9338842975207</v>
      </c>
    </row>
    <row r="1234" spans="1:4" x14ac:dyDescent="0.3">
      <c r="A1234" t="s">
        <v>60</v>
      </c>
      <c r="B1234">
        <v>757845</v>
      </c>
      <c r="C1234">
        <v>757846</v>
      </c>
      <c r="D1234">
        <v>6.8149755197394803</v>
      </c>
    </row>
    <row r="1235" spans="1:4" x14ac:dyDescent="0.3">
      <c r="A1235" t="s">
        <v>938</v>
      </c>
      <c r="B1235">
        <v>1329</v>
      </c>
      <c r="C1235">
        <v>1330</v>
      </c>
      <c r="D1235">
        <v>4.3290043290043299</v>
      </c>
    </row>
    <row r="1236" spans="1:4" x14ac:dyDescent="0.3">
      <c r="A1236" t="s">
        <v>938</v>
      </c>
      <c r="B1236">
        <v>1349</v>
      </c>
      <c r="C1236">
        <v>1350</v>
      </c>
      <c r="D1236">
        <v>4.3290043290043299</v>
      </c>
    </row>
    <row r="1237" spans="1:4" x14ac:dyDescent="0.3">
      <c r="A1237" t="s">
        <v>501</v>
      </c>
      <c r="B1237">
        <v>118595</v>
      </c>
      <c r="C1237">
        <v>118596</v>
      </c>
      <c r="D1237">
        <v>15.2641078987693</v>
      </c>
    </row>
    <row r="1238" spans="1:4" x14ac:dyDescent="0.3">
      <c r="A1238" t="s">
        <v>502</v>
      </c>
      <c r="B1238">
        <v>206977</v>
      </c>
      <c r="C1238">
        <v>206978</v>
      </c>
      <c r="D1238">
        <v>14.2319988948983</v>
      </c>
    </row>
    <row r="1239" spans="1:4" x14ac:dyDescent="0.3">
      <c r="A1239" t="s">
        <v>502</v>
      </c>
      <c r="B1239">
        <v>207019</v>
      </c>
      <c r="C1239">
        <v>207020</v>
      </c>
      <c r="D1239">
        <v>4.1818164542753404</v>
      </c>
    </row>
    <row r="1240" spans="1:4" x14ac:dyDescent="0.3">
      <c r="A1240" t="s">
        <v>62</v>
      </c>
      <c r="B1240">
        <v>427417</v>
      </c>
      <c r="C1240">
        <v>427418</v>
      </c>
      <c r="D1240">
        <v>14.328840040972301</v>
      </c>
    </row>
    <row r="1241" spans="1:4" x14ac:dyDescent="0.3">
      <c r="A1241" t="s">
        <v>62</v>
      </c>
      <c r="B1241">
        <v>427418</v>
      </c>
      <c r="C1241">
        <v>427419</v>
      </c>
      <c r="D1241">
        <v>19.937005756868899</v>
      </c>
    </row>
    <row r="1242" spans="1:4" x14ac:dyDescent="0.3">
      <c r="A1242" t="s">
        <v>939</v>
      </c>
      <c r="B1242">
        <v>142363</v>
      </c>
      <c r="C1242">
        <v>142364</v>
      </c>
      <c r="D1242">
        <v>7.6734226674891204</v>
      </c>
    </row>
    <row r="1243" spans="1:4" x14ac:dyDescent="0.3">
      <c r="A1243" t="s">
        <v>939</v>
      </c>
      <c r="B1243">
        <v>142376</v>
      </c>
      <c r="C1243">
        <v>142377</v>
      </c>
      <c r="D1243">
        <v>7.5787165854571903</v>
      </c>
    </row>
    <row r="1244" spans="1:4" x14ac:dyDescent="0.3">
      <c r="A1244" t="s">
        <v>504</v>
      </c>
      <c r="B1244">
        <v>38790</v>
      </c>
      <c r="C1244">
        <v>38791</v>
      </c>
      <c r="D1244">
        <v>4.2222222222222197</v>
      </c>
    </row>
    <row r="1245" spans="1:4" x14ac:dyDescent="0.3">
      <c r="A1245" t="s">
        <v>504</v>
      </c>
      <c r="B1245">
        <v>288187</v>
      </c>
      <c r="C1245">
        <v>288188</v>
      </c>
      <c r="D1245">
        <v>5.1179706620475596</v>
      </c>
    </row>
    <row r="1246" spans="1:4" x14ac:dyDescent="0.3">
      <c r="A1246" t="s">
        <v>506</v>
      </c>
      <c r="B1246">
        <v>483735</v>
      </c>
      <c r="C1246">
        <v>483736</v>
      </c>
      <c r="D1246">
        <v>4.5436396988121102</v>
      </c>
    </row>
    <row r="1247" spans="1:4" x14ac:dyDescent="0.3">
      <c r="A1247" t="s">
        <v>506</v>
      </c>
      <c r="B1247">
        <v>483744</v>
      </c>
      <c r="C1247">
        <v>483745</v>
      </c>
      <c r="D1247">
        <v>6.7586206896551699</v>
      </c>
    </row>
    <row r="1248" spans="1:4" x14ac:dyDescent="0.3">
      <c r="A1248" t="s">
        <v>940</v>
      </c>
      <c r="B1248">
        <v>95266</v>
      </c>
      <c r="C1248">
        <v>95267</v>
      </c>
      <c r="D1248">
        <v>6.05636435258522</v>
      </c>
    </row>
    <row r="1249" spans="1:4" x14ac:dyDescent="0.3">
      <c r="A1249" t="s">
        <v>508</v>
      </c>
      <c r="B1249">
        <v>17369</v>
      </c>
      <c r="C1249">
        <v>17370</v>
      </c>
      <c r="D1249">
        <v>5.8012534043577002</v>
      </c>
    </row>
    <row r="1250" spans="1:4" x14ac:dyDescent="0.3">
      <c r="A1250" t="s">
        <v>941</v>
      </c>
      <c r="B1250">
        <v>164443</v>
      </c>
      <c r="C1250">
        <v>164444</v>
      </c>
      <c r="D1250">
        <v>19.402733856246201</v>
      </c>
    </row>
    <row r="1251" spans="1:4" x14ac:dyDescent="0.3">
      <c r="A1251" t="s">
        <v>509</v>
      </c>
      <c r="B1251">
        <v>150576</v>
      </c>
      <c r="C1251">
        <v>150577</v>
      </c>
      <c r="D1251">
        <v>5.4531490015360999</v>
      </c>
    </row>
    <row r="1252" spans="1:4" x14ac:dyDescent="0.3">
      <c r="A1252" t="s">
        <v>511</v>
      </c>
      <c r="B1252">
        <v>125662</v>
      </c>
      <c r="C1252">
        <v>125663</v>
      </c>
      <c r="D1252">
        <v>8.8036758603747405</v>
      </c>
    </row>
    <row r="1253" spans="1:4" x14ac:dyDescent="0.3">
      <c r="A1253" t="s">
        <v>942</v>
      </c>
      <c r="B1253">
        <v>333446</v>
      </c>
      <c r="C1253">
        <v>333447</v>
      </c>
      <c r="D1253">
        <v>11.13996573142</v>
      </c>
    </row>
    <row r="1254" spans="1:4" x14ac:dyDescent="0.3">
      <c r="A1254" t="s">
        <v>518</v>
      </c>
      <c r="B1254">
        <v>34087</v>
      </c>
      <c r="C1254">
        <v>34088</v>
      </c>
      <c r="D1254">
        <v>5.4388422035480897</v>
      </c>
    </row>
    <row r="1255" spans="1:4" x14ac:dyDescent="0.3">
      <c r="A1255" t="s">
        <v>943</v>
      </c>
      <c r="B1255">
        <v>49061</v>
      </c>
      <c r="C1255">
        <v>49062</v>
      </c>
      <c r="D1255">
        <v>16.6666666666667</v>
      </c>
    </row>
    <row r="1256" spans="1:4" x14ac:dyDescent="0.3">
      <c r="A1256" t="s">
        <v>944</v>
      </c>
      <c r="B1256">
        <v>201861</v>
      </c>
      <c r="C1256">
        <v>201862</v>
      </c>
      <c r="D1256">
        <v>4.0404040404040398</v>
      </c>
    </row>
    <row r="1257" spans="1:4" x14ac:dyDescent="0.3">
      <c r="A1257" t="s">
        <v>405</v>
      </c>
      <c r="B1257">
        <v>42323</v>
      </c>
      <c r="C1257">
        <v>42324</v>
      </c>
      <c r="D1257">
        <v>5.6666666666666696</v>
      </c>
    </row>
    <row r="1258" spans="1:4" x14ac:dyDescent="0.3">
      <c r="A1258" t="s">
        <v>405</v>
      </c>
      <c r="B1258">
        <v>42390</v>
      </c>
      <c r="C1258">
        <v>42391</v>
      </c>
      <c r="D1258">
        <v>5.6666666666666696</v>
      </c>
    </row>
    <row r="1259" spans="1:4" x14ac:dyDescent="0.3">
      <c r="A1259" t="s">
        <v>526</v>
      </c>
      <c r="B1259">
        <v>46370</v>
      </c>
      <c r="C1259">
        <v>46371</v>
      </c>
      <c r="D1259">
        <v>4.6546546546546503</v>
      </c>
    </row>
    <row r="1260" spans="1:4" x14ac:dyDescent="0.3">
      <c r="A1260" t="s">
        <v>945</v>
      </c>
      <c r="B1260">
        <v>151503</v>
      </c>
      <c r="C1260">
        <v>151504</v>
      </c>
      <c r="D1260">
        <v>4.4566544566544604</v>
      </c>
    </row>
    <row r="1261" spans="1:4" x14ac:dyDescent="0.3">
      <c r="A1261" t="s">
        <v>945</v>
      </c>
      <c r="B1261">
        <v>151538</v>
      </c>
      <c r="C1261">
        <v>151539</v>
      </c>
      <c r="D1261">
        <v>11.6815627524247</v>
      </c>
    </row>
    <row r="1262" spans="1:4" x14ac:dyDescent="0.3">
      <c r="A1262" t="s">
        <v>945</v>
      </c>
      <c r="B1262">
        <v>151560</v>
      </c>
      <c r="C1262">
        <v>151561</v>
      </c>
      <c r="D1262">
        <v>5.9533656307849903</v>
      </c>
    </row>
    <row r="1263" spans="1:4" x14ac:dyDescent="0.3">
      <c r="A1263" t="s">
        <v>67</v>
      </c>
      <c r="B1263">
        <v>211382</v>
      </c>
      <c r="C1263">
        <v>211383</v>
      </c>
      <c r="D1263">
        <v>17.780492533781999</v>
      </c>
    </row>
    <row r="1264" spans="1:4" x14ac:dyDescent="0.3">
      <c r="A1264" t="s">
        <v>67</v>
      </c>
      <c r="B1264">
        <v>476428</v>
      </c>
      <c r="C1264">
        <v>476429</v>
      </c>
      <c r="D1264">
        <v>4.6486679778294304</v>
      </c>
    </row>
    <row r="1265" spans="1:4" x14ac:dyDescent="0.3">
      <c r="A1265" t="s">
        <v>68</v>
      </c>
      <c r="B1265">
        <v>39598</v>
      </c>
      <c r="C1265">
        <v>39599</v>
      </c>
      <c r="D1265">
        <v>6.14754098360656</v>
      </c>
    </row>
    <row r="1266" spans="1:4" x14ac:dyDescent="0.3">
      <c r="A1266" t="s">
        <v>529</v>
      </c>
      <c r="B1266">
        <v>232730</v>
      </c>
      <c r="C1266">
        <v>232731</v>
      </c>
      <c r="D1266">
        <v>7.5618909147462503</v>
      </c>
    </row>
    <row r="1267" spans="1:4" x14ac:dyDescent="0.3">
      <c r="A1267" t="s">
        <v>532</v>
      </c>
      <c r="B1267">
        <v>115937</v>
      </c>
      <c r="C1267">
        <v>115938</v>
      </c>
      <c r="D1267">
        <v>17.314190050603202</v>
      </c>
    </row>
    <row r="1268" spans="1:4" x14ac:dyDescent="0.3">
      <c r="A1268" t="s">
        <v>197</v>
      </c>
      <c r="B1268">
        <v>86388</v>
      </c>
      <c r="C1268">
        <v>86389</v>
      </c>
      <c r="D1268">
        <v>15.060240963855399</v>
      </c>
    </row>
    <row r="1269" spans="1:4" x14ac:dyDescent="0.3">
      <c r="A1269" t="s">
        <v>197</v>
      </c>
      <c r="B1269">
        <v>144228</v>
      </c>
      <c r="C1269">
        <v>144229</v>
      </c>
      <c r="D1269">
        <v>5.3699831293182498</v>
      </c>
    </row>
    <row r="1270" spans="1:4" x14ac:dyDescent="0.3">
      <c r="A1270" t="s">
        <v>946</v>
      </c>
      <c r="B1270">
        <v>138471</v>
      </c>
      <c r="C1270">
        <v>138472</v>
      </c>
      <c r="D1270">
        <v>10.6714811803113</v>
      </c>
    </row>
    <row r="1271" spans="1:4" x14ac:dyDescent="0.3">
      <c r="A1271" t="s">
        <v>946</v>
      </c>
      <c r="B1271">
        <v>194321</v>
      </c>
      <c r="C1271">
        <v>194322</v>
      </c>
      <c r="D1271">
        <v>4.9669641962211504</v>
      </c>
    </row>
    <row r="1272" spans="1:4" x14ac:dyDescent="0.3">
      <c r="A1272" t="s">
        <v>947</v>
      </c>
      <c r="B1272">
        <v>36412</v>
      </c>
      <c r="C1272">
        <v>36413</v>
      </c>
      <c r="D1272">
        <v>4.1763462188888099</v>
      </c>
    </row>
    <row r="1273" spans="1:4" x14ac:dyDescent="0.3">
      <c r="A1273" t="s">
        <v>198</v>
      </c>
      <c r="B1273">
        <v>132781</v>
      </c>
      <c r="C1273">
        <v>132782</v>
      </c>
      <c r="D1273">
        <v>11.6264309661297</v>
      </c>
    </row>
    <row r="1274" spans="1:4" x14ac:dyDescent="0.3">
      <c r="A1274" t="s">
        <v>198</v>
      </c>
      <c r="B1274">
        <v>132782</v>
      </c>
      <c r="C1274">
        <v>132783</v>
      </c>
      <c r="D1274">
        <v>20.023292032802399</v>
      </c>
    </row>
    <row r="1275" spans="1:4" x14ac:dyDescent="0.3">
      <c r="A1275" t="s">
        <v>198</v>
      </c>
      <c r="B1275">
        <v>159943</v>
      </c>
      <c r="C1275">
        <v>159944</v>
      </c>
      <c r="D1275">
        <v>4.7212475633528301</v>
      </c>
    </row>
    <row r="1276" spans="1:4" x14ac:dyDescent="0.3">
      <c r="A1276" t="s">
        <v>74</v>
      </c>
      <c r="B1276">
        <v>108305</v>
      </c>
      <c r="C1276">
        <v>108306</v>
      </c>
      <c r="D1276">
        <v>6.1946182635837799</v>
      </c>
    </row>
    <row r="1277" spans="1:4" x14ac:dyDescent="0.3">
      <c r="A1277" t="s">
        <v>349</v>
      </c>
      <c r="B1277">
        <v>113109</v>
      </c>
      <c r="C1277">
        <v>113110</v>
      </c>
      <c r="D1277">
        <v>9.1569036718148507</v>
      </c>
    </row>
    <row r="1278" spans="1:4" x14ac:dyDescent="0.3">
      <c r="A1278" t="s">
        <v>948</v>
      </c>
      <c r="B1278">
        <v>180820</v>
      </c>
      <c r="C1278">
        <v>180821</v>
      </c>
      <c r="D1278">
        <v>6.0559006211180098</v>
      </c>
    </row>
    <row r="1279" spans="1:4" x14ac:dyDescent="0.3">
      <c r="A1279" t="s">
        <v>948</v>
      </c>
      <c r="B1279">
        <v>325542</v>
      </c>
      <c r="C1279">
        <v>325543</v>
      </c>
      <c r="D1279">
        <v>21.113122551582201</v>
      </c>
    </row>
    <row r="1280" spans="1:4" x14ac:dyDescent="0.3">
      <c r="A1280" t="s">
        <v>199</v>
      </c>
      <c r="B1280">
        <v>2041</v>
      </c>
      <c r="C1280">
        <v>2042</v>
      </c>
      <c r="D1280">
        <v>11.571637426900599</v>
      </c>
    </row>
    <row r="1281" spans="1:4" x14ac:dyDescent="0.3">
      <c r="A1281" t="s">
        <v>37</v>
      </c>
      <c r="B1281">
        <v>421458</v>
      </c>
      <c r="C1281">
        <v>421459</v>
      </c>
      <c r="D1281">
        <v>10.7034681382959</v>
      </c>
    </row>
    <row r="1282" spans="1:4" x14ac:dyDescent="0.3">
      <c r="A1282" t="s">
        <v>37</v>
      </c>
      <c r="B1282">
        <v>648869</v>
      </c>
      <c r="C1282">
        <v>648870</v>
      </c>
      <c r="D1282">
        <v>31.005714386866099</v>
      </c>
    </row>
    <row r="1283" spans="1:4" x14ac:dyDescent="0.3">
      <c r="A1283" t="s">
        <v>37</v>
      </c>
      <c r="B1283">
        <v>763946</v>
      </c>
      <c r="C1283">
        <v>763947</v>
      </c>
      <c r="D1283">
        <v>11.9776975295573</v>
      </c>
    </row>
    <row r="1284" spans="1:4" x14ac:dyDescent="0.3">
      <c r="A1284" t="s">
        <v>37</v>
      </c>
      <c r="B1284">
        <v>2101391</v>
      </c>
      <c r="C1284">
        <v>2101392</v>
      </c>
      <c r="D1284">
        <v>4.0893837230067396</v>
      </c>
    </row>
    <row r="1285" spans="1:4" x14ac:dyDescent="0.3">
      <c r="A1285" t="s">
        <v>541</v>
      </c>
      <c r="B1285">
        <v>489679</v>
      </c>
      <c r="C1285">
        <v>489680</v>
      </c>
      <c r="D1285">
        <v>19.841269841269799</v>
      </c>
    </row>
    <row r="1286" spans="1:4" x14ac:dyDescent="0.3">
      <c r="A1286" t="s">
        <v>541</v>
      </c>
      <c r="B1286">
        <v>673643</v>
      </c>
      <c r="C1286">
        <v>673644</v>
      </c>
      <c r="D1286">
        <v>8.0624091553053301</v>
      </c>
    </row>
    <row r="1287" spans="1:4" x14ac:dyDescent="0.3">
      <c r="A1287" t="s">
        <v>541</v>
      </c>
      <c r="B1287">
        <v>673644</v>
      </c>
      <c r="C1287">
        <v>673645</v>
      </c>
      <c r="D1287">
        <v>6.9342069342069301</v>
      </c>
    </row>
    <row r="1288" spans="1:4" x14ac:dyDescent="0.3">
      <c r="A1288" t="s">
        <v>542</v>
      </c>
      <c r="B1288">
        <v>12845</v>
      </c>
      <c r="C1288">
        <v>12846</v>
      </c>
      <c r="D1288">
        <v>13.8032503230611</v>
      </c>
    </row>
    <row r="1289" spans="1:4" x14ac:dyDescent="0.3">
      <c r="A1289" t="s">
        <v>949</v>
      </c>
      <c r="B1289">
        <v>8205</v>
      </c>
      <c r="C1289">
        <v>8206</v>
      </c>
      <c r="D1289">
        <v>5.4054054054054097</v>
      </c>
    </row>
    <row r="1290" spans="1:4" x14ac:dyDescent="0.3">
      <c r="A1290" t="s">
        <v>949</v>
      </c>
      <c r="B1290">
        <v>8257</v>
      </c>
      <c r="C1290">
        <v>8258</v>
      </c>
      <c r="D1290">
        <v>5.2866025454192203</v>
      </c>
    </row>
    <row r="1291" spans="1:4" x14ac:dyDescent="0.3">
      <c r="A1291" t="s">
        <v>949</v>
      </c>
      <c r="B1291">
        <v>8262</v>
      </c>
      <c r="C1291">
        <v>8263</v>
      </c>
      <c r="D1291">
        <v>6.1926955262004197</v>
      </c>
    </row>
    <row r="1292" spans="1:4" x14ac:dyDescent="0.3">
      <c r="A1292" t="s">
        <v>200</v>
      </c>
      <c r="B1292">
        <v>130643</v>
      </c>
      <c r="C1292">
        <v>130644</v>
      </c>
      <c r="D1292">
        <v>17.057569296375299</v>
      </c>
    </row>
    <row r="1293" spans="1:4" x14ac:dyDescent="0.3">
      <c r="A1293" t="s">
        <v>351</v>
      </c>
      <c r="B1293">
        <v>5274</v>
      </c>
      <c r="C1293">
        <v>5275</v>
      </c>
      <c r="D1293">
        <v>4.9019607843137303</v>
      </c>
    </row>
    <row r="1294" spans="1:4" x14ac:dyDescent="0.3">
      <c r="A1294" t="s">
        <v>545</v>
      </c>
      <c r="B1294">
        <v>238958</v>
      </c>
      <c r="C1294">
        <v>238959</v>
      </c>
      <c r="D1294">
        <v>4.41078122558954</v>
      </c>
    </row>
    <row r="1295" spans="1:4" x14ac:dyDescent="0.3">
      <c r="A1295" t="s">
        <v>201</v>
      </c>
      <c r="B1295">
        <v>1031</v>
      </c>
      <c r="C1295">
        <v>1032</v>
      </c>
      <c r="D1295">
        <v>29.2034172581007</v>
      </c>
    </row>
    <row r="1296" spans="1:4" x14ac:dyDescent="0.3">
      <c r="A1296" t="s">
        <v>202</v>
      </c>
      <c r="B1296">
        <v>37793</v>
      </c>
      <c r="C1296">
        <v>37794</v>
      </c>
      <c r="D1296">
        <v>15.6920668887815</v>
      </c>
    </row>
    <row r="1297" spans="1:4" x14ac:dyDescent="0.3">
      <c r="A1297" t="s">
        <v>203</v>
      </c>
      <c r="B1297">
        <v>3003</v>
      </c>
      <c r="C1297">
        <v>3004</v>
      </c>
      <c r="D1297">
        <v>6.62837102726066</v>
      </c>
    </row>
    <row r="1298" spans="1:4" x14ac:dyDescent="0.3">
      <c r="A1298" t="s">
        <v>203</v>
      </c>
      <c r="B1298">
        <v>3015</v>
      </c>
      <c r="C1298">
        <v>3016</v>
      </c>
      <c r="D1298">
        <v>15.385319657520601</v>
      </c>
    </row>
    <row r="1299" spans="1:4" x14ac:dyDescent="0.3">
      <c r="A1299" t="s">
        <v>203</v>
      </c>
      <c r="B1299">
        <v>3021</v>
      </c>
      <c r="C1299">
        <v>3022</v>
      </c>
      <c r="D1299">
        <v>12.469395550869001</v>
      </c>
    </row>
    <row r="1300" spans="1:4" x14ac:dyDescent="0.3">
      <c r="A1300" t="s">
        <v>203</v>
      </c>
      <c r="B1300">
        <v>3030</v>
      </c>
      <c r="C1300">
        <v>3031</v>
      </c>
      <c r="D1300">
        <v>12.9203819831163</v>
      </c>
    </row>
    <row r="1301" spans="1:4" x14ac:dyDescent="0.3">
      <c r="A1301" t="s">
        <v>352</v>
      </c>
      <c r="B1301">
        <v>6677</v>
      </c>
      <c r="C1301">
        <v>6678</v>
      </c>
      <c r="D1301">
        <v>4.1666666666666696</v>
      </c>
    </row>
    <row r="1302" spans="1:4" x14ac:dyDescent="0.3">
      <c r="A1302" t="s">
        <v>950</v>
      </c>
      <c r="B1302">
        <v>315269</v>
      </c>
      <c r="C1302">
        <v>315270</v>
      </c>
      <c r="D1302">
        <v>7.6946216833469698</v>
      </c>
    </row>
    <row r="1303" spans="1:4" x14ac:dyDescent="0.3">
      <c r="A1303" t="s">
        <v>353</v>
      </c>
      <c r="B1303">
        <v>9087</v>
      </c>
      <c r="C1303">
        <v>9088</v>
      </c>
      <c r="D1303">
        <v>4.2779747832939297</v>
      </c>
    </row>
    <row r="1304" spans="1:4" x14ac:dyDescent="0.3">
      <c r="A1304" t="s">
        <v>951</v>
      </c>
      <c r="B1304">
        <v>19245</v>
      </c>
      <c r="C1304">
        <v>19246</v>
      </c>
      <c r="D1304">
        <v>6.5093708165997297</v>
      </c>
    </row>
    <row r="1305" spans="1:4" x14ac:dyDescent="0.3">
      <c r="A1305" t="s">
        <v>952</v>
      </c>
      <c r="B1305">
        <v>12394</v>
      </c>
      <c r="C1305">
        <v>12395</v>
      </c>
      <c r="D1305">
        <v>4.4314596613225197</v>
      </c>
    </row>
    <row r="1306" spans="1:4" x14ac:dyDescent="0.3">
      <c r="A1306" t="s">
        <v>953</v>
      </c>
      <c r="B1306">
        <v>5151</v>
      </c>
      <c r="C1306">
        <v>5152</v>
      </c>
      <c r="D1306">
        <v>9.2110996445361693</v>
      </c>
    </row>
    <row r="1307" spans="1:4" x14ac:dyDescent="0.3">
      <c r="A1307" t="s">
        <v>953</v>
      </c>
      <c r="B1307">
        <v>5164</v>
      </c>
      <c r="C1307">
        <v>5165</v>
      </c>
      <c r="D1307">
        <v>12.8472222222222</v>
      </c>
    </row>
    <row r="1308" spans="1:4" x14ac:dyDescent="0.3">
      <c r="A1308" t="s">
        <v>953</v>
      </c>
      <c r="B1308">
        <v>5165</v>
      </c>
      <c r="C1308">
        <v>5166</v>
      </c>
      <c r="D1308">
        <v>12.803536619326101</v>
      </c>
    </row>
    <row r="1309" spans="1:4" x14ac:dyDescent="0.3">
      <c r="A1309" t="s">
        <v>954</v>
      </c>
      <c r="B1309">
        <v>37393</v>
      </c>
      <c r="C1309">
        <v>37394</v>
      </c>
      <c r="D1309">
        <v>6.8882466281310197</v>
      </c>
    </row>
    <row r="1310" spans="1:4" x14ac:dyDescent="0.3">
      <c r="A1310" t="s">
        <v>354</v>
      </c>
      <c r="B1310">
        <v>61580</v>
      </c>
      <c r="C1310">
        <v>61581</v>
      </c>
      <c r="D1310">
        <v>7.8487608068419599</v>
      </c>
    </row>
    <row r="1311" spans="1:4" x14ac:dyDescent="0.3">
      <c r="A1311" t="s">
        <v>955</v>
      </c>
      <c r="B1311">
        <v>11293</v>
      </c>
      <c r="C1311">
        <v>11294</v>
      </c>
      <c r="D1311">
        <v>12.1632966652409</v>
      </c>
    </row>
    <row r="1312" spans="1:4" x14ac:dyDescent="0.3">
      <c r="A1312" t="s">
        <v>563</v>
      </c>
      <c r="B1312">
        <v>160454</v>
      </c>
      <c r="C1312">
        <v>160455</v>
      </c>
      <c r="D1312">
        <v>5.4297475038402503</v>
      </c>
    </row>
    <row r="1313" spans="1:4" x14ac:dyDescent="0.3">
      <c r="A1313" t="s">
        <v>204</v>
      </c>
      <c r="B1313">
        <v>3016</v>
      </c>
      <c r="C1313">
        <v>3017</v>
      </c>
      <c r="D1313">
        <v>10.997175633945901</v>
      </c>
    </row>
    <row r="1314" spans="1:4" x14ac:dyDescent="0.3">
      <c r="A1314" t="s">
        <v>204</v>
      </c>
      <c r="B1314">
        <v>3018</v>
      </c>
      <c r="C1314">
        <v>3019</v>
      </c>
      <c r="D1314">
        <v>10.353648147404799</v>
      </c>
    </row>
    <row r="1315" spans="1:4" x14ac:dyDescent="0.3">
      <c r="A1315" t="s">
        <v>205</v>
      </c>
      <c r="B1315">
        <v>34752</v>
      </c>
      <c r="C1315">
        <v>34753</v>
      </c>
      <c r="D1315">
        <v>16.6666666666667</v>
      </c>
    </row>
    <row r="1316" spans="1:4" x14ac:dyDescent="0.3">
      <c r="A1316" t="s">
        <v>411</v>
      </c>
      <c r="B1316">
        <v>229578</v>
      </c>
      <c r="C1316">
        <v>229579</v>
      </c>
      <c r="D1316">
        <v>6.6172509098231203</v>
      </c>
    </row>
    <row r="1317" spans="1:4" x14ac:dyDescent="0.3">
      <c r="A1317" t="s">
        <v>206</v>
      </c>
      <c r="B1317">
        <v>62971</v>
      </c>
      <c r="C1317">
        <v>62972</v>
      </c>
      <c r="D1317">
        <v>6.4542483660130703</v>
      </c>
    </row>
    <row r="1318" spans="1:4" x14ac:dyDescent="0.3">
      <c r="A1318" t="s">
        <v>206</v>
      </c>
      <c r="B1318">
        <v>62999</v>
      </c>
      <c r="C1318">
        <v>63000</v>
      </c>
      <c r="D1318">
        <v>10.2841136454582</v>
      </c>
    </row>
    <row r="1319" spans="1:4" x14ac:dyDescent="0.3">
      <c r="A1319" t="s">
        <v>956</v>
      </c>
      <c r="B1319">
        <v>56766</v>
      </c>
      <c r="C1319">
        <v>56767</v>
      </c>
      <c r="D1319">
        <v>4.84633569739953</v>
      </c>
    </row>
    <row r="1320" spans="1:4" x14ac:dyDescent="0.3">
      <c r="A1320" t="s">
        <v>957</v>
      </c>
      <c r="B1320">
        <v>47508</v>
      </c>
      <c r="C1320">
        <v>47509</v>
      </c>
      <c r="D1320">
        <v>8.4415584415584402</v>
      </c>
    </row>
    <row r="1321" spans="1:4" x14ac:dyDescent="0.3">
      <c r="A1321" t="s">
        <v>958</v>
      </c>
      <c r="B1321">
        <v>33001</v>
      </c>
      <c r="C1321">
        <v>33002</v>
      </c>
      <c r="D1321">
        <v>13.214498711082999</v>
      </c>
    </row>
    <row r="1322" spans="1:4" x14ac:dyDescent="0.3">
      <c r="A1322" t="s">
        <v>959</v>
      </c>
      <c r="B1322">
        <v>80925</v>
      </c>
      <c r="C1322">
        <v>80926</v>
      </c>
      <c r="D1322">
        <v>12.2222222222222</v>
      </c>
    </row>
    <row r="1323" spans="1:4" x14ac:dyDescent="0.3">
      <c r="A1323" t="s">
        <v>78</v>
      </c>
      <c r="B1323">
        <v>2444</v>
      </c>
      <c r="C1323">
        <v>2445</v>
      </c>
      <c r="D1323">
        <v>6.7661952846137199</v>
      </c>
    </row>
    <row r="1324" spans="1:4" x14ac:dyDescent="0.3">
      <c r="A1324" t="s">
        <v>78</v>
      </c>
      <c r="B1324">
        <v>2502</v>
      </c>
      <c r="C1324">
        <v>2503</v>
      </c>
      <c r="D1324">
        <v>9.5406650794764403</v>
      </c>
    </row>
    <row r="1325" spans="1:4" x14ac:dyDescent="0.3">
      <c r="A1325" t="s">
        <v>960</v>
      </c>
      <c r="B1325">
        <v>1199</v>
      </c>
      <c r="C1325">
        <v>1200</v>
      </c>
      <c r="D1325">
        <v>10.8974358974359</v>
      </c>
    </row>
    <row r="1326" spans="1:4" x14ac:dyDescent="0.3">
      <c r="A1326" t="s">
        <v>961</v>
      </c>
      <c r="B1326">
        <v>83324</v>
      </c>
      <c r="C1326">
        <v>83325</v>
      </c>
      <c r="D1326">
        <v>7.0175438596491198</v>
      </c>
    </row>
    <row r="1327" spans="1:4" x14ac:dyDescent="0.3">
      <c r="A1327" t="s">
        <v>80</v>
      </c>
      <c r="B1327">
        <v>6401</v>
      </c>
      <c r="C1327">
        <v>6402</v>
      </c>
      <c r="D1327">
        <v>6.4141355740569503</v>
      </c>
    </row>
    <row r="1328" spans="1:4" x14ac:dyDescent="0.3">
      <c r="A1328" t="s">
        <v>962</v>
      </c>
      <c r="B1328">
        <v>10290</v>
      </c>
      <c r="C1328">
        <v>10291</v>
      </c>
      <c r="D1328">
        <v>5.8348791955349304</v>
      </c>
    </row>
    <row r="1329" spans="1:4" x14ac:dyDescent="0.3">
      <c r="A1329" t="s">
        <v>81</v>
      </c>
      <c r="B1329">
        <v>66633</v>
      </c>
      <c r="C1329">
        <v>66634</v>
      </c>
      <c r="D1329">
        <v>7.0056347552695</v>
      </c>
    </row>
    <row r="1330" spans="1:4" x14ac:dyDescent="0.3">
      <c r="A1330" t="s">
        <v>356</v>
      </c>
      <c r="B1330">
        <v>84894</v>
      </c>
      <c r="C1330">
        <v>84895</v>
      </c>
      <c r="D1330">
        <v>5.2770243968847197</v>
      </c>
    </row>
    <row r="1331" spans="1:4" x14ac:dyDescent="0.3">
      <c r="A1331" t="s">
        <v>208</v>
      </c>
      <c r="B1331">
        <v>9498</v>
      </c>
      <c r="C1331">
        <v>9499</v>
      </c>
      <c r="D1331">
        <v>13.300942399786299</v>
      </c>
    </row>
    <row r="1332" spans="1:4" x14ac:dyDescent="0.3">
      <c r="A1332" t="s">
        <v>208</v>
      </c>
      <c r="B1332">
        <v>9511</v>
      </c>
      <c r="C1332">
        <v>9512</v>
      </c>
      <c r="D1332">
        <v>13.2811801788288</v>
      </c>
    </row>
    <row r="1333" spans="1:4" x14ac:dyDescent="0.3">
      <c r="A1333" t="s">
        <v>208</v>
      </c>
      <c r="B1333">
        <v>9514</v>
      </c>
      <c r="C1333">
        <v>9515</v>
      </c>
      <c r="D1333">
        <v>13.234541337369301</v>
      </c>
    </row>
    <row r="1334" spans="1:4" x14ac:dyDescent="0.3">
      <c r="A1334" t="s">
        <v>208</v>
      </c>
      <c r="B1334">
        <v>9541</v>
      </c>
      <c r="C1334">
        <v>9542</v>
      </c>
      <c r="D1334">
        <v>13.2811801788288</v>
      </c>
    </row>
    <row r="1335" spans="1:4" x14ac:dyDescent="0.3">
      <c r="A1335" t="s">
        <v>208</v>
      </c>
      <c r="B1335">
        <v>9553</v>
      </c>
      <c r="C1335">
        <v>9554</v>
      </c>
      <c r="D1335">
        <v>12.9958636975638</v>
      </c>
    </row>
    <row r="1336" spans="1:4" x14ac:dyDescent="0.3">
      <c r="A1336" t="s">
        <v>579</v>
      </c>
      <c r="B1336">
        <v>245042</v>
      </c>
      <c r="C1336">
        <v>245043</v>
      </c>
      <c r="D1336">
        <v>4.1762540266912103</v>
      </c>
    </row>
    <row r="1337" spans="1:4" x14ac:dyDescent="0.3">
      <c r="A1337" t="s">
        <v>963</v>
      </c>
      <c r="B1337">
        <v>52091</v>
      </c>
      <c r="C1337">
        <v>52092</v>
      </c>
      <c r="D1337">
        <v>6.1643835616438398</v>
      </c>
    </row>
    <row r="1338" spans="1:4" x14ac:dyDescent="0.3">
      <c r="A1338" t="s">
        <v>210</v>
      </c>
      <c r="B1338">
        <v>22455</v>
      </c>
      <c r="C1338">
        <v>22456</v>
      </c>
      <c r="D1338">
        <v>38.243006993007</v>
      </c>
    </row>
    <row r="1339" spans="1:4" x14ac:dyDescent="0.3">
      <c r="A1339" t="s">
        <v>210</v>
      </c>
      <c r="B1339">
        <v>22456</v>
      </c>
      <c r="C1339">
        <v>22457</v>
      </c>
      <c r="D1339">
        <v>11.5148512571125</v>
      </c>
    </row>
    <row r="1340" spans="1:4" x14ac:dyDescent="0.3">
      <c r="A1340" t="s">
        <v>210</v>
      </c>
      <c r="B1340">
        <v>22481</v>
      </c>
      <c r="C1340">
        <v>22482</v>
      </c>
      <c r="D1340">
        <v>27.617800921666099</v>
      </c>
    </row>
    <row r="1341" spans="1:4" x14ac:dyDescent="0.3">
      <c r="A1341" t="s">
        <v>210</v>
      </c>
      <c r="B1341">
        <v>22500</v>
      </c>
      <c r="C1341">
        <v>22501</v>
      </c>
      <c r="D1341">
        <v>25.564252458579698</v>
      </c>
    </row>
    <row r="1342" spans="1:4" x14ac:dyDescent="0.3">
      <c r="A1342" t="s">
        <v>210</v>
      </c>
      <c r="B1342">
        <v>22501</v>
      </c>
      <c r="C1342">
        <v>22502</v>
      </c>
      <c r="D1342">
        <v>6.0982104390709804</v>
      </c>
    </row>
    <row r="1343" spans="1:4" x14ac:dyDescent="0.3">
      <c r="A1343" t="s">
        <v>582</v>
      </c>
      <c r="B1343">
        <v>41924</v>
      </c>
      <c r="C1343">
        <v>41925</v>
      </c>
      <c r="D1343">
        <v>8.7301587301587293</v>
      </c>
    </row>
    <row r="1344" spans="1:4" x14ac:dyDescent="0.3">
      <c r="A1344" t="s">
        <v>211</v>
      </c>
      <c r="B1344">
        <v>43064</v>
      </c>
      <c r="C1344">
        <v>43065</v>
      </c>
      <c r="D1344">
        <v>6.1741311954440699</v>
      </c>
    </row>
    <row r="1345" spans="1:4" x14ac:dyDescent="0.3">
      <c r="A1345" t="s">
        <v>211</v>
      </c>
      <c r="B1345">
        <v>59225</v>
      </c>
      <c r="C1345">
        <v>59226</v>
      </c>
      <c r="D1345">
        <v>15.771475414975701</v>
      </c>
    </row>
    <row r="1346" spans="1:4" x14ac:dyDescent="0.3">
      <c r="A1346" t="s">
        <v>584</v>
      </c>
      <c r="B1346">
        <v>3855</v>
      </c>
      <c r="C1346">
        <v>3856</v>
      </c>
      <c r="D1346">
        <v>10.6368002800591</v>
      </c>
    </row>
    <row r="1347" spans="1:4" x14ac:dyDescent="0.3">
      <c r="A1347" t="s">
        <v>584</v>
      </c>
      <c r="B1347">
        <v>3858</v>
      </c>
      <c r="C1347">
        <v>3859</v>
      </c>
      <c r="D1347">
        <v>6.5217864156190002</v>
      </c>
    </row>
    <row r="1348" spans="1:4" x14ac:dyDescent="0.3">
      <c r="A1348" t="s">
        <v>584</v>
      </c>
      <c r="B1348">
        <v>3891</v>
      </c>
      <c r="C1348">
        <v>3892</v>
      </c>
      <c r="D1348">
        <v>9.4553797520726395</v>
      </c>
    </row>
    <row r="1349" spans="1:4" x14ac:dyDescent="0.3">
      <c r="A1349" t="s">
        <v>586</v>
      </c>
      <c r="B1349">
        <v>4620</v>
      </c>
      <c r="C1349">
        <v>4621</v>
      </c>
      <c r="D1349">
        <v>5.8203611969136304</v>
      </c>
    </row>
    <row r="1350" spans="1:4" x14ac:dyDescent="0.3">
      <c r="A1350" t="s">
        <v>212</v>
      </c>
      <c r="B1350">
        <v>366333</v>
      </c>
      <c r="C1350">
        <v>366334</v>
      </c>
      <c r="D1350">
        <v>15.7111481054694</v>
      </c>
    </row>
    <row r="1351" spans="1:4" x14ac:dyDescent="0.3">
      <c r="A1351" t="s">
        <v>83</v>
      </c>
      <c r="B1351">
        <v>393476</v>
      </c>
      <c r="C1351">
        <v>393477</v>
      </c>
      <c r="D1351">
        <v>13.518667201926901</v>
      </c>
    </row>
    <row r="1352" spans="1:4" x14ac:dyDescent="0.3">
      <c r="A1352" t="s">
        <v>412</v>
      </c>
      <c r="B1352">
        <v>990</v>
      </c>
      <c r="C1352">
        <v>991</v>
      </c>
      <c r="D1352">
        <v>7.0754716981132102</v>
      </c>
    </row>
    <row r="1353" spans="1:4" x14ac:dyDescent="0.3">
      <c r="A1353" t="s">
        <v>964</v>
      </c>
      <c r="B1353">
        <v>45878</v>
      </c>
      <c r="C1353">
        <v>45879</v>
      </c>
      <c r="D1353">
        <v>4.2151675485008804</v>
      </c>
    </row>
    <row r="1354" spans="1:4" x14ac:dyDescent="0.3">
      <c r="A1354" t="s">
        <v>964</v>
      </c>
      <c r="B1354">
        <v>45918</v>
      </c>
      <c r="C1354">
        <v>45919</v>
      </c>
      <c r="D1354">
        <v>4.78168284541304</v>
      </c>
    </row>
    <row r="1355" spans="1:4" x14ac:dyDescent="0.3">
      <c r="A1355" t="s">
        <v>590</v>
      </c>
      <c r="B1355">
        <v>9692</v>
      </c>
      <c r="C1355">
        <v>9693</v>
      </c>
      <c r="D1355">
        <v>7.7078402906217498</v>
      </c>
    </row>
    <row r="1356" spans="1:4" x14ac:dyDescent="0.3">
      <c r="A1356" t="s">
        <v>85</v>
      </c>
      <c r="B1356">
        <v>117439</v>
      </c>
      <c r="C1356">
        <v>117440</v>
      </c>
      <c r="D1356">
        <v>11.672630056913601</v>
      </c>
    </row>
    <row r="1357" spans="1:4" x14ac:dyDescent="0.3">
      <c r="A1357" t="s">
        <v>85</v>
      </c>
      <c r="B1357">
        <v>117460</v>
      </c>
      <c r="C1357">
        <v>117461</v>
      </c>
      <c r="D1357">
        <v>7.0568646000347099</v>
      </c>
    </row>
    <row r="1358" spans="1:4" x14ac:dyDescent="0.3">
      <c r="A1358" t="s">
        <v>86</v>
      </c>
      <c r="B1358">
        <v>42238</v>
      </c>
      <c r="C1358">
        <v>42239</v>
      </c>
      <c r="D1358">
        <v>4.1386644574792699</v>
      </c>
    </row>
    <row r="1359" spans="1:4" x14ac:dyDescent="0.3">
      <c r="A1359" t="s">
        <v>86</v>
      </c>
      <c r="B1359">
        <v>42239</v>
      </c>
      <c r="C1359">
        <v>42240</v>
      </c>
      <c r="D1359">
        <v>14.145299756376099</v>
      </c>
    </row>
    <row r="1360" spans="1:4" x14ac:dyDescent="0.3">
      <c r="A1360" t="s">
        <v>86</v>
      </c>
      <c r="B1360">
        <v>42253</v>
      </c>
      <c r="C1360">
        <v>42254</v>
      </c>
      <c r="D1360">
        <v>5.9835938687918899</v>
      </c>
    </row>
    <row r="1361" spans="1:4" x14ac:dyDescent="0.3">
      <c r="A1361" t="s">
        <v>86</v>
      </c>
      <c r="B1361">
        <v>62766</v>
      </c>
      <c r="C1361">
        <v>62767</v>
      </c>
      <c r="D1361">
        <v>6.1677678317703899</v>
      </c>
    </row>
    <row r="1362" spans="1:4" x14ac:dyDescent="0.3">
      <c r="A1362" t="s">
        <v>214</v>
      </c>
      <c r="B1362">
        <v>130892</v>
      </c>
      <c r="C1362">
        <v>130893</v>
      </c>
      <c r="D1362">
        <v>16.345751433440501</v>
      </c>
    </row>
    <row r="1363" spans="1:4" x14ac:dyDescent="0.3">
      <c r="A1363" t="s">
        <v>214</v>
      </c>
      <c r="B1363">
        <v>130917</v>
      </c>
      <c r="C1363">
        <v>130918</v>
      </c>
      <c r="D1363">
        <v>17.033745116777901</v>
      </c>
    </row>
    <row r="1364" spans="1:4" x14ac:dyDescent="0.3">
      <c r="A1364" t="s">
        <v>214</v>
      </c>
      <c r="B1364">
        <v>130949</v>
      </c>
      <c r="C1364">
        <v>130950</v>
      </c>
      <c r="D1364">
        <v>17.611382085929201</v>
      </c>
    </row>
    <row r="1365" spans="1:4" x14ac:dyDescent="0.3">
      <c r="A1365" t="s">
        <v>214</v>
      </c>
      <c r="B1365">
        <v>130954</v>
      </c>
      <c r="C1365">
        <v>130955</v>
      </c>
      <c r="D1365">
        <v>17.9730850270142</v>
      </c>
    </row>
    <row r="1366" spans="1:4" x14ac:dyDescent="0.3">
      <c r="A1366" t="s">
        <v>965</v>
      </c>
      <c r="B1366">
        <v>14679</v>
      </c>
      <c r="C1366">
        <v>14680</v>
      </c>
      <c r="D1366">
        <v>20.8093477443323</v>
      </c>
    </row>
    <row r="1367" spans="1:4" x14ac:dyDescent="0.3">
      <c r="A1367" t="s">
        <v>965</v>
      </c>
      <c r="B1367">
        <v>14682</v>
      </c>
      <c r="C1367">
        <v>14683</v>
      </c>
      <c r="D1367">
        <v>17.932489451476801</v>
      </c>
    </row>
    <row r="1368" spans="1:4" x14ac:dyDescent="0.3">
      <c r="A1368" t="s">
        <v>965</v>
      </c>
      <c r="B1368">
        <v>14690</v>
      </c>
      <c r="C1368">
        <v>14691</v>
      </c>
      <c r="D1368">
        <v>16.6666666666667</v>
      </c>
    </row>
    <row r="1369" spans="1:4" x14ac:dyDescent="0.3">
      <c r="A1369" t="s">
        <v>965</v>
      </c>
      <c r="B1369">
        <v>14695</v>
      </c>
      <c r="C1369">
        <v>14696</v>
      </c>
      <c r="D1369">
        <v>16.6666666666667</v>
      </c>
    </row>
    <row r="1370" spans="1:4" x14ac:dyDescent="0.3">
      <c r="A1370" t="s">
        <v>965</v>
      </c>
      <c r="B1370">
        <v>14715</v>
      </c>
      <c r="C1370">
        <v>14716</v>
      </c>
      <c r="D1370">
        <v>5.6342592592592604</v>
      </c>
    </row>
    <row r="1371" spans="1:4" x14ac:dyDescent="0.3">
      <c r="A1371" t="s">
        <v>593</v>
      </c>
      <c r="B1371">
        <v>2190</v>
      </c>
      <c r="C1371">
        <v>2191</v>
      </c>
      <c r="D1371">
        <v>8.3893462606333902</v>
      </c>
    </row>
    <row r="1372" spans="1:4" x14ac:dyDescent="0.3">
      <c r="A1372" t="s">
        <v>966</v>
      </c>
      <c r="B1372">
        <v>5819</v>
      </c>
      <c r="C1372">
        <v>5820</v>
      </c>
      <c r="D1372">
        <v>13.7777777777778</v>
      </c>
    </row>
    <row r="1373" spans="1:4" x14ac:dyDescent="0.3">
      <c r="A1373" t="s">
        <v>966</v>
      </c>
      <c r="B1373">
        <v>5820</v>
      </c>
      <c r="C1373">
        <v>5821</v>
      </c>
      <c r="D1373">
        <v>11.764705882352899</v>
      </c>
    </row>
    <row r="1374" spans="1:4" x14ac:dyDescent="0.3">
      <c r="A1374" t="s">
        <v>967</v>
      </c>
      <c r="B1374">
        <v>64849</v>
      </c>
      <c r="C1374">
        <v>64850</v>
      </c>
      <c r="D1374">
        <v>12.611198325484001</v>
      </c>
    </row>
    <row r="1375" spans="1:4" x14ac:dyDescent="0.3">
      <c r="A1375" t="s">
        <v>968</v>
      </c>
      <c r="B1375">
        <v>10851</v>
      </c>
      <c r="C1375">
        <v>10852</v>
      </c>
      <c r="D1375">
        <v>6.93691950464396</v>
      </c>
    </row>
    <row r="1376" spans="1:4" x14ac:dyDescent="0.3">
      <c r="A1376" t="s">
        <v>87</v>
      </c>
      <c r="B1376">
        <v>43912</v>
      </c>
      <c r="C1376">
        <v>43913</v>
      </c>
      <c r="D1376">
        <v>10.2208393343462</v>
      </c>
    </row>
    <row r="1377" spans="1:4" x14ac:dyDescent="0.3">
      <c r="A1377" t="s">
        <v>969</v>
      </c>
      <c r="B1377">
        <v>30129</v>
      </c>
      <c r="C1377">
        <v>30130</v>
      </c>
      <c r="D1377">
        <v>8.2614916644310092</v>
      </c>
    </row>
    <row r="1378" spans="1:4" x14ac:dyDescent="0.3">
      <c r="A1378" t="s">
        <v>970</v>
      </c>
      <c r="B1378">
        <v>52424</v>
      </c>
      <c r="C1378">
        <v>52425</v>
      </c>
      <c r="D1378">
        <v>9.0277777777777803</v>
      </c>
    </row>
    <row r="1379" spans="1:4" x14ac:dyDescent="0.3">
      <c r="A1379" t="s">
        <v>358</v>
      </c>
      <c r="B1379">
        <v>32985</v>
      </c>
      <c r="C1379">
        <v>32986</v>
      </c>
      <c r="D1379">
        <v>15.4589371980676</v>
      </c>
    </row>
    <row r="1380" spans="1:4" x14ac:dyDescent="0.3">
      <c r="A1380" t="s">
        <v>971</v>
      </c>
      <c r="B1380">
        <v>422480</v>
      </c>
      <c r="C1380">
        <v>422481</v>
      </c>
      <c r="D1380">
        <v>4.91071428571429</v>
      </c>
    </row>
    <row r="1381" spans="1:4" x14ac:dyDescent="0.3">
      <c r="A1381" t="s">
        <v>972</v>
      </c>
      <c r="B1381">
        <v>7751</v>
      </c>
      <c r="C1381">
        <v>7752</v>
      </c>
      <c r="D1381">
        <v>4.4656163508622502</v>
      </c>
    </row>
    <row r="1382" spans="1:4" x14ac:dyDescent="0.3">
      <c r="A1382" t="s">
        <v>416</v>
      </c>
      <c r="B1382">
        <v>31770</v>
      </c>
      <c r="C1382">
        <v>31771</v>
      </c>
      <c r="D1382">
        <v>8.8216810683424995</v>
      </c>
    </row>
    <row r="1383" spans="1:4" x14ac:dyDescent="0.3">
      <c r="A1383" t="s">
        <v>973</v>
      </c>
      <c r="B1383">
        <v>6416</v>
      </c>
      <c r="C1383">
        <v>6417</v>
      </c>
      <c r="D1383">
        <v>8.9564107088323404</v>
      </c>
    </row>
    <row r="1384" spans="1:4" x14ac:dyDescent="0.3">
      <c r="A1384" t="s">
        <v>618</v>
      </c>
      <c r="B1384">
        <v>17692</v>
      </c>
      <c r="C1384">
        <v>17693</v>
      </c>
      <c r="D1384">
        <v>4.4292682071445704</v>
      </c>
    </row>
    <row r="1385" spans="1:4" x14ac:dyDescent="0.3">
      <c r="A1385" t="s">
        <v>618</v>
      </c>
      <c r="B1385">
        <v>17718</v>
      </c>
      <c r="C1385">
        <v>17719</v>
      </c>
      <c r="D1385">
        <v>4.5806811156554401</v>
      </c>
    </row>
    <row r="1386" spans="1:4" x14ac:dyDescent="0.3">
      <c r="A1386" t="s">
        <v>974</v>
      </c>
      <c r="B1386">
        <v>7276</v>
      </c>
      <c r="C1386">
        <v>7277</v>
      </c>
      <c r="D1386">
        <v>4.24962762190804</v>
      </c>
    </row>
    <row r="1387" spans="1:4" x14ac:dyDescent="0.3">
      <c r="A1387" t="s">
        <v>418</v>
      </c>
      <c r="B1387">
        <v>373835</v>
      </c>
      <c r="C1387">
        <v>373836</v>
      </c>
      <c r="D1387">
        <v>7.7536376141348704</v>
      </c>
    </row>
    <row r="1388" spans="1:4" x14ac:dyDescent="0.3">
      <c r="A1388" t="s">
        <v>975</v>
      </c>
      <c r="B1388">
        <v>48230</v>
      </c>
      <c r="C1388">
        <v>48231</v>
      </c>
      <c r="D1388">
        <v>4.0650406504065</v>
      </c>
    </row>
    <row r="1389" spans="1:4" x14ac:dyDescent="0.3">
      <c r="A1389" t="s">
        <v>95</v>
      </c>
      <c r="B1389">
        <v>21319</v>
      </c>
      <c r="C1389">
        <v>21320</v>
      </c>
      <c r="D1389">
        <v>12.471873644622599</v>
      </c>
    </row>
    <row r="1390" spans="1:4" x14ac:dyDescent="0.3">
      <c r="A1390" t="s">
        <v>976</v>
      </c>
      <c r="B1390">
        <v>6994</v>
      </c>
      <c r="C1390">
        <v>6995</v>
      </c>
      <c r="D1390">
        <v>6.4063870401898599</v>
      </c>
    </row>
    <row r="1391" spans="1:4" x14ac:dyDescent="0.3">
      <c r="A1391" t="s">
        <v>977</v>
      </c>
      <c r="B1391">
        <v>92291</v>
      </c>
      <c r="C1391">
        <v>92292</v>
      </c>
      <c r="D1391">
        <v>9.0730106644790798</v>
      </c>
    </row>
    <row r="1392" spans="1:4" x14ac:dyDescent="0.3">
      <c r="A1392" t="s">
        <v>628</v>
      </c>
      <c r="B1392">
        <v>34659</v>
      </c>
      <c r="C1392">
        <v>34660</v>
      </c>
      <c r="D1392">
        <v>7.7391304347826102</v>
      </c>
    </row>
    <row r="1393" spans="1:4" x14ac:dyDescent="0.3">
      <c r="A1393" t="s">
        <v>629</v>
      </c>
      <c r="B1393">
        <v>44817</v>
      </c>
      <c r="C1393">
        <v>44818</v>
      </c>
      <c r="D1393">
        <v>6.8965517241379297</v>
      </c>
    </row>
    <row r="1394" spans="1:4" x14ac:dyDescent="0.3">
      <c r="A1394" t="s">
        <v>978</v>
      </c>
      <c r="B1394">
        <v>161958</v>
      </c>
      <c r="C1394">
        <v>161959</v>
      </c>
      <c r="D1394">
        <v>6.5207044370475602</v>
      </c>
    </row>
    <row r="1395" spans="1:4" x14ac:dyDescent="0.3">
      <c r="A1395" t="s">
        <v>419</v>
      </c>
      <c r="B1395">
        <v>81487</v>
      </c>
      <c r="C1395">
        <v>81488</v>
      </c>
      <c r="D1395">
        <v>9.8231401892276295</v>
      </c>
    </row>
    <row r="1396" spans="1:4" x14ac:dyDescent="0.3">
      <c r="A1396" t="s">
        <v>979</v>
      </c>
      <c r="B1396">
        <v>2440</v>
      </c>
      <c r="C1396">
        <v>2441</v>
      </c>
      <c r="D1396">
        <v>5.20094562647754</v>
      </c>
    </row>
    <row r="1397" spans="1:4" x14ac:dyDescent="0.3">
      <c r="A1397" t="s">
        <v>980</v>
      </c>
      <c r="B1397">
        <v>3561</v>
      </c>
      <c r="C1397">
        <v>3562</v>
      </c>
      <c r="D1397">
        <v>6.6356470887363299</v>
      </c>
    </row>
    <row r="1398" spans="1:4" x14ac:dyDescent="0.3">
      <c r="A1398" t="s">
        <v>981</v>
      </c>
      <c r="B1398">
        <v>75249</v>
      </c>
      <c r="C1398">
        <v>75250</v>
      </c>
      <c r="D1398">
        <v>20.1494677289893</v>
      </c>
    </row>
    <row r="1399" spans="1:4" x14ac:dyDescent="0.3">
      <c r="A1399" t="s">
        <v>982</v>
      </c>
      <c r="B1399">
        <v>5343</v>
      </c>
      <c r="C1399">
        <v>5344</v>
      </c>
      <c r="D1399">
        <v>5.3946569520340004</v>
      </c>
    </row>
    <row r="1400" spans="1:4" x14ac:dyDescent="0.3">
      <c r="A1400" t="s">
        <v>216</v>
      </c>
      <c r="B1400">
        <v>61891</v>
      </c>
      <c r="C1400">
        <v>61892</v>
      </c>
      <c r="D1400">
        <v>10.005638625965201</v>
      </c>
    </row>
    <row r="1401" spans="1:4" x14ac:dyDescent="0.3">
      <c r="A1401" t="s">
        <v>216</v>
      </c>
      <c r="B1401">
        <v>61910</v>
      </c>
      <c r="C1401">
        <v>61911</v>
      </c>
      <c r="D1401">
        <v>9.2907971923940096</v>
      </c>
    </row>
    <row r="1402" spans="1:4" x14ac:dyDescent="0.3">
      <c r="A1402" t="s">
        <v>637</v>
      </c>
      <c r="B1402">
        <v>63301</v>
      </c>
      <c r="C1402">
        <v>63302</v>
      </c>
      <c r="D1402">
        <v>7.6858633877549201</v>
      </c>
    </row>
    <row r="1403" spans="1:4" x14ac:dyDescent="0.3">
      <c r="A1403" t="s">
        <v>420</v>
      </c>
      <c r="B1403">
        <v>1096754</v>
      </c>
      <c r="C1403">
        <v>1096755</v>
      </c>
      <c r="D1403">
        <v>5.2467538867124901</v>
      </c>
    </row>
    <row r="1404" spans="1:4" x14ac:dyDescent="0.3">
      <c r="A1404" t="s">
        <v>983</v>
      </c>
      <c r="B1404">
        <v>4203</v>
      </c>
      <c r="C1404">
        <v>4204</v>
      </c>
      <c r="D1404">
        <v>18.5317369416811</v>
      </c>
    </row>
    <row r="1405" spans="1:4" x14ac:dyDescent="0.3">
      <c r="A1405" t="s">
        <v>984</v>
      </c>
      <c r="B1405">
        <v>2345</v>
      </c>
      <c r="C1405">
        <v>2346</v>
      </c>
      <c r="D1405">
        <v>6.5196078431372602</v>
      </c>
    </row>
    <row r="1406" spans="1:4" x14ac:dyDescent="0.3">
      <c r="A1406" t="s">
        <v>640</v>
      </c>
      <c r="B1406">
        <v>87912</v>
      </c>
      <c r="C1406">
        <v>87913</v>
      </c>
      <c r="D1406">
        <v>4.5820105820105903</v>
      </c>
    </row>
    <row r="1407" spans="1:4" x14ac:dyDescent="0.3">
      <c r="A1407" t="s">
        <v>640</v>
      </c>
      <c r="B1407">
        <v>88387</v>
      </c>
      <c r="C1407">
        <v>88388</v>
      </c>
      <c r="D1407">
        <v>17.137075677408699</v>
      </c>
    </row>
    <row r="1408" spans="1:4" x14ac:dyDescent="0.3">
      <c r="A1408" t="s">
        <v>985</v>
      </c>
      <c r="B1408">
        <v>8729</v>
      </c>
      <c r="C1408">
        <v>8730</v>
      </c>
      <c r="D1408">
        <v>4.0079365079365097</v>
      </c>
    </row>
    <row r="1409" spans="1:4" x14ac:dyDescent="0.3">
      <c r="A1409" t="s">
        <v>986</v>
      </c>
      <c r="B1409">
        <v>84766</v>
      </c>
      <c r="C1409">
        <v>84767</v>
      </c>
      <c r="D1409">
        <v>12.037037037037001</v>
      </c>
    </row>
    <row r="1410" spans="1:4" x14ac:dyDescent="0.3">
      <c r="A1410" t="s">
        <v>217</v>
      </c>
      <c r="B1410">
        <v>215458</v>
      </c>
      <c r="C1410">
        <v>215459</v>
      </c>
      <c r="D1410">
        <v>28.469741533713499</v>
      </c>
    </row>
    <row r="1411" spans="1:4" x14ac:dyDescent="0.3">
      <c r="A1411" t="s">
        <v>218</v>
      </c>
      <c r="B1411">
        <v>54618</v>
      </c>
      <c r="C1411">
        <v>54619</v>
      </c>
      <c r="D1411">
        <v>25.981820195838502</v>
      </c>
    </row>
    <row r="1412" spans="1:4" x14ac:dyDescent="0.3">
      <c r="A1412" t="s">
        <v>218</v>
      </c>
      <c r="B1412">
        <v>54681</v>
      </c>
      <c r="C1412">
        <v>54682</v>
      </c>
      <c r="D1412">
        <v>15.3387279905971</v>
      </c>
    </row>
    <row r="1413" spans="1:4" x14ac:dyDescent="0.3">
      <c r="A1413" t="s">
        <v>364</v>
      </c>
      <c r="B1413">
        <v>22145</v>
      </c>
      <c r="C1413">
        <v>22146</v>
      </c>
      <c r="D1413">
        <v>13.1300572123249</v>
      </c>
    </row>
    <row r="1414" spans="1:4" x14ac:dyDescent="0.3">
      <c r="A1414" t="s">
        <v>364</v>
      </c>
      <c r="B1414">
        <v>22161</v>
      </c>
      <c r="C1414">
        <v>22162</v>
      </c>
      <c r="D1414">
        <v>7.6384803170517399</v>
      </c>
    </row>
    <row r="1415" spans="1:4" x14ac:dyDescent="0.3">
      <c r="A1415" t="s">
        <v>103</v>
      </c>
      <c r="B1415">
        <v>11955</v>
      </c>
      <c r="C1415">
        <v>11956</v>
      </c>
      <c r="D1415">
        <v>4.9065723290532599</v>
      </c>
    </row>
    <row r="1416" spans="1:4" x14ac:dyDescent="0.3">
      <c r="A1416" t="s">
        <v>103</v>
      </c>
      <c r="B1416">
        <v>12015</v>
      </c>
      <c r="C1416">
        <v>12016</v>
      </c>
      <c r="D1416">
        <v>9.9074070148991709</v>
      </c>
    </row>
    <row r="1417" spans="1:4" x14ac:dyDescent="0.3">
      <c r="A1417" t="s">
        <v>103</v>
      </c>
      <c r="B1417">
        <v>12016</v>
      </c>
      <c r="C1417">
        <v>12017</v>
      </c>
      <c r="D1417">
        <v>27.593955059788598</v>
      </c>
    </row>
    <row r="1418" spans="1:4" x14ac:dyDescent="0.3">
      <c r="A1418" t="s">
        <v>103</v>
      </c>
      <c r="B1418">
        <v>352838</v>
      </c>
      <c r="C1418">
        <v>352839</v>
      </c>
      <c r="D1418">
        <v>15.2777777777778</v>
      </c>
    </row>
    <row r="1419" spans="1:4" x14ac:dyDescent="0.3">
      <c r="A1419" t="s">
        <v>219</v>
      </c>
      <c r="B1419">
        <v>86208</v>
      </c>
      <c r="C1419">
        <v>86209</v>
      </c>
      <c r="D1419">
        <v>4.0017688395721596</v>
      </c>
    </row>
    <row r="1420" spans="1:4" x14ac:dyDescent="0.3">
      <c r="A1420" t="s">
        <v>219</v>
      </c>
      <c r="B1420">
        <v>341619</v>
      </c>
      <c r="C1420">
        <v>341620</v>
      </c>
      <c r="D1420">
        <v>19.696969696969699</v>
      </c>
    </row>
    <row r="1421" spans="1:4" x14ac:dyDescent="0.3">
      <c r="A1421" t="s">
        <v>219</v>
      </c>
      <c r="B1421">
        <v>578747</v>
      </c>
      <c r="C1421">
        <v>578748</v>
      </c>
      <c r="D1421">
        <v>10.9848484848485</v>
      </c>
    </row>
    <row r="1422" spans="1:4" x14ac:dyDescent="0.3">
      <c r="A1422" t="s">
        <v>987</v>
      </c>
      <c r="B1422">
        <v>49156</v>
      </c>
      <c r="C1422">
        <v>49157</v>
      </c>
      <c r="D1422">
        <v>16.693581780538299</v>
      </c>
    </row>
    <row r="1423" spans="1:4" x14ac:dyDescent="0.3">
      <c r="A1423" t="s">
        <v>651</v>
      </c>
      <c r="B1423">
        <v>35422</v>
      </c>
      <c r="C1423">
        <v>35423</v>
      </c>
      <c r="D1423">
        <v>4.2553191489361701</v>
      </c>
    </row>
    <row r="1424" spans="1:4" x14ac:dyDescent="0.3">
      <c r="A1424" t="s">
        <v>220</v>
      </c>
      <c r="B1424">
        <v>13212</v>
      </c>
      <c r="C1424">
        <v>13213</v>
      </c>
      <c r="D1424">
        <v>29.411764705882401</v>
      </c>
    </row>
    <row r="1425" spans="1:4" x14ac:dyDescent="0.3">
      <c r="A1425" t="s">
        <v>36</v>
      </c>
      <c r="B1425">
        <v>53051</v>
      </c>
      <c r="C1425">
        <v>53052</v>
      </c>
      <c r="D1425">
        <v>7.4531008307553401</v>
      </c>
    </row>
    <row r="1426" spans="1:4" x14ac:dyDescent="0.3">
      <c r="A1426" t="s">
        <v>36</v>
      </c>
      <c r="B1426">
        <v>53064</v>
      </c>
      <c r="C1426">
        <v>53065</v>
      </c>
      <c r="D1426">
        <v>7.3501375560296296</v>
      </c>
    </row>
    <row r="1427" spans="1:4" x14ac:dyDescent="0.3">
      <c r="A1427" t="s">
        <v>36</v>
      </c>
      <c r="B1427">
        <v>53090</v>
      </c>
      <c r="C1427">
        <v>53091</v>
      </c>
      <c r="D1427">
        <v>7.4033961561857602</v>
      </c>
    </row>
    <row r="1428" spans="1:4" x14ac:dyDescent="0.3">
      <c r="A1428" t="s">
        <v>423</v>
      </c>
      <c r="B1428">
        <v>56337</v>
      </c>
      <c r="C1428">
        <v>56338</v>
      </c>
      <c r="D1428">
        <v>15.2747252747253</v>
      </c>
    </row>
    <row r="1429" spans="1:4" x14ac:dyDescent="0.3">
      <c r="A1429" t="s">
        <v>106</v>
      </c>
      <c r="B1429">
        <v>602635</v>
      </c>
      <c r="C1429">
        <v>602636</v>
      </c>
      <c r="D1429">
        <v>4.5851528384279501</v>
      </c>
    </row>
    <row r="1430" spans="1:4" x14ac:dyDescent="0.3">
      <c r="A1430" t="s">
        <v>658</v>
      </c>
      <c r="B1430">
        <v>22065</v>
      </c>
      <c r="C1430">
        <v>22066</v>
      </c>
      <c r="D1430">
        <v>10.6376529453453</v>
      </c>
    </row>
    <row r="1431" spans="1:4" x14ac:dyDescent="0.3">
      <c r="A1431" t="s">
        <v>658</v>
      </c>
      <c r="B1431">
        <v>22070</v>
      </c>
      <c r="C1431">
        <v>22071</v>
      </c>
      <c r="D1431">
        <v>9.2385689375655904</v>
      </c>
    </row>
    <row r="1432" spans="1:4" x14ac:dyDescent="0.3">
      <c r="A1432" t="s">
        <v>366</v>
      </c>
      <c r="B1432">
        <v>22654</v>
      </c>
      <c r="C1432">
        <v>22655</v>
      </c>
      <c r="D1432">
        <v>4.4009941650502</v>
      </c>
    </row>
    <row r="1433" spans="1:4" x14ac:dyDescent="0.3">
      <c r="A1433" t="s">
        <v>988</v>
      </c>
      <c r="B1433">
        <v>38290</v>
      </c>
      <c r="C1433">
        <v>38291</v>
      </c>
      <c r="D1433">
        <v>5.3921568627451002</v>
      </c>
    </row>
    <row r="1434" spans="1:4" x14ac:dyDescent="0.3">
      <c r="A1434" t="s">
        <v>989</v>
      </c>
      <c r="B1434">
        <v>4363</v>
      </c>
      <c r="C1434">
        <v>4364</v>
      </c>
      <c r="D1434">
        <v>16.6666666666667</v>
      </c>
    </row>
    <row r="1435" spans="1:4" x14ac:dyDescent="0.3">
      <c r="A1435" t="s">
        <v>990</v>
      </c>
      <c r="B1435">
        <v>11041</v>
      </c>
      <c r="C1435">
        <v>11042</v>
      </c>
      <c r="D1435">
        <v>12.0423892100193</v>
      </c>
    </row>
    <row r="1436" spans="1:4" x14ac:dyDescent="0.3">
      <c r="A1436" t="s">
        <v>991</v>
      </c>
      <c r="B1436">
        <v>58892</v>
      </c>
      <c r="C1436">
        <v>58893</v>
      </c>
      <c r="D1436">
        <v>7.2649572649572702</v>
      </c>
    </row>
    <row r="1437" spans="1:4" x14ac:dyDescent="0.3">
      <c r="A1437" t="s">
        <v>991</v>
      </c>
      <c r="B1437">
        <v>58908</v>
      </c>
      <c r="C1437">
        <v>58909</v>
      </c>
      <c r="D1437">
        <v>7.2649572649572702</v>
      </c>
    </row>
    <row r="1438" spans="1:4" x14ac:dyDescent="0.3">
      <c r="A1438" t="s">
        <v>991</v>
      </c>
      <c r="B1438">
        <v>58910</v>
      </c>
      <c r="C1438">
        <v>58911</v>
      </c>
      <c r="D1438">
        <v>7.4316239316239301</v>
      </c>
    </row>
    <row r="1439" spans="1:4" x14ac:dyDescent="0.3">
      <c r="A1439" t="s">
        <v>369</v>
      </c>
      <c r="B1439">
        <v>21252</v>
      </c>
      <c r="C1439">
        <v>21253</v>
      </c>
      <c r="D1439">
        <v>8.6464345906725395</v>
      </c>
    </row>
    <row r="1440" spans="1:4" x14ac:dyDescent="0.3">
      <c r="A1440" t="s">
        <v>369</v>
      </c>
      <c r="B1440">
        <v>21296</v>
      </c>
      <c r="C1440">
        <v>21297</v>
      </c>
      <c r="D1440">
        <v>5.7184947604409997</v>
      </c>
    </row>
    <row r="1441" spans="1:4" x14ac:dyDescent="0.3">
      <c r="A1441" t="s">
        <v>370</v>
      </c>
      <c r="B1441">
        <v>10493</v>
      </c>
      <c r="C1441">
        <v>10494</v>
      </c>
      <c r="D1441">
        <v>8.6296688502349195</v>
      </c>
    </row>
    <row r="1442" spans="1:4" x14ac:dyDescent="0.3">
      <c r="A1442" t="s">
        <v>662</v>
      </c>
      <c r="B1442">
        <v>764</v>
      </c>
      <c r="C1442">
        <v>765</v>
      </c>
      <c r="D1442">
        <v>9.3413451032088499</v>
      </c>
    </row>
    <row r="1443" spans="1:4" x14ac:dyDescent="0.3">
      <c r="A1443" t="s">
        <v>662</v>
      </c>
      <c r="B1443">
        <v>790</v>
      </c>
      <c r="C1443">
        <v>791</v>
      </c>
      <c r="D1443">
        <v>7.9002207854880497</v>
      </c>
    </row>
    <row r="1444" spans="1:4" x14ac:dyDescent="0.3">
      <c r="A1444" t="s">
        <v>224</v>
      </c>
      <c r="B1444">
        <v>18508</v>
      </c>
      <c r="C1444">
        <v>18509</v>
      </c>
      <c r="D1444">
        <v>23.015873015873002</v>
      </c>
    </row>
    <row r="1445" spans="1:4" x14ac:dyDescent="0.3">
      <c r="A1445" t="s">
        <v>992</v>
      </c>
      <c r="B1445">
        <v>1227</v>
      </c>
      <c r="C1445">
        <v>1228</v>
      </c>
      <c r="D1445">
        <v>4.3309438470728798</v>
      </c>
    </row>
    <row r="1446" spans="1:4" x14ac:dyDescent="0.3">
      <c r="A1446" t="s">
        <v>373</v>
      </c>
      <c r="B1446">
        <v>641848</v>
      </c>
      <c r="C1446">
        <v>641849</v>
      </c>
      <c r="D1446">
        <v>4.0647365459582998</v>
      </c>
    </row>
    <row r="1447" spans="1:4" x14ac:dyDescent="0.3">
      <c r="A1447" t="s">
        <v>225</v>
      </c>
      <c r="B1447">
        <v>50938</v>
      </c>
      <c r="C1447">
        <v>50939</v>
      </c>
      <c r="D1447">
        <v>20.703703703703699</v>
      </c>
    </row>
    <row r="1448" spans="1:4" x14ac:dyDescent="0.3">
      <c r="A1448" t="s">
        <v>226</v>
      </c>
      <c r="B1448">
        <v>48130</v>
      </c>
      <c r="C1448">
        <v>48131</v>
      </c>
      <c r="D1448">
        <v>12.7198831313775</v>
      </c>
    </row>
    <row r="1449" spans="1:4" x14ac:dyDescent="0.3">
      <c r="A1449" t="s">
        <v>993</v>
      </c>
      <c r="B1449">
        <v>62381</v>
      </c>
      <c r="C1449">
        <v>62382</v>
      </c>
      <c r="D1449">
        <v>6.6389843451699102</v>
      </c>
    </row>
    <row r="1450" spans="1:4" x14ac:dyDescent="0.3">
      <c r="A1450" t="s">
        <v>994</v>
      </c>
      <c r="B1450">
        <v>33043</v>
      </c>
      <c r="C1450">
        <v>33044</v>
      </c>
      <c r="D1450">
        <v>4.0899518892647597</v>
      </c>
    </row>
    <row r="1451" spans="1:4" x14ac:dyDescent="0.3">
      <c r="A1451" t="s">
        <v>995</v>
      </c>
      <c r="B1451">
        <v>46319</v>
      </c>
      <c r="C1451">
        <v>46320</v>
      </c>
      <c r="D1451">
        <v>8.7179487179487207</v>
      </c>
    </row>
    <row r="1452" spans="1:4" x14ac:dyDescent="0.3">
      <c r="A1452" t="s">
        <v>10</v>
      </c>
      <c r="B1452">
        <v>21140</v>
      </c>
      <c r="C1452">
        <v>21141</v>
      </c>
      <c r="D1452">
        <v>13.6867825110835</v>
      </c>
    </row>
    <row r="1453" spans="1:4" x14ac:dyDescent="0.3">
      <c r="A1453" t="s">
        <v>10</v>
      </c>
      <c r="B1453">
        <v>21146</v>
      </c>
      <c r="C1453">
        <v>21147</v>
      </c>
      <c r="D1453">
        <v>10.6564794807804</v>
      </c>
    </row>
    <row r="1454" spans="1:4" x14ac:dyDescent="0.3">
      <c r="A1454" t="s">
        <v>996</v>
      </c>
      <c r="B1454">
        <v>2253</v>
      </c>
      <c r="C1454">
        <v>2254</v>
      </c>
      <c r="D1454">
        <v>10.866055811645801</v>
      </c>
    </row>
    <row r="1455" spans="1:4" x14ac:dyDescent="0.3">
      <c r="A1455" t="s">
        <v>227</v>
      </c>
      <c r="B1455">
        <v>21727</v>
      </c>
      <c r="C1455">
        <v>21728</v>
      </c>
      <c r="D1455">
        <v>7.0305344721449003</v>
      </c>
    </row>
    <row r="1456" spans="1:4" x14ac:dyDescent="0.3">
      <c r="A1456" t="s">
        <v>227</v>
      </c>
      <c r="B1456">
        <v>21783</v>
      </c>
      <c r="C1456">
        <v>21784</v>
      </c>
      <c r="D1456">
        <v>8.5608536131913393</v>
      </c>
    </row>
    <row r="1457" spans="1:4" x14ac:dyDescent="0.3">
      <c r="A1457" t="s">
        <v>997</v>
      </c>
      <c r="B1457">
        <v>27591</v>
      </c>
      <c r="C1457">
        <v>27592</v>
      </c>
      <c r="D1457">
        <v>4.7619047619047601</v>
      </c>
    </row>
    <row r="1458" spans="1:4" x14ac:dyDescent="0.3">
      <c r="A1458" t="s">
        <v>998</v>
      </c>
      <c r="B1458">
        <v>177876</v>
      </c>
      <c r="C1458">
        <v>177877</v>
      </c>
      <c r="D1458">
        <v>5.7702114387392003</v>
      </c>
    </row>
    <row r="1459" spans="1:4" x14ac:dyDescent="0.3">
      <c r="A1459" t="s">
        <v>228</v>
      </c>
      <c r="B1459">
        <v>169369</v>
      </c>
      <c r="C1459">
        <v>169370</v>
      </c>
      <c r="D1459">
        <v>16.283777520925099</v>
      </c>
    </row>
    <row r="1460" spans="1:4" x14ac:dyDescent="0.3">
      <c r="A1460" t="s">
        <v>681</v>
      </c>
      <c r="B1460">
        <v>8945</v>
      </c>
      <c r="C1460">
        <v>8946</v>
      </c>
      <c r="D1460">
        <v>15.8852698316668</v>
      </c>
    </row>
    <row r="1461" spans="1:4" x14ac:dyDescent="0.3">
      <c r="A1461" t="s">
        <v>682</v>
      </c>
      <c r="B1461">
        <v>68197</v>
      </c>
      <c r="C1461">
        <v>68198</v>
      </c>
      <c r="D1461">
        <v>4.2071101526425903</v>
      </c>
    </row>
    <row r="1462" spans="1:4" x14ac:dyDescent="0.3">
      <c r="A1462" t="s">
        <v>999</v>
      </c>
      <c r="B1462">
        <v>38277</v>
      </c>
      <c r="C1462">
        <v>38278</v>
      </c>
      <c r="D1462">
        <v>6.0434651186555</v>
      </c>
    </row>
    <row r="1463" spans="1:4" x14ac:dyDescent="0.3">
      <c r="A1463" t="s">
        <v>999</v>
      </c>
      <c r="B1463">
        <v>38288</v>
      </c>
      <c r="C1463">
        <v>38289</v>
      </c>
      <c r="D1463">
        <v>8.5014485643005706</v>
      </c>
    </row>
    <row r="1464" spans="1:4" x14ac:dyDescent="0.3">
      <c r="A1464" t="s">
        <v>999</v>
      </c>
      <c r="B1464">
        <v>38293</v>
      </c>
      <c r="C1464">
        <v>38294</v>
      </c>
      <c r="D1464">
        <v>8.2653345226570405</v>
      </c>
    </row>
    <row r="1465" spans="1:4" x14ac:dyDescent="0.3">
      <c r="A1465" t="s">
        <v>999</v>
      </c>
      <c r="B1465">
        <v>38349</v>
      </c>
      <c r="C1465">
        <v>38350</v>
      </c>
      <c r="D1465">
        <v>7.2524745693646997</v>
      </c>
    </row>
    <row r="1466" spans="1:4" x14ac:dyDescent="0.3">
      <c r="A1466" t="s">
        <v>1000</v>
      </c>
      <c r="B1466">
        <v>44259</v>
      </c>
      <c r="C1466">
        <v>44260</v>
      </c>
      <c r="D1466">
        <v>9.0196078431372495</v>
      </c>
    </row>
    <row r="1467" spans="1:4" x14ac:dyDescent="0.3">
      <c r="A1467" t="s">
        <v>1000</v>
      </c>
      <c r="B1467">
        <v>44264</v>
      </c>
      <c r="C1467">
        <v>44265</v>
      </c>
      <c r="D1467">
        <v>7.6470588235294104</v>
      </c>
    </row>
    <row r="1468" spans="1:4" x14ac:dyDescent="0.3">
      <c r="A1468" t="s">
        <v>1001</v>
      </c>
      <c r="B1468">
        <v>42664</v>
      </c>
      <c r="C1468">
        <v>42665</v>
      </c>
      <c r="D1468">
        <v>8.3333333333333304</v>
      </c>
    </row>
    <row r="1469" spans="1:4" x14ac:dyDescent="0.3">
      <c r="A1469" t="s">
        <v>1002</v>
      </c>
      <c r="B1469">
        <v>28715</v>
      </c>
      <c r="C1469">
        <v>28716</v>
      </c>
      <c r="D1469">
        <v>14.8979584394416</v>
      </c>
    </row>
    <row r="1470" spans="1:4" x14ac:dyDescent="0.3">
      <c r="A1470" t="s">
        <v>327</v>
      </c>
      <c r="B1470">
        <v>40494</v>
      </c>
      <c r="C1470">
        <v>40495</v>
      </c>
      <c r="D1470">
        <v>4.8990977927856996</v>
      </c>
    </row>
    <row r="1471" spans="1:4" x14ac:dyDescent="0.3">
      <c r="A1471" t="s">
        <v>110</v>
      </c>
      <c r="B1471">
        <v>21535</v>
      </c>
      <c r="C1471">
        <v>21536</v>
      </c>
      <c r="D1471">
        <v>5.59511211892164</v>
      </c>
    </row>
    <row r="1472" spans="1:4" x14ac:dyDescent="0.3">
      <c r="A1472" t="s">
        <v>1003</v>
      </c>
      <c r="B1472">
        <v>92932</v>
      </c>
      <c r="C1472">
        <v>92933</v>
      </c>
      <c r="D1472">
        <v>8.0641821946169792</v>
      </c>
    </row>
    <row r="1473" spans="1:4" x14ac:dyDescent="0.3">
      <c r="A1473" t="s">
        <v>113</v>
      </c>
      <c r="B1473">
        <v>45446</v>
      </c>
      <c r="C1473">
        <v>45447</v>
      </c>
      <c r="D1473">
        <v>7.8115830399061004</v>
      </c>
    </row>
    <row r="1474" spans="1:4" x14ac:dyDescent="0.3">
      <c r="A1474" t="s">
        <v>114</v>
      </c>
      <c r="B1474">
        <v>70028</v>
      </c>
      <c r="C1474">
        <v>70029</v>
      </c>
      <c r="D1474">
        <v>8.3994708994709004</v>
      </c>
    </row>
    <row r="1475" spans="1:4" x14ac:dyDescent="0.3">
      <c r="A1475" t="s">
        <v>114</v>
      </c>
      <c r="B1475">
        <v>127086</v>
      </c>
      <c r="C1475">
        <v>127087</v>
      </c>
      <c r="D1475">
        <v>4.6666666666666599</v>
      </c>
    </row>
    <row r="1476" spans="1:4" x14ac:dyDescent="0.3">
      <c r="A1476" t="s">
        <v>1004</v>
      </c>
      <c r="B1476">
        <v>398969</v>
      </c>
      <c r="C1476">
        <v>398970</v>
      </c>
      <c r="D1476">
        <v>5.6411819342853802</v>
      </c>
    </row>
    <row r="1477" spans="1:4" x14ac:dyDescent="0.3">
      <c r="A1477" t="s">
        <v>695</v>
      </c>
      <c r="B1477">
        <v>14276</v>
      </c>
      <c r="C1477">
        <v>14277</v>
      </c>
      <c r="D1477">
        <v>7.7132440404751597</v>
      </c>
    </row>
    <row r="1478" spans="1:4" x14ac:dyDescent="0.3">
      <c r="A1478" t="s">
        <v>696</v>
      </c>
      <c r="B1478">
        <v>20715</v>
      </c>
      <c r="C1478">
        <v>20716</v>
      </c>
      <c r="D1478">
        <v>7.0273071430923899</v>
      </c>
    </row>
    <row r="1479" spans="1:4" x14ac:dyDescent="0.3">
      <c r="A1479" t="s">
        <v>379</v>
      </c>
      <c r="B1479">
        <v>44239</v>
      </c>
      <c r="C1479">
        <v>44240</v>
      </c>
      <c r="D1479">
        <v>4.7619047619047601</v>
      </c>
    </row>
    <row r="1480" spans="1:4" x14ac:dyDescent="0.3">
      <c r="A1480" t="s">
        <v>116</v>
      </c>
      <c r="B1480">
        <v>44339</v>
      </c>
      <c r="C1480">
        <v>44340</v>
      </c>
      <c r="D1480">
        <v>9.2948717948717992</v>
      </c>
    </row>
    <row r="1481" spans="1:4" x14ac:dyDescent="0.3">
      <c r="A1481" t="s">
        <v>230</v>
      </c>
      <c r="B1481">
        <v>13375</v>
      </c>
      <c r="C1481">
        <v>13376</v>
      </c>
      <c r="D1481">
        <v>6.4548546691403796</v>
      </c>
    </row>
    <row r="1482" spans="1:4" x14ac:dyDescent="0.3">
      <c r="A1482" t="s">
        <v>230</v>
      </c>
      <c r="B1482">
        <v>397226</v>
      </c>
      <c r="C1482">
        <v>397227</v>
      </c>
      <c r="D1482">
        <v>7.9581912069484497</v>
      </c>
    </row>
    <row r="1483" spans="1:4" x14ac:dyDescent="0.3">
      <c r="A1483" t="s">
        <v>230</v>
      </c>
      <c r="B1483">
        <v>438720</v>
      </c>
      <c r="C1483">
        <v>438721</v>
      </c>
      <c r="D1483">
        <v>5.7895239146388997</v>
      </c>
    </row>
    <row r="1484" spans="1:4" x14ac:dyDescent="0.3">
      <c r="A1484" t="s">
        <v>699</v>
      </c>
      <c r="B1484">
        <v>14007</v>
      </c>
      <c r="C1484">
        <v>14008</v>
      </c>
      <c r="D1484">
        <v>4.81927710843373</v>
      </c>
    </row>
    <row r="1485" spans="1:4" x14ac:dyDescent="0.3">
      <c r="A1485" t="s">
        <v>1005</v>
      </c>
      <c r="B1485">
        <v>321704</v>
      </c>
      <c r="C1485">
        <v>321705</v>
      </c>
      <c r="D1485">
        <v>4.9326695116168802</v>
      </c>
    </row>
    <row r="1486" spans="1:4" x14ac:dyDescent="0.3">
      <c r="A1486" t="s">
        <v>231</v>
      </c>
      <c r="B1486">
        <v>179018</v>
      </c>
      <c r="C1486">
        <v>179019</v>
      </c>
      <c r="D1486">
        <v>5.2383540125138603</v>
      </c>
    </row>
    <row r="1487" spans="1:4" x14ac:dyDescent="0.3">
      <c r="A1487" t="s">
        <v>231</v>
      </c>
      <c r="B1487">
        <v>179030</v>
      </c>
      <c r="C1487">
        <v>179031</v>
      </c>
      <c r="D1487">
        <v>9.3503404579210798</v>
      </c>
    </row>
    <row r="1488" spans="1:4" x14ac:dyDescent="0.3">
      <c r="A1488" t="s">
        <v>231</v>
      </c>
      <c r="B1488">
        <v>187811</v>
      </c>
      <c r="C1488">
        <v>187812</v>
      </c>
      <c r="D1488">
        <v>6.1087061087061096</v>
      </c>
    </row>
    <row r="1489" spans="1:4" x14ac:dyDescent="0.3">
      <c r="A1489" t="s">
        <v>231</v>
      </c>
      <c r="B1489">
        <v>408457</v>
      </c>
      <c r="C1489">
        <v>408458</v>
      </c>
      <c r="D1489">
        <v>17.909073104961099</v>
      </c>
    </row>
    <row r="1490" spans="1:4" x14ac:dyDescent="0.3">
      <c r="A1490" t="s">
        <v>231</v>
      </c>
      <c r="B1490">
        <v>408580</v>
      </c>
      <c r="C1490">
        <v>408581</v>
      </c>
      <c r="D1490">
        <v>25.6470140173784</v>
      </c>
    </row>
    <row r="1491" spans="1:4" x14ac:dyDescent="0.3">
      <c r="A1491" t="s">
        <v>427</v>
      </c>
      <c r="B1491">
        <v>29036</v>
      </c>
      <c r="C1491">
        <v>29037</v>
      </c>
      <c r="D1491">
        <v>8.3138227539061091</v>
      </c>
    </row>
    <row r="1492" spans="1:4" x14ac:dyDescent="0.3">
      <c r="A1492" t="s">
        <v>380</v>
      </c>
      <c r="B1492">
        <v>3783</v>
      </c>
      <c r="C1492">
        <v>3784</v>
      </c>
      <c r="D1492">
        <v>4.5966228893058201</v>
      </c>
    </row>
    <row r="1493" spans="1:4" x14ac:dyDescent="0.3">
      <c r="A1493" t="s">
        <v>700</v>
      </c>
      <c r="B1493">
        <v>110531</v>
      </c>
      <c r="C1493">
        <v>110532</v>
      </c>
      <c r="D1493">
        <v>11.494883040935701</v>
      </c>
    </row>
    <row r="1494" spans="1:4" x14ac:dyDescent="0.3">
      <c r="A1494" t="s">
        <v>1006</v>
      </c>
      <c r="B1494">
        <v>29023</v>
      </c>
      <c r="C1494">
        <v>29024</v>
      </c>
      <c r="D1494">
        <v>5.6089743589743604</v>
      </c>
    </row>
    <row r="1495" spans="1:4" x14ac:dyDescent="0.3">
      <c r="A1495" t="s">
        <v>1006</v>
      </c>
      <c r="B1495">
        <v>29028</v>
      </c>
      <c r="C1495">
        <v>29029</v>
      </c>
      <c r="D1495">
        <v>7.3285510785510803</v>
      </c>
    </row>
    <row r="1496" spans="1:4" x14ac:dyDescent="0.3">
      <c r="A1496" t="s">
        <v>702</v>
      </c>
      <c r="B1496">
        <v>253946</v>
      </c>
      <c r="C1496">
        <v>253947</v>
      </c>
      <c r="D1496">
        <v>8.9530732228122591</v>
      </c>
    </row>
    <row r="1497" spans="1:4" x14ac:dyDescent="0.3">
      <c r="A1497" t="s">
        <v>702</v>
      </c>
      <c r="B1497">
        <v>821708</v>
      </c>
      <c r="C1497">
        <v>821709</v>
      </c>
      <c r="D1497">
        <v>11.7609845870715</v>
      </c>
    </row>
    <row r="1498" spans="1:4" x14ac:dyDescent="0.3">
      <c r="A1498" t="s">
        <v>702</v>
      </c>
      <c r="B1498">
        <v>821722</v>
      </c>
      <c r="C1498">
        <v>821723</v>
      </c>
      <c r="D1498">
        <v>8.4541062801932405</v>
      </c>
    </row>
    <row r="1499" spans="1:4" x14ac:dyDescent="0.3">
      <c r="A1499" t="s">
        <v>702</v>
      </c>
      <c r="B1499">
        <v>821743</v>
      </c>
      <c r="C1499">
        <v>821744</v>
      </c>
      <c r="D1499">
        <v>8.4541062801932405</v>
      </c>
    </row>
    <row r="1500" spans="1:4" x14ac:dyDescent="0.3">
      <c r="A1500" t="s">
        <v>702</v>
      </c>
      <c r="B1500">
        <v>821762</v>
      </c>
      <c r="C1500">
        <v>821763</v>
      </c>
      <c r="D1500">
        <v>8.4541062801932405</v>
      </c>
    </row>
    <row r="1501" spans="1:4" x14ac:dyDescent="0.3">
      <c r="A1501" t="s">
        <v>703</v>
      </c>
      <c r="B1501">
        <v>6585</v>
      </c>
      <c r="C1501">
        <v>6586</v>
      </c>
      <c r="D1501">
        <v>10.3976407914764</v>
      </c>
    </row>
    <row r="1502" spans="1:4" x14ac:dyDescent="0.3">
      <c r="A1502" t="s">
        <v>704</v>
      </c>
      <c r="B1502">
        <v>16543</v>
      </c>
      <c r="C1502">
        <v>16544</v>
      </c>
      <c r="D1502">
        <v>7.6359864436787603</v>
      </c>
    </row>
    <row r="1503" spans="1:4" x14ac:dyDescent="0.3">
      <c r="A1503" t="s">
        <v>428</v>
      </c>
      <c r="B1503">
        <v>19027</v>
      </c>
      <c r="C1503">
        <v>19028</v>
      </c>
      <c r="D1503">
        <v>4.7349567989798604</v>
      </c>
    </row>
    <row r="1504" spans="1:4" x14ac:dyDescent="0.3">
      <c r="A1504" t="s">
        <v>121</v>
      </c>
      <c r="B1504">
        <v>204078</v>
      </c>
      <c r="C1504">
        <v>204079</v>
      </c>
      <c r="D1504">
        <v>18.4724065253174</v>
      </c>
    </row>
    <row r="1505" spans="1:4" x14ac:dyDescent="0.3">
      <c r="A1505" t="s">
        <v>121</v>
      </c>
      <c r="B1505">
        <v>204107</v>
      </c>
      <c r="C1505">
        <v>204108</v>
      </c>
      <c r="D1505">
        <v>9.0647624180274207</v>
      </c>
    </row>
    <row r="1506" spans="1:4" x14ac:dyDescent="0.3">
      <c r="A1506" t="s">
        <v>121</v>
      </c>
      <c r="B1506">
        <v>311009</v>
      </c>
      <c r="C1506">
        <v>311010</v>
      </c>
      <c r="D1506">
        <v>17.299578059071699</v>
      </c>
    </row>
    <row r="1507" spans="1:4" x14ac:dyDescent="0.3">
      <c r="A1507" t="s">
        <v>121</v>
      </c>
      <c r="B1507">
        <v>311011</v>
      </c>
      <c r="C1507">
        <v>311012</v>
      </c>
      <c r="D1507">
        <v>17.7085398200851</v>
      </c>
    </row>
    <row r="1508" spans="1:4" x14ac:dyDescent="0.3">
      <c r="A1508" t="s">
        <v>122</v>
      </c>
      <c r="B1508">
        <v>306131</v>
      </c>
      <c r="C1508">
        <v>306132</v>
      </c>
      <c r="D1508">
        <v>24.879594114988599</v>
      </c>
    </row>
    <row r="1509" spans="1:4" x14ac:dyDescent="0.3">
      <c r="A1509" t="s">
        <v>122</v>
      </c>
      <c r="B1509">
        <v>542682</v>
      </c>
      <c r="C1509">
        <v>542683</v>
      </c>
      <c r="D1509">
        <v>16.5586011828496</v>
      </c>
    </row>
    <row r="1510" spans="1:4" x14ac:dyDescent="0.3">
      <c r="A1510" t="s">
        <v>1007</v>
      </c>
      <c r="B1510">
        <v>13837</v>
      </c>
      <c r="C1510">
        <v>13838</v>
      </c>
      <c r="D1510">
        <v>10.1131131779127</v>
      </c>
    </row>
    <row r="1511" spans="1:4" x14ac:dyDescent="0.3">
      <c r="A1511" t="s">
        <v>1008</v>
      </c>
      <c r="B1511">
        <v>3897</v>
      </c>
      <c r="C1511">
        <v>3898</v>
      </c>
      <c r="D1511">
        <v>7.4358974358974299</v>
      </c>
    </row>
    <row r="1512" spans="1:4" x14ac:dyDescent="0.3">
      <c r="A1512" t="s">
        <v>1009</v>
      </c>
      <c r="B1512">
        <v>34754</v>
      </c>
      <c r="C1512">
        <v>34755</v>
      </c>
      <c r="D1512">
        <v>11.803642906981</v>
      </c>
    </row>
    <row r="1513" spans="1:4" x14ac:dyDescent="0.3">
      <c r="A1513" t="s">
        <v>1010</v>
      </c>
      <c r="B1513">
        <v>38354</v>
      </c>
      <c r="C1513">
        <v>38355</v>
      </c>
      <c r="D1513">
        <v>15.183983371294</v>
      </c>
    </row>
    <row r="1514" spans="1:4" x14ac:dyDescent="0.3">
      <c r="A1514" t="s">
        <v>714</v>
      </c>
      <c r="B1514">
        <v>19479</v>
      </c>
      <c r="C1514">
        <v>19480</v>
      </c>
      <c r="D1514">
        <v>4.0648791790797798</v>
      </c>
    </row>
    <row r="1515" spans="1:4" x14ac:dyDescent="0.3">
      <c r="A1515" t="s">
        <v>1011</v>
      </c>
      <c r="B1515">
        <v>15061</v>
      </c>
      <c r="C1515">
        <v>15062</v>
      </c>
      <c r="D1515">
        <v>4.3284069325735999</v>
      </c>
    </row>
    <row r="1516" spans="1:4" x14ac:dyDescent="0.3">
      <c r="A1516" t="s">
        <v>1012</v>
      </c>
      <c r="B1516">
        <v>39037</v>
      </c>
      <c r="C1516">
        <v>39038</v>
      </c>
      <c r="D1516">
        <v>5.1169590643274896</v>
      </c>
    </row>
    <row r="1517" spans="1:4" x14ac:dyDescent="0.3">
      <c r="A1517" t="s">
        <v>715</v>
      </c>
      <c r="B1517">
        <v>201492</v>
      </c>
      <c r="C1517">
        <v>201493</v>
      </c>
      <c r="D1517">
        <v>4.2120462046204699</v>
      </c>
    </row>
    <row r="1518" spans="1:4" x14ac:dyDescent="0.3">
      <c r="A1518" t="s">
        <v>715</v>
      </c>
      <c r="B1518">
        <v>201493</v>
      </c>
      <c r="C1518">
        <v>201494</v>
      </c>
      <c r="D1518">
        <v>4.7619047619047699</v>
      </c>
    </row>
    <row r="1519" spans="1:4" x14ac:dyDescent="0.3">
      <c r="A1519" t="s">
        <v>715</v>
      </c>
      <c r="B1519">
        <v>209020</v>
      </c>
      <c r="C1519">
        <v>209021</v>
      </c>
      <c r="D1519">
        <v>9.4544819265108302</v>
      </c>
    </row>
    <row r="1520" spans="1:4" x14ac:dyDescent="0.3">
      <c r="A1520" t="s">
        <v>715</v>
      </c>
      <c r="B1520">
        <v>209043</v>
      </c>
      <c r="C1520">
        <v>209044</v>
      </c>
      <c r="D1520">
        <v>6.4322407929961596</v>
      </c>
    </row>
    <row r="1521" spans="1:4" x14ac:dyDescent="0.3">
      <c r="A1521" t="s">
        <v>1013</v>
      </c>
      <c r="B1521">
        <v>22220</v>
      </c>
      <c r="C1521">
        <v>22221</v>
      </c>
      <c r="D1521">
        <v>6.8130322855998999</v>
      </c>
    </row>
    <row r="1522" spans="1:4" x14ac:dyDescent="0.3">
      <c r="A1522" t="s">
        <v>1014</v>
      </c>
      <c r="B1522">
        <v>11785</v>
      </c>
      <c r="C1522">
        <v>11786</v>
      </c>
      <c r="D1522">
        <v>4.3224043715846996</v>
      </c>
    </row>
    <row r="1523" spans="1:4" x14ac:dyDescent="0.3">
      <c r="A1523" t="s">
        <v>1015</v>
      </c>
      <c r="B1523">
        <v>10317</v>
      </c>
      <c r="C1523">
        <v>10318</v>
      </c>
      <c r="D1523">
        <v>5.2016985138004204</v>
      </c>
    </row>
    <row r="1524" spans="1:4" x14ac:dyDescent="0.3">
      <c r="A1524" t="s">
        <v>1016</v>
      </c>
      <c r="B1524">
        <v>12298</v>
      </c>
      <c r="C1524">
        <v>12299</v>
      </c>
      <c r="D1524">
        <v>4.5751633986928102</v>
      </c>
    </row>
    <row r="1525" spans="1:4" x14ac:dyDescent="0.3">
      <c r="A1525" t="s">
        <v>1017</v>
      </c>
      <c r="B1525">
        <v>29177</v>
      </c>
      <c r="C1525">
        <v>29178</v>
      </c>
      <c r="D1525">
        <v>4.0540540540540499</v>
      </c>
    </row>
    <row r="1526" spans="1:4" x14ac:dyDescent="0.3">
      <c r="A1526" t="s">
        <v>128</v>
      </c>
      <c r="B1526">
        <v>1996</v>
      </c>
      <c r="C1526">
        <v>1997</v>
      </c>
      <c r="D1526">
        <v>4.9382716049382704</v>
      </c>
    </row>
    <row r="1527" spans="1:4" x14ac:dyDescent="0.3">
      <c r="A1527" t="s">
        <v>1018</v>
      </c>
      <c r="B1527">
        <v>58154</v>
      </c>
      <c r="C1527">
        <v>58155</v>
      </c>
      <c r="D1527">
        <v>9.7626699051995391</v>
      </c>
    </row>
    <row r="1528" spans="1:4" x14ac:dyDescent="0.3">
      <c r="A1528" t="s">
        <v>129</v>
      </c>
      <c r="B1528">
        <v>69199</v>
      </c>
      <c r="C1528">
        <v>69200</v>
      </c>
      <c r="D1528">
        <v>8.6265169575555092</v>
      </c>
    </row>
    <row r="1529" spans="1:4" x14ac:dyDescent="0.3">
      <c r="A1529" t="s">
        <v>38</v>
      </c>
      <c r="B1529">
        <v>33693</v>
      </c>
      <c r="C1529">
        <v>33694</v>
      </c>
      <c r="D1529">
        <v>31.901803118908401</v>
      </c>
    </row>
    <row r="1530" spans="1:4" x14ac:dyDescent="0.3">
      <c r="A1530" t="s">
        <v>38</v>
      </c>
      <c r="B1530">
        <v>34988</v>
      </c>
      <c r="C1530">
        <v>34989</v>
      </c>
      <c r="D1530">
        <v>8.2962717475390608</v>
      </c>
    </row>
    <row r="1531" spans="1:4" x14ac:dyDescent="0.3">
      <c r="A1531" t="s">
        <v>38</v>
      </c>
      <c r="B1531">
        <v>35011</v>
      </c>
      <c r="C1531">
        <v>35012</v>
      </c>
      <c r="D1531">
        <v>8.2719600774167805</v>
      </c>
    </row>
    <row r="1532" spans="1:4" x14ac:dyDescent="0.3">
      <c r="A1532" t="s">
        <v>38</v>
      </c>
      <c r="B1532">
        <v>35015</v>
      </c>
      <c r="C1532">
        <v>35016</v>
      </c>
      <c r="D1532">
        <v>4.2806163320550299</v>
      </c>
    </row>
    <row r="1533" spans="1:4" x14ac:dyDescent="0.3">
      <c r="A1533" t="s">
        <v>1019</v>
      </c>
      <c r="B1533">
        <v>199155</v>
      </c>
      <c r="C1533">
        <v>199156</v>
      </c>
      <c r="D1533">
        <v>10.7371794871795</v>
      </c>
    </row>
    <row r="1534" spans="1:4" x14ac:dyDescent="0.3">
      <c r="A1534" t="s">
        <v>728</v>
      </c>
      <c r="B1534">
        <v>5987</v>
      </c>
      <c r="C1534">
        <v>5988</v>
      </c>
      <c r="D1534">
        <v>6.2774598401531199</v>
      </c>
    </row>
    <row r="1535" spans="1:4" x14ac:dyDescent="0.3">
      <c r="A1535" t="s">
        <v>728</v>
      </c>
      <c r="B1535">
        <v>6019</v>
      </c>
      <c r="C1535">
        <v>6020</v>
      </c>
      <c r="D1535">
        <v>8.3461091863616694</v>
      </c>
    </row>
    <row r="1536" spans="1:4" x14ac:dyDescent="0.3">
      <c r="A1536" t="s">
        <v>728</v>
      </c>
      <c r="B1536">
        <v>6033</v>
      </c>
      <c r="C1536">
        <v>6034</v>
      </c>
      <c r="D1536">
        <v>6.1238869641394498</v>
      </c>
    </row>
    <row r="1537" spans="1:4" x14ac:dyDescent="0.3">
      <c r="A1537" t="s">
        <v>730</v>
      </c>
      <c r="B1537">
        <v>10244</v>
      </c>
      <c r="C1537">
        <v>10245</v>
      </c>
      <c r="D1537">
        <v>8.8957055214723901</v>
      </c>
    </row>
    <row r="1538" spans="1:4" x14ac:dyDescent="0.3">
      <c r="A1538" t="s">
        <v>236</v>
      </c>
      <c r="B1538">
        <v>448326</v>
      </c>
      <c r="C1538">
        <v>448327</v>
      </c>
      <c r="D1538">
        <v>5.6225407654786101</v>
      </c>
    </row>
    <row r="1539" spans="1:4" x14ac:dyDescent="0.3">
      <c r="A1539" t="s">
        <v>13</v>
      </c>
      <c r="B1539">
        <v>33057</v>
      </c>
      <c r="C1539">
        <v>33058</v>
      </c>
      <c r="D1539">
        <v>4.44218798373418</v>
      </c>
    </row>
    <row r="1540" spans="1:4" x14ac:dyDescent="0.3">
      <c r="A1540" t="s">
        <v>15</v>
      </c>
      <c r="B1540">
        <v>8047</v>
      </c>
      <c r="C1540">
        <v>8048</v>
      </c>
      <c r="D1540">
        <v>5.25884582991623</v>
      </c>
    </row>
    <row r="1541" spans="1:4" x14ac:dyDescent="0.3">
      <c r="A1541" t="s">
        <v>15</v>
      </c>
      <c r="B1541">
        <v>8104</v>
      </c>
      <c r="C1541">
        <v>8105</v>
      </c>
      <c r="D1541">
        <v>4.5717436432688698</v>
      </c>
    </row>
    <row r="1542" spans="1:4" x14ac:dyDescent="0.3">
      <c r="A1542" t="s">
        <v>15</v>
      </c>
      <c r="B1542">
        <v>8121</v>
      </c>
      <c r="C1542">
        <v>8122</v>
      </c>
      <c r="D1542">
        <v>6.8541712857816899</v>
      </c>
    </row>
    <row r="1543" spans="1:4" x14ac:dyDescent="0.3">
      <c r="A1543" t="s">
        <v>15</v>
      </c>
      <c r="B1543">
        <v>8123</v>
      </c>
      <c r="C1543">
        <v>8124</v>
      </c>
      <c r="D1543">
        <v>4.7849854999598396</v>
      </c>
    </row>
    <row r="1544" spans="1:4" x14ac:dyDescent="0.3">
      <c r="A1544" t="s">
        <v>15</v>
      </c>
      <c r="B1544">
        <v>8135</v>
      </c>
      <c r="C1544">
        <v>8136</v>
      </c>
      <c r="D1544">
        <v>9.0936132572408308</v>
      </c>
    </row>
    <row r="1545" spans="1:4" x14ac:dyDescent="0.3">
      <c r="A1545" t="s">
        <v>15</v>
      </c>
      <c r="B1545">
        <v>8138</v>
      </c>
      <c r="C1545">
        <v>8139</v>
      </c>
      <c r="D1545">
        <v>12.098908055226</v>
      </c>
    </row>
    <row r="1546" spans="1:4" x14ac:dyDescent="0.3">
      <c r="A1546" t="s">
        <v>15</v>
      </c>
      <c r="B1546">
        <v>8141</v>
      </c>
      <c r="C1546">
        <v>8142</v>
      </c>
      <c r="D1546">
        <v>17.110676445507401</v>
      </c>
    </row>
    <row r="1547" spans="1:4" x14ac:dyDescent="0.3">
      <c r="A1547" t="s">
        <v>1020</v>
      </c>
      <c r="B1547">
        <v>9349</v>
      </c>
      <c r="C1547">
        <v>9350</v>
      </c>
      <c r="D1547">
        <v>4.8875661375661403</v>
      </c>
    </row>
    <row r="1548" spans="1:4" x14ac:dyDescent="0.3">
      <c r="A1548" t="s">
        <v>1021</v>
      </c>
      <c r="B1548">
        <v>31329</v>
      </c>
      <c r="C1548">
        <v>31330</v>
      </c>
      <c r="D1548">
        <v>4.1240394935785103</v>
      </c>
    </row>
    <row r="1549" spans="1:4" x14ac:dyDescent="0.3">
      <c r="A1549" t="s">
        <v>746</v>
      </c>
      <c r="B1549">
        <v>264293</v>
      </c>
      <c r="C1549">
        <v>264294</v>
      </c>
      <c r="D1549">
        <v>21.4537008311775</v>
      </c>
    </row>
    <row r="1550" spans="1:4" x14ac:dyDescent="0.3">
      <c r="A1550" t="s">
        <v>746</v>
      </c>
      <c r="B1550">
        <v>264295</v>
      </c>
      <c r="C1550">
        <v>264296</v>
      </c>
      <c r="D1550">
        <v>17.678573341351701</v>
      </c>
    </row>
    <row r="1551" spans="1:4" x14ac:dyDescent="0.3">
      <c r="A1551" t="s">
        <v>746</v>
      </c>
      <c r="B1551">
        <v>264336</v>
      </c>
      <c r="C1551">
        <v>264337</v>
      </c>
      <c r="D1551">
        <v>22.409025313007199</v>
      </c>
    </row>
    <row r="1552" spans="1:4" x14ac:dyDescent="0.3">
      <c r="A1552" t="s">
        <v>1022</v>
      </c>
      <c r="B1552">
        <v>99736</v>
      </c>
      <c r="C1552">
        <v>99737</v>
      </c>
      <c r="D1552">
        <v>5.4852320675105499</v>
      </c>
    </row>
    <row r="1553" spans="1:4" x14ac:dyDescent="0.3">
      <c r="A1553" t="s">
        <v>1023</v>
      </c>
      <c r="B1553">
        <v>32021</v>
      </c>
      <c r="C1553">
        <v>32022</v>
      </c>
      <c r="D1553">
        <v>8.5205861468595003</v>
      </c>
    </row>
    <row r="1554" spans="1:4" x14ac:dyDescent="0.3">
      <c r="A1554" t="s">
        <v>134</v>
      </c>
      <c r="B1554">
        <v>33731</v>
      </c>
      <c r="C1554">
        <v>33732</v>
      </c>
      <c r="D1554">
        <v>6.5363804057553399</v>
      </c>
    </row>
    <row r="1555" spans="1:4" x14ac:dyDescent="0.3">
      <c r="A1555" t="s">
        <v>1024</v>
      </c>
      <c r="B1555">
        <v>17521</v>
      </c>
      <c r="C1555">
        <v>17522</v>
      </c>
      <c r="D1555">
        <v>5</v>
      </c>
    </row>
    <row r="1556" spans="1:4" x14ac:dyDescent="0.3">
      <c r="A1556" t="s">
        <v>1025</v>
      </c>
      <c r="B1556">
        <v>15820</v>
      </c>
      <c r="C1556">
        <v>15821</v>
      </c>
      <c r="D1556">
        <v>9.7171339784724093</v>
      </c>
    </row>
    <row r="1557" spans="1:4" x14ac:dyDescent="0.3">
      <c r="A1557" t="s">
        <v>751</v>
      </c>
      <c r="B1557">
        <v>3577</v>
      </c>
      <c r="C1557">
        <v>3578</v>
      </c>
      <c r="D1557">
        <v>5.3656220322886998</v>
      </c>
    </row>
    <row r="1558" spans="1:4" x14ac:dyDescent="0.3">
      <c r="A1558" t="s">
        <v>1026</v>
      </c>
      <c r="B1558">
        <v>790331</v>
      </c>
      <c r="C1558">
        <v>790332</v>
      </c>
      <c r="D1558">
        <v>12.0058735737636</v>
      </c>
    </row>
    <row r="1559" spans="1:4" x14ac:dyDescent="0.3">
      <c r="A1559" t="s">
        <v>754</v>
      </c>
      <c r="B1559">
        <v>4975</v>
      </c>
      <c r="C1559">
        <v>4976</v>
      </c>
      <c r="D1559">
        <v>6.0204292970845401</v>
      </c>
    </row>
    <row r="1560" spans="1:4" x14ac:dyDescent="0.3">
      <c r="A1560" t="s">
        <v>238</v>
      </c>
      <c r="B1560">
        <v>16438</v>
      </c>
      <c r="C1560">
        <v>16439</v>
      </c>
      <c r="D1560">
        <v>36.3983918554582</v>
      </c>
    </row>
    <row r="1561" spans="1:4" x14ac:dyDescent="0.3">
      <c r="A1561" t="s">
        <v>238</v>
      </c>
      <c r="B1561">
        <v>16463</v>
      </c>
      <c r="C1561">
        <v>16464</v>
      </c>
      <c r="D1561">
        <v>8.9956675924396592</v>
      </c>
    </row>
    <row r="1562" spans="1:4" x14ac:dyDescent="0.3">
      <c r="A1562" t="s">
        <v>1027</v>
      </c>
      <c r="B1562">
        <v>108307</v>
      </c>
      <c r="C1562">
        <v>108308</v>
      </c>
      <c r="D1562">
        <v>14.7534057353609</v>
      </c>
    </row>
    <row r="1563" spans="1:4" x14ac:dyDescent="0.3">
      <c r="A1563" t="s">
        <v>1028</v>
      </c>
      <c r="B1563">
        <v>37845</v>
      </c>
      <c r="C1563">
        <v>37846</v>
      </c>
      <c r="D1563">
        <v>4.5454545454545396</v>
      </c>
    </row>
    <row r="1564" spans="1:4" x14ac:dyDescent="0.3">
      <c r="A1564" t="s">
        <v>1029</v>
      </c>
      <c r="B1564">
        <v>207814</v>
      </c>
      <c r="C1564">
        <v>207815</v>
      </c>
      <c r="D1564">
        <v>11.1702127659574</v>
      </c>
    </row>
    <row r="1565" spans="1:4" x14ac:dyDescent="0.3">
      <c r="A1565" t="s">
        <v>1030</v>
      </c>
      <c r="B1565">
        <v>114732</v>
      </c>
      <c r="C1565">
        <v>114733</v>
      </c>
      <c r="D1565">
        <v>17.460317460317501</v>
      </c>
    </row>
    <row r="1566" spans="1:4" x14ac:dyDescent="0.3">
      <c r="A1566" t="s">
        <v>1031</v>
      </c>
      <c r="B1566">
        <v>97103</v>
      </c>
      <c r="C1566">
        <v>97104</v>
      </c>
      <c r="D1566">
        <v>4.9999999999999902</v>
      </c>
    </row>
    <row r="1567" spans="1:4" x14ac:dyDescent="0.3">
      <c r="A1567" t="s">
        <v>1032</v>
      </c>
      <c r="B1567">
        <v>102745</v>
      </c>
      <c r="C1567">
        <v>102746</v>
      </c>
      <c r="D1567">
        <v>8.8235294117647101</v>
      </c>
    </row>
    <row r="1568" spans="1:4" x14ac:dyDescent="0.3">
      <c r="A1568" t="s">
        <v>1033</v>
      </c>
      <c r="B1568">
        <v>36386</v>
      </c>
      <c r="C1568">
        <v>36387</v>
      </c>
      <c r="D1568">
        <v>8.7363795609549406</v>
      </c>
    </row>
    <row r="1569" spans="1:4" x14ac:dyDescent="0.3">
      <c r="A1569" t="s">
        <v>1033</v>
      </c>
      <c r="B1569">
        <v>36393</v>
      </c>
      <c r="C1569">
        <v>36394</v>
      </c>
      <c r="D1569">
        <v>8.5716465185766904</v>
      </c>
    </row>
    <row r="1570" spans="1:4" x14ac:dyDescent="0.3">
      <c r="A1570" t="s">
        <v>241</v>
      </c>
      <c r="B1570">
        <v>154349</v>
      </c>
      <c r="C1570">
        <v>154350</v>
      </c>
      <c r="D1570">
        <v>16.127892598480798</v>
      </c>
    </row>
    <row r="1571" spans="1:4" x14ac:dyDescent="0.3">
      <c r="A1571" t="s">
        <v>1034</v>
      </c>
      <c r="B1571">
        <v>4535</v>
      </c>
      <c r="C1571">
        <v>4536</v>
      </c>
      <c r="D1571">
        <v>4.2844375288510497</v>
      </c>
    </row>
    <row r="1572" spans="1:4" x14ac:dyDescent="0.3">
      <c r="A1572" t="s">
        <v>242</v>
      </c>
      <c r="B1572">
        <v>336</v>
      </c>
      <c r="C1572">
        <v>337</v>
      </c>
      <c r="D1572">
        <v>14.090116595837401</v>
      </c>
    </row>
    <row r="1573" spans="1:4" x14ac:dyDescent="0.3">
      <c r="A1573" t="s">
        <v>242</v>
      </c>
      <c r="B1573">
        <v>369</v>
      </c>
      <c r="C1573">
        <v>370</v>
      </c>
      <c r="D1573">
        <v>21.505567401089799</v>
      </c>
    </row>
    <row r="1574" spans="1:4" x14ac:dyDescent="0.3">
      <c r="A1574" t="s">
        <v>1035</v>
      </c>
      <c r="B1574">
        <v>22958</v>
      </c>
      <c r="C1574">
        <v>22959</v>
      </c>
      <c r="D1574">
        <v>4.2146887848553796</v>
      </c>
    </row>
    <row r="1575" spans="1:4" x14ac:dyDescent="0.3">
      <c r="A1575" t="s">
        <v>1036</v>
      </c>
      <c r="B1575">
        <v>191633</v>
      </c>
      <c r="C1575">
        <v>191634</v>
      </c>
      <c r="D1575">
        <v>7.8947368421052602</v>
      </c>
    </row>
    <row r="1576" spans="1:4" x14ac:dyDescent="0.3">
      <c r="A1576" t="s">
        <v>1037</v>
      </c>
      <c r="B1576">
        <v>19397</v>
      </c>
      <c r="C1576">
        <v>19398</v>
      </c>
      <c r="D1576">
        <v>18.435754189944099</v>
      </c>
    </row>
    <row r="1577" spans="1:4" x14ac:dyDescent="0.3">
      <c r="A1577" t="s">
        <v>383</v>
      </c>
      <c r="B1577">
        <v>264933</v>
      </c>
      <c r="C1577">
        <v>264934</v>
      </c>
      <c r="D1577">
        <v>6.7430025445292596</v>
      </c>
    </row>
    <row r="1578" spans="1:4" x14ac:dyDescent="0.3">
      <c r="A1578" t="s">
        <v>776</v>
      </c>
      <c r="B1578">
        <v>972</v>
      </c>
      <c r="C1578">
        <v>973</v>
      </c>
      <c r="D1578">
        <v>9.05349794238683</v>
      </c>
    </row>
    <row r="1579" spans="1:4" x14ac:dyDescent="0.3">
      <c r="A1579" t="s">
        <v>778</v>
      </c>
      <c r="B1579">
        <v>115840</v>
      </c>
      <c r="C1579">
        <v>115841</v>
      </c>
      <c r="D1579">
        <v>4.01193633952255</v>
      </c>
    </row>
    <row r="1580" spans="1:4" x14ac:dyDescent="0.3">
      <c r="A1580" t="s">
        <v>1038</v>
      </c>
      <c r="B1580">
        <v>12638</v>
      </c>
      <c r="C1580">
        <v>12639</v>
      </c>
      <c r="D1580">
        <v>5.3987319142794696</v>
      </c>
    </row>
    <row r="1581" spans="1:4" x14ac:dyDescent="0.3">
      <c r="A1581" t="s">
        <v>1039</v>
      </c>
      <c r="B1581">
        <v>4993</v>
      </c>
      <c r="C1581">
        <v>4994</v>
      </c>
      <c r="D1581">
        <v>4.06098146850118</v>
      </c>
    </row>
    <row r="1582" spans="1:4" x14ac:dyDescent="0.3">
      <c r="A1582" t="s">
        <v>1040</v>
      </c>
      <c r="B1582">
        <v>29211</v>
      </c>
      <c r="C1582">
        <v>29212</v>
      </c>
      <c r="D1582">
        <v>13.5439883632655</v>
      </c>
    </row>
    <row r="1583" spans="1:4" x14ac:dyDescent="0.3">
      <c r="A1583" t="s">
        <v>1041</v>
      </c>
      <c r="B1583">
        <v>146937</v>
      </c>
      <c r="C1583">
        <v>146938</v>
      </c>
      <c r="D1583">
        <v>4.30471219061823</v>
      </c>
    </row>
    <row r="1584" spans="1:4" x14ac:dyDescent="0.3">
      <c r="A1584" t="s">
        <v>1042</v>
      </c>
      <c r="B1584">
        <v>10898</v>
      </c>
      <c r="C1584">
        <v>10899</v>
      </c>
      <c r="D1584">
        <v>5.4230175708913499</v>
      </c>
    </row>
    <row r="1585" spans="1:4" x14ac:dyDescent="0.3">
      <c r="A1585" t="s">
        <v>1043</v>
      </c>
      <c r="B1585">
        <v>8953</v>
      </c>
      <c r="C1585">
        <v>8954</v>
      </c>
      <c r="D1585">
        <v>5.2101162458993002</v>
      </c>
    </row>
    <row r="1586" spans="1:4" x14ac:dyDescent="0.3">
      <c r="A1586" t="s">
        <v>1043</v>
      </c>
      <c r="B1586">
        <v>8975</v>
      </c>
      <c r="C1586">
        <v>8976</v>
      </c>
      <c r="D1586">
        <v>5.6394149314095197</v>
      </c>
    </row>
    <row r="1587" spans="1:4" x14ac:dyDescent="0.3">
      <c r="A1587" t="s">
        <v>1043</v>
      </c>
      <c r="B1587">
        <v>8992</v>
      </c>
      <c r="C1587">
        <v>8993</v>
      </c>
      <c r="D1587">
        <v>5.2708823174775397</v>
      </c>
    </row>
    <row r="1588" spans="1:4" x14ac:dyDescent="0.3">
      <c r="A1588" t="s">
        <v>1044</v>
      </c>
      <c r="B1588">
        <v>20316</v>
      </c>
      <c r="C1588">
        <v>20317</v>
      </c>
      <c r="D1588">
        <v>4.1666666666666696</v>
      </c>
    </row>
    <row r="1589" spans="1:4" x14ac:dyDescent="0.3">
      <c r="A1589" t="s">
        <v>244</v>
      </c>
      <c r="B1589">
        <v>4106</v>
      </c>
      <c r="C1589">
        <v>4107</v>
      </c>
      <c r="D1589">
        <v>15.8841291642116</v>
      </c>
    </row>
    <row r="1590" spans="1:4" x14ac:dyDescent="0.3">
      <c r="A1590" t="s">
        <v>1045</v>
      </c>
      <c r="B1590">
        <v>19202</v>
      </c>
      <c r="C1590">
        <v>19203</v>
      </c>
      <c r="D1590">
        <v>8.9363896630463397</v>
      </c>
    </row>
    <row r="1591" spans="1:4" x14ac:dyDescent="0.3">
      <c r="A1591" t="s">
        <v>791</v>
      </c>
      <c r="B1591">
        <v>828</v>
      </c>
      <c r="C1591">
        <v>829</v>
      </c>
      <c r="D1591">
        <v>6.0980927393569404</v>
      </c>
    </row>
    <row r="1592" spans="1:4" x14ac:dyDescent="0.3">
      <c r="A1592" t="s">
        <v>1046</v>
      </c>
      <c r="B1592">
        <v>14106</v>
      </c>
      <c r="C1592">
        <v>14107</v>
      </c>
      <c r="D1592">
        <v>6.0337837837837798</v>
      </c>
    </row>
    <row r="1593" spans="1:4" x14ac:dyDescent="0.3">
      <c r="A1593" t="s">
        <v>245</v>
      </c>
      <c r="B1593">
        <v>1817</v>
      </c>
      <c r="C1593">
        <v>1818</v>
      </c>
      <c r="D1593">
        <v>16.6666666666667</v>
      </c>
    </row>
    <row r="1594" spans="1:4" x14ac:dyDescent="0.3">
      <c r="A1594" t="s">
        <v>1047</v>
      </c>
      <c r="B1594">
        <v>6754</v>
      </c>
      <c r="C1594">
        <v>6755</v>
      </c>
      <c r="D1594">
        <v>7.5528623096423404</v>
      </c>
    </row>
    <row r="1595" spans="1:4" x14ac:dyDescent="0.3">
      <c r="A1595" t="s">
        <v>432</v>
      </c>
      <c r="B1595">
        <v>5729</v>
      </c>
      <c r="C1595">
        <v>5730</v>
      </c>
      <c r="D1595">
        <v>4.8780487804878003</v>
      </c>
    </row>
    <row r="1596" spans="1:4" x14ac:dyDescent="0.3">
      <c r="A1596" t="s">
        <v>1048</v>
      </c>
      <c r="B1596">
        <v>15771</v>
      </c>
      <c r="C1596">
        <v>15772</v>
      </c>
      <c r="D1596">
        <v>4.7318540643673499</v>
      </c>
    </row>
    <row r="1597" spans="1:4" x14ac:dyDescent="0.3">
      <c r="A1597" t="s">
        <v>144</v>
      </c>
      <c r="B1597">
        <v>12117</v>
      </c>
      <c r="C1597">
        <v>12118</v>
      </c>
      <c r="D1597">
        <v>5.6460872637343202</v>
      </c>
    </row>
    <row r="1598" spans="1:4" x14ac:dyDescent="0.3">
      <c r="A1598" t="s">
        <v>1049</v>
      </c>
      <c r="B1598">
        <v>4850</v>
      </c>
      <c r="C1598">
        <v>4851</v>
      </c>
      <c r="D1598">
        <v>10.8452919960095</v>
      </c>
    </row>
    <row r="1599" spans="1:4" x14ac:dyDescent="0.3">
      <c r="A1599" t="s">
        <v>31</v>
      </c>
      <c r="B1599">
        <v>21440</v>
      </c>
      <c r="C1599">
        <v>21441</v>
      </c>
      <c r="D1599">
        <v>11.1621175489334</v>
      </c>
    </row>
    <row r="1600" spans="1:4" x14ac:dyDescent="0.3">
      <c r="A1600" t="s">
        <v>31</v>
      </c>
      <c r="B1600">
        <v>21442</v>
      </c>
      <c r="C1600">
        <v>21443</v>
      </c>
      <c r="D1600">
        <v>5.42139075305177</v>
      </c>
    </row>
    <row r="1601" spans="1:4" x14ac:dyDescent="0.3">
      <c r="A1601" t="s">
        <v>1050</v>
      </c>
      <c r="B1601">
        <v>5545</v>
      </c>
      <c r="C1601">
        <v>5546</v>
      </c>
      <c r="D1601">
        <v>14.5833333333333</v>
      </c>
    </row>
    <row r="1602" spans="1:4" x14ac:dyDescent="0.3">
      <c r="A1602" t="s">
        <v>1050</v>
      </c>
      <c r="B1602">
        <v>5591</v>
      </c>
      <c r="C1602">
        <v>5592</v>
      </c>
      <c r="D1602">
        <v>15.0337837837838</v>
      </c>
    </row>
    <row r="1603" spans="1:4" x14ac:dyDescent="0.3">
      <c r="A1603" t="s">
        <v>1051</v>
      </c>
      <c r="B1603">
        <v>1734</v>
      </c>
      <c r="C1603">
        <v>1735</v>
      </c>
      <c r="D1603">
        <v>4.4498381877022704</v>
      </c>
    </row>
    <row r="1604" spans="1:4" x14ac:dyDescent="0.3">
      <c r="A1604" t="s">
        <v>798</v>
      </c>
      <c r="B1604">
        <v>30360</v>
      </c>
      <c r="C1604">
        <v>30361</v>
      </c>
      <c r="D1604">
        <v>9.57992624659291</v>
      </c>
    </row>
    <row r="1605" spans="1:4" x14ac:dyDescent="0.3">
      <c r="A1605" t="s">
        <v>247</v>
      </c>
      <c r="B1605">
        <v>30445</v>
      </c>
      <c r="C1605">
        <v>30446</v>
      </c>
      <c r="D1605">
        <v>11.390514095734</v>
      </c>
    </row>
    <row r="1606" spans="1:4" x14ac:dyDescent="0.3">
      <c r="A1606" t="s">
        <v>247</v>
      </c>
      <c r="B1606">
        <v>30512</v>
      </c>
      <c r="C1606">
        <v>30513</v>
      </c>
      <c r="D1606">
        <v>33.523998441337604</v>
      </c>
    </row>
    <row r="1607" spans="1:4" x14ac:dyDescent="0.3">
      <c r="A1607" t="s">
        <v>801</v>
      </c>
      <c r="B1607">
        <v>15662</v>
      </c>
      <c r="C1607">
        <v>15663</v>
      </c>
      <c r="D1607">
        <v>5.3205155988225696</v>
      </c>
    </row>
    <row r="1608" spans="1:4" x14ac:dyDescent="0.3">
      <c r="A1608" t="s">
        <v>1052</v>
      </c>
      <c r="B1608">
        <v>6421</v>
      </c>
      <c r="C1608">
        <v>6422</v>
      </c>
      <c r="D1608">
        <v>6.1403508771929802</v>
      </c>
    </row>
    <row r="1609" spans="1:4" x14ac:dyDescent="0.3">
      <c r="A1609" t="s">
        <v>1053</v>
      </c>
      <c r="B1609">
        <v>5266</v>
      </c>
      <c r="C1609">
        <v>5267</v>
      </c>
      <c r="D1609">
        <v>7.5281040798282097</v>
      </c>
    </row>
    <row r="1610" spans="1:4" x14ac:dyDescent="0.3">
      <c r="A1610" t="s">
        <v>811</v>
      </c>
      <c r="B1610">
        <v>166234</v>
      </c>
      <c r="C1610">
        <v>166235</v>
      </c>
      <c r="D1610">
        <v>5.5555555555555598</v>
      </c>
    </row>
    <row r="1611" spans="1:4" x14ac:dyDescent="0.3">
      <c r="A1611" t="s">
        <v>1054</v>
      </c>
      <c r="B1611">
        <v>41968</v>
      </c>
      <c r="C1611">
        <v>41969</v>
      </c>
      <c r="D1611">
        <v>7.7922077922077904</v>
      </c>
    </row>
    <row r="1612" spans="1:4" x14ac:dyDescent="0.3">
      <c r="A1612" t="s">
        <v>1055</v>
      </c>
      <c r="B1612">
        <v>392231</v>
      </c>
      <c r="C1612">
        <v>392232</v>
      </c>
      <c r="D1612">
        <v>8.3333333333333304</v>
      </c>
    </row>
    <row r="1613" spans="1:4" x14ac:dyDescent="0.3">
      <c r="A1613" t="s">
        <v>1056</v>
      </c>
      <c r="B1613">
        <v>12153</v>
      </c>
      <c r="C1613">
        <v>12154</v>
      </c>
      <c r="D1613">
        <v>8.4967320261437909</v>
      </c>
    </row>
    <row r="1614" spans="1:4" x14ac:dyDescent="0.3">
      <c r="A1614" t="s">
        <v>1056</v>
      </c>
      <c r="B1614">
        <v>12189</v>
      </c>
      <c r="C1614">
        <v>12190</v>
      </c>
      <c r="D1614">
        <v>8.4967320261437909</v>
      </c>
    </row>
    <row r="1615" spans="1:4" x14ac:dyDescent="0.3">
      <c r="A1615" t="s">
        <v>248</v>
      </c>
      <c r="B1615">
        <v>405</v>
      </c>
      <c r="C1615">
        <v>406</v>
      </c>
      <c r="D1615">
        <v>16.573125835357601</v>
      </c>
    </row>
    <row r="1616" spans="1:4" x14ac:dyDescent="0.3">
      <c r="A1616" t="s">
        <v>248</v>
      </c>
      <c r="B1616">
        <v>406</v>
      </c>
      <c r="C1616">
        <v>407</v>
      </c>
      <c r="D1616">
        <v>5.8530005348606702</v>
      </c>
    </row>
    <row r="1617" spans="1:4" x14ac:dyDescent="0.3">
      <c r="A1617" t="s">
        <v>248</v>
      </c>
      <c r="B1617">
        <v>441</v>
      </c>
      <c r="C1617">
        <v>442</v>
      </c>
      <c r="D1617">
        <v>20.208408866511199</v>
      </c>
    </row>
    <row r="1618" spans="1:4" x14ac:dyDescent="0.3">
      <c r="A1618" t="s">
        <v>1057</v>
      </c>
      <c r="B1618">
        <v>100</v>
      </c>
      <c r="C1618">
        <v>101</v>
      </c>
      <c r="D1618">
        <v>7.9908675799086799</v>
      </c>
    </row>
    <row r="1619" spans="1:4" x14ac:dyDescent="0.3">
      <c r="A1619" t="s">
        <v>1057</v>
      </c>
      <c r="B1619">
        <v>166</v>
      </c>
      <c r="C1619">
        <v>167</v>
      </c>
      <c r="D1619">
        <v>4.8623602847347103</v>
      </c>
    </row>
    <row r="1620" spans="1:4" x14ac:dyDescent="0.3">
      <c r="A1620" t="s">
        <v>249</v>
      </c>
      <c r="B1620">
        <v>148832</v>
      </c>
      <c r="C1620">
        <v>148833</v>
      </c>
      <c r="D1620">
        <v>21.075742572678799</v>
      </c>
    </row>
    <row r="1621" spans="1:4" x14ac:dyDescent="0.3">
      <c r="A1621" t="s">
        <v>249</v>
      </c>
      <c r="B1621">
        <v>148850</v>
      </c>
      <c r="C1621">
        <v>148851</v>
      </c>
      <c r="D1621">
        <v>18.000015854372499</v>
      </c>
    </row>
    <row r="1622" spans="1:4" x14ac:dyDescent="0.3">
      <c r="A1622" t="s">
        <v>249</v>
      </c>
      <c r="B1622">
        <v>148865</v>
      </c>
      <c r="C1622">
        <v>148866</v>
      </c>
      <c r="D1622">
        <v>18.4196156757979</v>
      </c>
    </row>
    <row r="1623" spans="1:4" x14ac:dyDescent="0.3">
      <c r="A1623" t="s">
        <v>249</v>
      </c>
      <c r="B1623">
        <v>148868</v>
      </c>
      <c r="C1623">
        <v>148869</v>
      </c>
      <c r="D1623">
        <v>20.270105183554801</v>
      </c>
    </row>
    <row r="1624" spans="1:4" x14ac:dyDescent="0.3">
      <c r="A1624" t="s">
        <v>250</v>
      </c>
      <c r="B1624">
        <v>302338</v>
      </c>
      <c r="C1624">
        <v>302339</v>
      </c>
      <c r="D1624">
        <v>6.3892369813422496</v>
      </c>
    </row>
    <row r="1625" spans="1:4" x14ac:dyDescent="0.3">
      <c r="A1625" t="s">
        <v>250</v>
      </c>
      <c r="B1625">
        <v>307675</v>
      </c>
      <c r="C1625">
        <v>307676</v>
      </c>
      <c r="D1625">
        <v>19.685877038178699</v>
      </c>
    </row>
    <row r="1626" spans="1:4" x14ac:dyDescent="0.3">
      <c r="A1626" t="s">
        <v>250</v>
      </c>
      <c r="B1626">
        <v>469581</v>
      </c>
      <c r="C1626">
        <v>469582</v>
      </c>
      <c r="D1626">
        <v>16.6666666666667</v>
      </c>
    </row>
    <row r="1627" spans="1:4" x14ac:dyDescent="0.3">
      <c r="A1627" t="s">
        <v>816</v>
      </c>
      <c r="B1627">
        <v>149682</v>
      </c>
      <c r="C1627">
        <v>149683</v>
      </c>
      <c r="D1627">
        <v>5.1937984496123999</v>
      </c>
    </row>
    <row r="1628" spans="1:4" x14ac:dyDescent="0.3">
      <c r="A1628" t="s">
        <v>817</v>
      </c>
      <c r="B1628">
        <v>4251</v>
      </c>
      <c r="C1628">
        <v>4252</v>
      </c>
      <c r="D1628">
        <v>19.696969696969699</v>
      </c>
    </row>
    <row r="1629" spans="1:4" x14ac:dyDescent="0.3">
      <c r="A1629" t="s">
        <v>817</v>
      </c>
      <c r="B1629">
        <v>4263</v>
      </c>
      <c r="C1629">
        <v>4264</v>
      </c>
      <c r="D1629">
        <v>16.6666666666667</v>
      </c>
    </row>
    <row r="1630" spans="1:4" x14ac:dyDescent="0.3">
      <c r="A1630" t="s">
        <v>819</v>
      </c>
      <c r="B1630">
        <v>4186</v>
      </c>
      <c r="C1630">
        <v>4187</v>
      </c>
      <c r="D1630">
        <v>4.8196055239970104</v>
      </c>
    </row>
    <row r="1631" spans="1:4" x14ac:dyDescent="0.3">
      <c r="A1631" t="s">
        <v>821</v>
      </c>
      <c r="B1631">
        <v>303378</v>
      </c>
      <c r="C1631">
        <v>303379</v>
      </c>
      <c r="D1631">
        <v>13.6938752659277</v>
      </c>
    </row>
    <row r="1632" spans="1:4" x14ac:dyDescent="0.3">
      <c r="A1632" t="s">
        <v>821</v>
      </c>
      <c r="B1632">
        <v>765355</v>
      </c>
      <c r="C1632">
        <v>765356</v>
      </c>
      <c r="D1632">
        <v>4.7619047619047601</v>
      </c>
    </row>
    <row r="1633" spans="1:4" x14ac:dyDescent="0.3">
      <c r="A1633" t="s">
        <v>1058</v>
      </c>
      <c r="B1633">
        <v>5412</v>
      </c>
      <c r="C1633">
        <v>5413</v>
      </c>
      <c r="D1633">
        <v>4.1884816753926701</v>
      </c>
    </row>
    <row r="1634" spans="1:4" x14ac:dyDescent="0.3">
      <c r="A1634" t="s">
        <v>1058</v>
      </c>
      <c r="B1634">
        <v>5446</v>
      </c>
      <c r="C1634">
        <v>5447</v>
      </c>
      <c r="D1634">
        <v>4.8929574547949102</v>
      </c>
    </row>
    <row r="1635" spans="1:4" x14ac:dyDescent="0.3">
      <c r="A1635" t="s">
        <v>1059</v>
      </c>
      <c r="B1635">
        <v>11753</v>
      </c>
      <c r="C1635">
        <v>11754</v>
      </c>
      <c r="D1635">
        <v>22.7088962270442</v>
      </c>
    </row>
    <row r="1636" spans="1:4" x14ac:dyDescent="0.3">
      <c r="A1636" t="s">
        <v>1059</v>
      </c>
      <c r="B1636">
        <v>11754</v>
      </c>
      <c r="C1636">
        <v>11755</v>
      </c>
      <c r="D1636">
        <v>8.2616010035364909</v>
      </c>
    </row>
    <row r="1637" spans="1:4" x14ac:dyDescent="0.3">
      <c r="A1637" t="s">
        <v>1060</v>
      </c>
      <c r="B1637">
        <v>1170</v>
      </c>
      <c r="C1637">
        <v>1171</v>
      </c>
      <c r="D1637">
        <v>8.8076622832358797</v>
      </c>
    </row>
    <row r="1638" spans="1:4" x14ac:dyDescent="0.3">
      <c r="A1638" t="s">
        <v>1060</v>
      </c>
      <c r="B1638">
        <v>1173</v>
      </c>
      <c r="C1638">
        <v>1174</v>
      </c>
      <c r="D1638">
        <v>9.1695251400818805</v>
      </c>
    </row>
    <row r="1639" spans="1:4" x14ac:dyDescent="0.3">
      <c r="A1639" t="s">
        <v>1060</v>
      </c>
      <c r="B1639">
        <v>1182</v>
      </c>
      <c r="C1639">
        <v>1183</v>
      </c>
      <c r="D1639">
        <v>4.3605949454114201</v>
      </c>
    </row>
    <row r="1640" spans="1:4" x14ac:dyDescent="0.3">
      <c r="A1640" t="s">
        <v>1061</v>
      </c>
      <c r="B1640">
        <v>12089</v>
      </c>
      <c r="C1640">
        <v>12090</v>
      </c>
      <c r="D1640">
        <v>7.0370370370370399</v>
      </c>
    </row>
    <row r="1641" spans="1:4" x14ac:dyDescent="0.3">
      <c r="A1641" t="s">
        <v>154</v>
      </c>
      <c r="B1641">
        <v>105930</v>
      </c>
      <c r="C1641">
        <v>105931</v>
      </c>
      <c r="D1641">
        <v>8.0248776461956908</v>
      </c>
    </row>
    <row r="1642" spans="1:4" x14ac:dyDescent="0.3">
      <c r="A1642" t="s">
        <v>1062</v>
      </c>
      <c r="B1642">
        <v>9251</v>
      </c>
      <c r="C1642">
        <v>9252</v>
      </c>
      <c r="D1642">
        <v>10.215053763440901</v>
      </c>
    </row>
    <row r="1643" spans="1:4" x14ac:dyDescent="0.3">
      <c r="A1643" t="s">
        <v>251</v>
      </c>
      <c r="B1643">
        <v>8952</v>
      </c>
      <c r="C1643">
        <v>8953</v>
      </c>
      <c r="D1643">
        <v>7.7309032816035099</v>
      </c>
    </row>
    <row r="1644" spans="1:4" x14ac:dyDescent="0.3">
      <c r="A1644" t="s">
        <v>251</v>
      </c>
      <c r="B1644">
        <v>8982</v>
      </c>
      <c r="C1644">
        <v>8983</v>
      </c>
      <c r="D1644">
        <v>11.864348677617</v>
      </c>
    </row>
    <row r="1645" spans="1:4" x14ac:dyDescent="0.3">
      <c r="A1645" t="s">
        <v>1063</v>
      </c>
      <c r="B1645">
        <v>52730</v>
      </c>
      <c r="C1645">
        <v>52731</v>
      </c>
      <c r="D1645">
        <v>16.7701863354037</v>
      </c>
    </row>
    <row r="1646" spans="1:4" x14ac:dyDescent="0.3">
      <c r="A1646" t="s">
        <v>253</v>
      </c>
      <c r="B1646">
        <v>8592</v>
      </c>
      <c r="C1646">
        <v>8593</v>
      </c>
      <c r="D1646">
        <v>15.030605304919501</v>
      </c>
    </row>
    <row r="1647" spans="1:4" x14ac:dyDescent="0.3">
      <c r="A1647" t="s">
        <v>39</v>
      </c>
      <c r="B1647">
        <v>1440</v>
      </c>
      <c r="C1647">
        <v>1441</v>
      </c>
      <c r="D1647">
        <v>9.4724108654780608</v>
      </c>
    </row>
    <row r="1648" spans="1:4" x14ac:dyDescent="0.3">
      <c r="A1648" t="s">
        <v>39</v>
      </c>
      <c r="B1648">
        <v>1456</v>
      </c>
      <c r="C1648">
        <v>1457</v>
      </c>
      <c r="D1648">
        <v>5.5684823913339798</v>
      </c>
    </row>
    <row r="1649" spans="1:4" x14ac:dyDescent="0.3">
      <c r="A1649" t="s">
        <v>1064</v>
      </c>
      <c r="B1649">
        <v>2970</v>
      </c>
      <c r="C1649">
        <v>2971</v>
      </c>
      <c r="D1649">
        <v>7.5396825396825404</v>
      </c>
    </row>
    <row r="1650" spans="1:4" x14ac:dyDescent="0.3">
      <c r="A1650" t="s">
        <v>828</v>
      </c>
      <c r="B1650">
        <v>106301</v>
      </c>
      <c r="C1650">
        <v>106302</v>
      </c>
      <c r="D1650">
        <v>4.9368771772293396</v>
      </c>
    </row>
    <row r="1651" spans="1:4" x14ac:dyDescent="0.3">
      <c r="A1651" t="s">
        <v>1065</v>
      </c>
      <c r="B1651">
        <v>8118</v>
      </c>
      <c r="C1651">
        <v>8119</v>
      </c>
      <c r="D1651">
        <v>5.1700504914115504</v>
      </c>
    </row>
    <row r="1652" spans="1:4" x14ac:dyDescent="0.3">
      <c r="A1652" t="s">
        <v>831</v>
      </c>
      <c r="B1652">
        <v>17921</v>
      </c>
      <c r="C1652">
        <v>17922</v>
      </c>
      <c r="D1652">
        <v>4.3715846994535497</v>
      </c>
    </row>
    <row r="1653" spans="1:4" x14ac:dyDescent="0.3">
      <c r="A1653" t="s">
        <v>832</v>
      </c>
      <c r="B1653">
        <v>26297</v>
      </c>
      <c r="C1653">
        <v>26298</v>
      </c>
      <c r="D1653">
        <v>7.7380952380952399</v>
      </c>
    </row>
    <row r="1654" spans="1:4" x14ac:dyDescent="0.3">
      <c r="A1654" t="s">
        <v>832</v>
      </c>
      <c r="B1654">
        <v>26385</v>
      </c>
      <c r="C1654">
        <v>26386</v>
      </c>
      <c r="D1654">
        <v>4.2666666666666702</v>
      </c>
    </row>
    <row r="1655" spans="1:4" x14ac:dyDescent="0.3">
      <c r="A1655" t="s">
        <v>832</v>
      </c>
      <c r="B1655">
        <v>153527</v>
      </c>
      <c r="C1655">
        <v>153528</v>
      </c>
      <c r="D1655">
        <v>4.2938838809731497</v>
      </c>
    </row>
    <row r="1656" spans="1:4" x14ac:dyDescent="0.3">
      <c r="A1656" t="s">
        <v>832</v>
      </c>
      <c r="B1656">
        <v>153575</v>
      </c>
      <c r="C1656">
        <v>153576</v>
      </c>
      <c r="D1656">
        <v>10.9088604312409</v>
      </c>
    </row>
    <row r="1657" spans="1:4" x14ac:dyDescent="0.3">
      <c r="A1657" t="s">
        <v>254</v>
      </c>
      <c r="B1657">
        <v>553</v>
      </c>
      <c r="C1657">
        <v>554</v>
      </c>
      <c r="D1657">
        <v>24.100532007265802</v>
      </c>
    </row>
    <row r="1658" spans="1:4" x14ac:dyDescent="0.3">
      <c r="A1658" t="s">
        <v>255</v>
      </c>
      <c r="B1658">
        <v>67813</v>
      </c>
      <c r="C1658">
        <v>67814</v>
      </c>
      <c r="D1658">
        <v>15.334490426413</v>
      </c>
    </row>
    <row r="1659" spans="1:4" x14ac:dyDescent="0.3">
      <c r="A1659" t="s">
        <v>833</v>
      </c>
      <c r="B1659">
        <v>153320</v>
      </c>
      <c r="C1659">
        <v>153321</v>
      </c>
      <c r="D1659">
        <v>5.0314465408805003</v>
      </c>
    </row>
    <row r="1660" spans="1:4" x14ac:dyDescent="0.3">
      <c r="A1660" t="s">
        <v>1066</v>
      </c>
      <c r="B1660">
        <v>96503</v>
      </c>
      <c r="C1660">
        <v>96504</v>
      </c>
      <c r="D1660">
        <v>10.3767123287671</v>
      </c>
    </row>
    <row r="1661" spans="1:4" x14ac:dyDescent="0.3">
      <c r="A1661" t="s">
        <v>1067</v>
      </c>
      <c r="B1661">
        <v>36211</v>
      </c>
      <c r="C1661">
        <v>36212</v>
      </c>
      <c r="D1661">
        <v>5.6666666666666696</v>
      </c>
    </row>
    <row r="1662" spans="1:4" x14ac:dyDescent="0.3">
      <c r="A1662" t="s">
        <v>256</v>
      </c>
      <c r="B1662">
        <v>14921</v>
      </c>
      <c r="C1662">
        <v>14922</v>
      </c>
      <c r="D1662">
        <v>21.1904472161028</v>
      </c>
    </row>
    <row r="1663" spans="1:4" x14ac:dyDescent="0.3">
      <c r="A1663" t="s">
        <v>257</v>
      </c>
      <c r="B1663">
        <v>20156</v>
      </c>
      <c r="C1663">
        <v>20157</v>
      </c>
      <c r="D1663">
        <v>26.267383561260701</v>
      </c>
    </row>
    <row r="1664" spans="1:4" x14ac:dyDescent="0.3">
      <c r="A1664" t="s">
        <v>1068</v>
      </c>
      <c r="B1664">
        <v>4256</v>
      </c>
      <c r="C1664">
        <v>4257</v>
      </c>
      <c r="D1664">
        <v>4.2403745335473602</v>
      </c>
    </row>
    <row r="1665" spans="1:4" x14ac:dyDescent="0.3">
      <c r="A1665" t="s">
        <v>1069</v>
      </c>
      <c r="B1665">
        <v>5945</v>
      </c>
      <c r="C1665">
        <v>5946</v>
      </c>
      <c r="D1665">
        <v>5.6315539937527896</v>
      </c>
    </row>
    <row r="1666" spans="1:4" x14ac:dyDescent="0.3">
      <c r="A1666" t="s">
        <v>842</v>
      </c>
      <c r="B1666">
        <v>48382</v>
      </c>
      <c r="C1666">
        <v>48383</v>
      </c>
      <c r="D1666">
        <v>4.5254494307675701</v>
      </c>
    </row>
    <row r="1667" spans="1:4" x14ac:dyDescent="0.3">
      <c r="A1667" t="s">
        <v>258</v>
      </c>
      <c r="B1667">
        <v>1023</v>
      </c>
      <c r="C1667">
        <v>1024</v>
      </c>
      <c r="D1667">
        <v>16.1458333333333</v>
      </c>
    </row>
    <row r="1668" spans="1:4" x14ac:dyDescent="0.3">
      <c r="A1668" t="s">
        <v>159</v>
      </c>
      <c r="B1668">
        <v>480684</v>
      </c>
      <c r="C1668">
        <v>480685</v>
      </c>
      <c r="D1668">
        <v>12.664678732519899</v>
      </c>
    </row>
    <row r="1669" spans="1:4" x14ac:dyDescent="0.3">
      <c r="A1669" t="s">
        <v>159</v>
      </c>
      <c r="B1669">
        <v>480695</v>
      </c>
      <c r="C1669">
        <v>480696</v>
      </c>
      <c r="D1669">
        <v>11.7116447522894</v>
      </c>
    </row>
    <row r="1670" spans="1:4" x14ac:dyDescent="0.3">
      <c r="A1670" t="s">
        <v>159</v>
      </c>
      <c r="B1670">
        <v>480730</v>
      </c>
      <c r="C1670">
        <v>480731</v>
      </c>
      <c r="D1670">
        <v>12.1234129609836</v>
      </c>
    </row>
    <row r="1671" spans="1:4" x14ac:dyDescent="0.3">
      <c r="A1671" t="s">
        <v>260</v>
      </c>
      <c r="B1671">
        <v>3555</v>
      </c>
      <c r="C1671">
        <v>3556</v>
      </c>
      <c r="D1671">
        <v>8.3657168766704899</v>
      </c>
    </row>
    <row r="1672" spans="1:4" x14ac:dyDescent="0.3">
      <c r="A1672" t="s">
        <v>260</v>
      </c>
      <c r="B1672">
        <v>3570</v>
      </c>
      <c r="C1672">
        <v>3571</v>
      </c>
      <c r="D1672">
        <v>18.951313735749299</v>
      </c>
    </row>
    <row r="1673" spans="1:4" x14ac:dyDescent="0.3">
      <c r="A1673" t="s">
        <v>1070</v>
      </c>
      <c r="B1673">
        <v>4139</v>
      </c>
      <c r="C1673">
        <v>4140</v>
      </c>
      <c r="D1673">
        <v>5.4200542005420003</v>
      </c>
    </row>
    <row r="1674" spans="1:4" x14ac:dyDescent="0.3">
      <c r="A1674" t="s">
        <v>261</v>
      </c>
      <c r="B1674">
        <v>109523</v>
      </c>
      <c r="C1674">
        <v>109524</v>
      </c>
      <c r="D1674">
        <v>29.131850013839799</v>
      </c>
    </row>
    <row r="1675" spans="1:4" x14ac:dyDescent="0.3">
      <c r="A1675" t="s">
        <v>1071</v>
      </c>
      <c r="B1675">
        <v>7304</v>
      </c>
      <c r="C1675">
        <v>7305</v>
      </c>
      <c r="D1675">
        <v>5.3140096618357502</v>
      </c>
    </row>
    <row r="1676" spans="1:4" x14ac:dyDescent="0.3">
      <c r="A1676" t="s">
        <v>437</v>
      </c>
      <c r="B1676">
        <v>1011</v>
      </c>
      <c r="C1676">
        <v>1012</v>
      </c>
      <c r="D1676">
        <v>8.9011107604411404</v>
      </c>
    </row>
    <row r="1677" spans="1:4" x14ac:dyDescent="0.3">
      <c r="A1677" t="s">
        <v>1072</v>
      </c>
      <c r="B1677">
        <v>6689</v>
      </c>
      <c r="C1677">
        <v>6690</v>
      </c>
      <c r="D1677">
        <v>4.3961201501877296</v>
      </c>
    </row>
    <row r="1678" spans="1:4" x14ac:dyDescent="0.3">
      <c r="A1678" t="s">
        <v>1072</v>
      </c>
      <c r="B1678">
        <v>6691</v>
      </c>
      <c r="C1678">
        <v>6692</v>
      </c>
      <c r="D1678">
        <v>4.1115493930459301</v>
      </c>
    </row>
    <row r="1679" spans="1:4" x14ac:dyDescent="0.3">
      <c r="A1679" t="s">
        <v>262</v>
      </c>
      <c r="B1679">
        <v>3592</v>
      </c>
      <c r="C1679">
        <v>3593</v>
      </c>
      <c r="D1679">
        <v>8.1452498560316702</v>
      </c>
    </row>
    <row r="1680" spans="1:4" x14ac:dyDescent="0.3">
      <c r="A1680" t="s">
        <v>1073</v>
      </c>
      <c r="B1680">
        <v>13821</v>
      </c>
      <c r="C1680">
        <v>13822</v>
      </c>
      <c r="D1680">
        <v>5.3190483178980799</v>
      </c>
    </row>
    <row r="1681" spans="1:4" x14ac:dyDescent="0.3">
      <c r="A1681" t="s">
        <v>1073</v>
      </c>
      <c r="B1681">
        <v>13842</v>
      </c>
      <c r="C1681">
        <v>13843</v>
      </c>
      <c r="D1681">
        <v>14.9522892732675</v>
      </c>
    </row>
    <row r="1682" spans="1:4" x14ac:dyDescent="0.3">
      <c r="A1682" t="s">
        <v>1073</v>
      </c>
      <c r="B1682">
        <v>13881</v>
      </c>
      <c r="C1682">
        <v>13882</v>
      </c>
      <c r="D1682">
        <v>10.839362274217599</v>
      </c>
    </row>
    <row r="1683" spans="1:4" x14ac:dyDescent="0.3">
      <c r="A1683" t="s">
        <v>1073</v>
      </c>
      <c r="B1683">
        <v>13892</v>
      </c>
      <c r="C1683">
        <v>13893</v>
      </c>
      <c r="D1683">
        <v>12.509422019625999</v>
      </c>
    </row>
    <row r="1684" spans="1:4" x14ac:dyDescent="0.3">
      <c r="A1684" t="s">
        <v>859</v>
      </c>
      <c r="B1684">
        <v>57955</v>
      </c>
      <c r="C1684">
        <v>57956</v>
      </c>
      <c r="D1684">
        <v>4.4684385382059801</v>
      </c>
    </row>
    <row r="1685" spans="1:4" x14ac:dyDescent="0.3">
      <c r="A1685" t="s">
        <v>1074</v>
      </c>
      <c r="B1685">
        <v>71383</v>
      </c>
      <c r="C1685">
        <v>71384</v>
      </c>
      <c r="D1685">
        <v>4.7460487119678101</v>
      </c>
    </row>
    <row r="1686" spans="1:4" x14ac:dyDescent="0.3">
      <c r="A1686" t="s">
        <v>1075</v>
      </c>
      <c r="B1686">
        <v>14815</v>
      </c>
      <c r="C1686">
        <v>14816</v>
      </c>
      <c r="D1686">
        <v>6.7211459755319396</v>
      </c>
    </row>
    <row r="1687" spans="1:4" x14ac:dyDescent="0.3">
      <c r="A1687" t="s">
        <v>263</v>
      </c>
      <c r="B1687">
        <v>312390</v>
      </c>
      <c r="C1687">
        <v>312391</v>
      </c>
      <c r="D1687">
        <v>11.407323282199799</v>
      </c>
    </row>
    <row r="1688" spans="1:4" x14ac:dyDescent="0.3">
      <c r="A1688" t="s">
        <v>1076</v>
      </c>
      <c r="B1688">
        <v>6506</v>
      </c>
      <c r="C1688">
        <v>6507</v>
      </c>
      <c r="D1688">
        <v>5</v>
      </c>
    </row>
    <row r="1689" spans="1:4" x14ac:dyDescent="0.3">
      <c r="A1689" t="s">
        <v>264</v>
      </c>
      <c r="B1689">
        <v>123299</v>
      </c>
      <c r="C1689">
        <v>123300</v>
      </c>
      <c r="D1689">
        <v>14.814814814814801</v>
      </c>
    </row>
    <row r="1690" spans="1:4" x14ac:dyDescent="0.3">
      <c r="A1690" t="s">
        <v>265</v>
      </c>
      <c r="B1690">
        <v>7886</v>
      </c>
      <c r="C1690">
        <v>7887</v>
      </c>
      <c r="D1690">
        <v>15.3061224489796</v>
      </c>
    </row>
    <row r="1691" spans="1:4" x14ac:dyDescent="0.3">
      <c r="A1691" t="s">
        <v>1077</v>
      </c>
      <c r="B1691">
        <v>12854</v>
      </c>
      <c r="C1691">
        <v>12855</v>
      </c>
      <c r="D1691">
        <v>4.3449197860962601</v>
      </c>
    </row>
    <row r="1692" spans="1:4" x14ac:dyDescent="0.3">
      <c r="A1692" t="s">
        <v>168</v>
      </c>
      <c r="B1692">
        <v>18811</v>
      </c>
      <c r="C1692">
        <v>18812</v>
      </c>
      <c r="D1692">
        <v>6.1719328023675804</v>
      </c>
    </row>
    <row r="1693" spans="1:4" x14ac:dyDescent="0.3">
      <c r="A1693" t="s">
        <v>168</v>
      </c>
      <c r="B1693">
        <v>18822</v>
      </c>
      <c r="C1693">
        <v>18823</v>
      </c>
      <c r="D1693">
        <v>6.2529562904327198</v>
      </c>
    </row>
    <row r="1694" spans="1:4" x14ac:dyDescent="0.3">
      <c r="A1694" t="s">
        <v>168</v>
      </c>
      <c r="B1694">
        <v>18924</v>
      </c>
      <c r="C1694">
        <v>18925</v>
      </c>
      <c r="D1694">
        <v>4.7759152232836399</v>
      </c>
    </row>
    <row r="1695" spans="1:4" x14ac:dyDescent="0.3">
      <c r="A1695" t="s">
        <v>1078</v>
      </c>
      <c r="B1695">
        <v>63048</v>
      </c>
      <c r="C1695">
        <v>63049</v>
      </c>
      <c r="D1695">
        <v>4.6587643678160902</v>
      </c>
    </row>
    <row r="1696" spans="1:4" x14ac:dyDescent="0.3">
      <c r="A1696" t="s">
        <v>1079</v>
      </c>
      <c r="B1696">
        <v>144238</v>
      </c>
      <c r="C1696">
        <v>144239</v>
      </c>
      <c r="D1696">
        <v>4.6948356807511704</v>
      </c>
    </row>
    <row r="1697" spans="1:4" x14ac:dyDescent="0.3">
      <c r="A1697" t="s">
        <v>1080</v>
      </c>
      <c r="B1697">
        <v>359855</v>
      </c>
      <c r="C1697">
        <v>359856</v>
      </c>
      <c r="D1697">
        <v>12.272551296941501</v>
      </c>
    </row>
    <row r="1698" spans="1:4" x14ac:dyDescent="0.3">
      <c r="A1698" t="s">
        <v>1080</v>
      </c>
      <c r="B1698">
        <v>359884</v>
      </c>
      <c r="C1698">
        <v>359885</v>
      </c>
      <c r="D1698">
        <v>9.3669250645994797</v>
      </c>
    </row>
    <row r="1699" spans="1:4" x14ac:dyDescent="0.3">
      <c r="A1699" t="s">
        <v>1081</v>
      </c>
      <c r="B1699">
        <v>7379</v>
      </c>
      <c r="C1699">
        <v>7380</v>
      </c>
      <c r="D1699">
        <v>4.26747311827957</v>
      </c>
    </row>
    <row r="1700" spans="1:4" x14ac:dyDescent="0.3">
      <c r="A1700" t="s">
        <v>1082</v>
      </c>
      <c r="B1700">
        <v>53005</v>
      </c>
      <c r="C1700">
        <v>53006</v>
      </c>
      <c r="D1700">
        <v>4.7144754316069104</v>
      </c>
    </row>
    <row r="1701" spans="1:4" x14ac:dyDescent="0.3">
      <c r="A1701" t="s">
        <v>1083</v>
      </c>
      <c r="B1701">
        <v>118029</v>
      </c>
      <c r="C1701">
        <v>118030</v>
      </c>
      <c r="D1701">
        <v>23.547557965934299</v>
      </c>
    </row>
    <row r="1702" spans="1:4" x14ac:dyDescent="0.3">
      <c r="A1702" t="s">
        <v>1084</v>
      </c>
      <c r="B1702">
        <v>72846</v>
      </c>
      <c r="C1702">
        <v>72847</v>
      </c>
      <c r="D1702">
        <v>12.844313685184201</v>
      </c>
    </row>
    <row r="1703" spans="1:4" x14ac:dyDescent="0.3">
      <c r="A1703" t="s">
        <v>330</v>
      </c>
      <c r="B1703">
        <v>13157</v>
      </c>
      <c r="C1703">
        <v>13158</v>
      </c>
      <c r="D1703">
        <v>4.4723300021957604</v>
      </c>
    </row>
    <row r="1704" spans="1:4" x14ac:dyDescent="0.3">
      <c r="A1704" t="s">
        <v>330</v>
      </c>
      <c r="B1704">
        <v>13183</v>
      </c>
      <c r="C1704">
        <v>13184</v>
      </c>
      <c r="D1704">
        <v>7.1447712615463601</v>
      </c>
    </row>
    <row r="1705" spans="1:4" x14ac:dyDescent="0.3">
      <c r="A1705" t="s">
        <v>1085</v>
      </c>
      <c r="B1705">
        <v>11720</v>
      </c>
      <c r="C1705">
        <v>11721</v>
      </c>
      <c r="D1705">
        <v>5.6613756613756596</v>
      </c>
    </row>
    <row r="1706" spans="1:4" x14ac:dyDescent="0.3">
      <c r="A1706" t="s">
        <v>1086</v>
      </c>
      <c r="B1706">
        <v>3479</v>
      </c>
      <c r="C1706">
        <v>3480</v>
      </c>
      <c r="D1706">
        <v>14.551495552400601</v>
      </c>
    </row>
    <row r="1707" spans="1:4" x14ac:dyDescent="0.3">
      <c r="A1707" t="s">
        <v>1086</v>
      </c>
      <c r="B1707">
        <v>3490</v>
      </c>
      <c r="C1707">
        <v>3491</v>
      </c>
      <c r="D1707">
        <v>13.934429080078999</v>
      </c>
    </row>
    <row r="1708" spans="1:4" x14ac:dyDescent="0.3">
      <c r="A1708" t="s">
        <v>1086</v>
      </c>
      <c r="B1708">
        <v>3497</v>
      </c>
      <c r="C1708">
        <v>3498</v>
      </c>
      <c r="D1708">
        <v>14.551713030696201</v>
      </c>
    </row>
    <row r="1709" spans="1:4" x14ac:dyDescent="0.3">
      <c r="A1709" t="s">
        <v>1086</v>
      </c>
      <c r="B1709">
        <v>3540</v>
      </c>
      <c r="C1709">
        <v>3541</v>
      </c>
      <c r="D1709">
        <v>13.7850924451735</v>
      </c>
    </row>
    <row r="1710" spans="1:4" x14ac:dyDescent="0.3">
      <c r="A1710" t="s">
        <v>172</v>
      </c>
      <c r="B1710">
        <v>908</v>
      </c>
      <c r="C1710">
        <v>909</v>
      </c>
      <c r="D1710">
        <v>6.3266568468383202</v>
      </c>
    </row>
    <row r="1711" spans="1:4" x14ac:dyDescent="0.3">
      <c r="A1711" t="s">
        <v>331</v>
      </c>
      <c r="B1711">
        <v>7020</v>
      </c>
      <c r="C1711">
        <v>7021</v>
      </c>
      <c r="D1711">
        <v>7.9782043850084499</v>
      </c>
    </row>
    <row r="1712" spans="1:4" x14ac:dyDescent="0.3">
      <c r="A1712" t="s">
        <v>266</v>
      </c>
      <c r="B1712">
        <v>322345</v>
      </c>
      <c r="C1712">
        <v>322346</v>
      </c>
      <c r="D1712">
        <v>12.601981351981401</v>
      </c>
    </row>
    <row r="1713" spans="1:4" x14ac:dyDescent="0.3">
      <c r="A1713" t="s">
        <v>1087</v>
      </c>
      <c r="B1713">
        <v>20064</v>
      </c>
      <c r="C1713">
        <v>20065</v>
      </c>
      <c r="D1713">
        <v>4.5138888888888804</v>
      </c>
    </row>
    <row r="1714" spans="1:4" x14ac:dyDescent="0.3">
      <c r="A1714" t="s">
        <v>1088</v>
      </c>
      <c r="B1714">
        <v>86986</v>
      </c>
      <c r="C1714">
        <v>86987</v>
      </c>
      <c r="D1714">
        <v>6.3035811613988297</v>
      </c>
    </row>
    <row r="1715" spans="1:4" x14ac:dyDescent="0.3">
      <c r="A1715" t="s">
        <v>1089</v>
      </c>
      <c r="B1715">
        <v>61743</v>
      </c>
      <c r="C1715">
        <v>61744</v>
      </c>
      <c r="D1715">
        <v>4.4318769867672101</v>
      </c>
    </row>
    <row r="1716" spans="1:4" x14ac:dyDescent="0.3">
      <c r="A1716" t="s">
        <v>1090</v>
      </c>
      <c r="B1716">
        <v>496103</v>
      </c>
      <c r="C1716">
        <v>496104</v>
      </c>
      <c r="D1716">
        <v>5.6742141236841199</v>
      </c>
    </row>
    <row r="1717" spans="1:4" x14ac:dyDescent="0.3">
      <c r="A1717" t="s">
        <v>332</v>
      </c>
      <c r="B1717">
        <v>8648</v>
      </c>
      <c r="C1717">
        <v>8649</v>
      </c>
      <c r="D1717">
        <v>7.4113728078208103</v>
      </c>
    </row>
    <row r="1718" spans="1:4" x14ac:dyDescent="0.3">
      <c r="A1718" t="s">
        <v>174</v>
      </c>
      <c r="B1718">
        <v>23282</v>
      </c>
      <c r="C1718">
        <v>23283</v>
      </c>
      <c r="D1718">
        <v>5.0724193894111496</v>
      </c>
    </row>
    <row r="1719" spans="1:4" x14ac:dyDescent="0.3">
      <c r="A1719" t="s">
        <v>1091</v>
      </c>
      <c r="B1719">
        <v>29512</v>
      </c>
      <c r="C1719">
        <v>29513</v>
      </c>
      <c r="D1719">
        <v>5.31913582529178</v>
      </c>
    </row>
    <row r="1720" spans="1:4" x14ac:dyDescent="0.3">
      <c r="A1720" t="s">
        <v>267</v>
      </c>
      <c r="B1720">
        <v>2725</v>
      </c>
      <c r="C1720">
        <v>2726</v>
      </c>
      <c r="D1720">
        <v>15.6695156695157</v>
      </c>
    </row>
    <row r="1721" spans="1:4" x14ac:dyDescent="0.3">
      <c r="A1721" t="s">
        <v>268</v>
      </c>
      <c r="B1721">
        <v>4305</v>
      </c>
      <c r="C1721">
        <v>4306</v>
      </c>
      <c r="D1721">
        <v>13.4498480243161</v>
      </c>
    </row>
    <row r="1722" spans="1:4" x14ac:dyDescent="0.3">
      <c r="A1722" t="s">
        <v>175</v>
      </c>
      <c r="B1722">
        <v>106006</v>
      </c>
      <c r="C1722">
        <v>106007</v>
      </c>
      <c r="D1722">
        <v>5.3306496008808102</v>
      </c>
    </row>
    <row r="1723" spans="1:4" x14ac:dyDescent="0.3">
      <c r="A1723" t="s">
        <v>399</v>
      </c>
      <c r="B1723">
        <v>16028</v>
      </c>
      <c r="C1723">
        <v>16029</v>
      </c>
      <c r="D1723">
        <v>14.401201143461099</v>
      </c>
    </row>
    <row r="1724" spans="1:4" x14ac:dyDescent="0.3">
      <c r="A1724" t="s">
        <v>399</v>
      </c>
      <c r="B1724">
        <v>16029</v>
      </c>
      <c r="C1724">
        <v>16030</v>
      </c>
      <c r="D1724">
        <v>5.1934183661715103</v>
      </c>
    </row>
    <row r="1725" spans="1:4" x14ac:dyDescent="0.3">
      <c r="A1725" t="s">
        <v>399</v>
      </c>
      <c r="B1725">
        <v>16084</v>
      </c>
      <c r="C1725">
        <v>16085</v>
      </c>
      <c r="D1725">
        <v>10.4102159362173</v>
      </c>
    </row>
    <row r="1726" spans="1:4" x14ac:dyDescent="0.3">
      <c r="A1726" t="s">
        <v>399</v>
      </c>
      <c r="B1726">
        <v>16089</v>
      </c>
      <c r="C1726">
        <v>16090</v>
      </c>
      <c r="D1726">
        <v>9.9931682802961195</v>
      </c>
    </row>
    <row r="1727" spans="1:4" x14ac:dyDescent="0.3">
      <c r="A1727" t="s">
        <v>887</v>
      </c>
      <c r="B1727">
        <v>375700</v>
      </c>
      <c r="C1727">
        <v>375701</v>
      </c>
      <c r="D1727">
        <v>7.3391494889079496</v>
      </c>
    </row>
    <row r="1728" spans="1:4" x14ac:dyDescent="0.3">
      <c r="A1728" t="s">
        <v>893</v>
      </c>
      <c r="B1728">
        <v>2150</v>
      </c>
      <c r="C1728">
        <v>2151</v>
      </c>
      <c r="D1728">
        <v>8.0961052085812195</v>
      </c>
    </row>
    <row r="1729" spans="1:4" x14ac:dyDescent="0.3">
      <c r="A1729" t="s">
        <v>894</v>
      </c>
      <c r="B1729">
        <v>113067</v>
      </c>
      <c r="C1729">
        <v>113068</v>
      </c>
      <c r="D1729">
        <v>6.3981502683622198</v>
      </c>
    </row>
    <row r="1730" spans="1:4" x14ac:dyDescent="0.3">
      <c r="A1730" t="s">
        <v>894</v>
      </c>
      <c r="B1730">
        <v>113068</v>
      </c>
      <c r="C1730">
        <v>113069</v>
      </c>
      <c r="D1730">
        <v>6.5801682521835803</v>
      </c>
    </row>
    <row r="1731" spans="1:4" x14ac:dyDescent="0.3">
      <c r="A1731" t="s">
        <v>894</v>
      </c>
      <c r="B1731">
        <v>113126</v>
      </c>
      <c r="C1731">
        <v>113127</v>
      </c>
      <c r="D1731">
        <v>9.5695663971795994</v>
      </c>
    </row>
    <row r="1732" spans="1:4" x14ac:dyDescent="0.3">
      <c r="A1732" t="s">
        <v>896</v>
      </c>
      <c r="B1732">
        <v>23786</v>
      </c>
      <c r="C1732">
        <v>23787</v>
      </c>
      <c r="D1732">
        <v>9.13846949175894</v>
      </c>
    </row>
    <row r="1733" spans="1:4" x14ac:dyDescent="0.3">
      <c r="A1733" t="s">
        <v>896</v>
      </c>
      <c r="B1733">
        <v>23790</v>
      </c>
      <c r="C1733">
        <v>23791</v>
      </c>
      <c r="D1733">
        <v>13.4949099472393</v>
      </c>
    </row>
    <row r="1734" spans="1:4" x14ac:dyDescent="0.3">
      <c r="A1734" t="s">
        <v>896</v>
      </c>
      <c r="B1734">
        <v>23791</v>
      </c>
      <c r="C1734">
        <v>23792</v>
      </c>
      <c r="D1734">
        <v>5.8559949702220599</v>
      </c>
    </row>
    <row r="1735" spans="1:4" x14ac:dyDescent="0.3">
      <c r="A1735" t="s">
        <v>269</v>
      </c>
      <c r="B1735">
        <v>510734</v>
      </c>
      <c r="C1735">
        <v>510735</v>
      </c>
      <c r="D1735">
        <v>13.2313653575908</v>
      </c>
    </row>
    <row r="1736" spans="1:4" x14ac:dyDescent="0.3">
      <c r="A1736" t="s">
        <v>269</v>
      </c>
      <c r="B1736">
        <v>510800</v>
      </c>
      <c r="C1736">
        <v>510801</v>
      </c>
      <c r="D1736">
        <v>13.2808751482807</v>
      </c>
    </row>
    <row r="1737" spans="1:4" x14ac:dyDescent="0.3">
      <c r="A1737" t="s">
        <v>1092</v>
      </c>
      <c r="B1737">
        <v>2184</v>
      </c>
      <c r="C1737">
        <v>2185</v>
      </c>
      <c r="D1737">
        <v>8.0459770114942497</v>
      </c>
    </row>
    <row r="1738" spans="1:4" x14ac:dyDescent="0.3">
      <c r="A1738" t="s">
        <v>1092</v>
      </c>
      <c r="B1738">
        <v>2190</v>
      </c>
      <c r="C1738">
        <v>2191</v>
      </c>
      <c r="D1738">
        <v>7.8902137716188596</v>
      </c>
    </row>
    <row r="1739" spans="1:4" x14ac:dyDescent="0.3">
      <c r="A1739" t="s">
        <v>1092</v>
      </c>
      <c r="B1739">
        <v>2195</v>
      </c>
      <c r="C1739">
        <v>2196</v>
      </c>
      <c r="D1739">
        <v>8.0459770114942497</v>
      </c>
    </row>
    <row r="1740" spans="1:4" x14ac:dyDescent="0.3">
      <c r="A1740" t="s">
        <v>1093</v>
      </c>
      <c r="B1740">
        <v>11004</v>
      </c>
      <c r="C1740">
        <v>11005</v>
      </c>
      <c r="D1740">
        <v>5.0106365570283096</v>
      </c>
    </row>
    <row r="1741" spans="1:4" x14ac:dyDescent="0.3">
      <c r="A1741" t="s">
        <v>1093</v>
      </c>
      <c r="B1741">
        <v>11013</v>
      </c>
      <c r="C1741">
        <v>11014</v>
      </c>
      <c r="D1741">
        <v>4.8953797774552497</v>
      </c>
    </row>
    <row r="1742" spans="1:4" x14ac:dyDescent="0.3">
      <c r="A1742" t="s">
        <v>1094</v>
      </c>
      <c r="B1742">
        <v>5563</v>
      </c>
      <c r="C1742">
        <v>5564</v>
      </c>
      <c r="D1742">
        <v>7.0080955586625899</v>
      </c>
    </row>
    <row r="1743" spans="1:4" x14ac:dyDescent="0.3">
      <c r="A1743" t="s">
        <v>908</v>
      </c>
      <c r="B1743">
        <v>18730</v>
      </c>
      <c r="C1743">
        <v>18731</v>
      </c>
      <c r="D1743">
        <v>5.6324297621425004</v>
      </c>
    </row>
    <row r="1744" spans="1:4" x14ac:dyDescent="0.3">
      <c r="A1744" t="s">
        <v>1095</v>
      </c>
      <c r="B1744">
        <v>64277</v>
      </c>
      <c r="C1744">
        <v>64278</v>
      </c>
      <c r="D1744">
        <v>4.1152263374485596</v>
      </c>
    </row>
    <row r="1745" spans="1:4" x14ac:dyDescent="0.3">
      <c r="A1745" t="s">
        <v>270</v>
      </c>
      <c r="B1745">
        <v>53242</v>
      </c>
      <c r="C1745">
        <v>53243</v>
      </c>
      <c r="D1745">
        <v>49.643774934216097</v>
      </c>
    </row>
    <row r="1746" spans="1:4" x14ac:dyDescent="0.3">
      <c r="A1746" t="s">
        <v>402</v>
      </c>
      <c r="B1746">
        <v>16505</v>
      </c>
      <c r="C1746">
        <v>16506</v>
      </c>
      <c r="D1746">
        <v>6.2091503267973902</v>
      </c>
    </row>
    <row r="1747" spans="1:4" x14ac:dyDescent="0.3">
      <c r="A1747" t="s">
        <v>402</v>
      </c>
      <c r="B1747">
        <v>47075</v>
      </c>
      <c r="C1747">
        <v>47076</v>
      </c>
      <c r="D1747">
        <v>9.6462264150943398</v>
      </c>
    </row>
    <row r="1748" spans="1:4" x14ac:dyDescent="0.3">
      <c r="A1748" t="s">
        <v>402</v>
      </c>
      <c r="B1748">
        <v>47083</v>
      </c>
      <c r="C1748">
        <v>47084</v>
      </c>
      <c r="D1748">
        <v>18.731750026894002</v>
      </c>
    </row>
    <row r="1749" spans="1:4" x14ac:dyDescent="0.3">
      <c r="A1749" t="s">
        <v>1096</v>
      </c>
      <c r="B1749">
        <v>38768</v>
      </c>
      <c r="C1749">
        <v>38769</v>
      </c>
      <c r="D1749">
        <v>10.365853658536601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01E2-44F9-4448-B037-D35F7EB5DC8E}">
  <dimension ref="A1:F54"/>
  <sheetViews>
    <sheetView tabSelected="1" workbookViewId="0">
      <selection activeCell="D30" sqref="D30"/>
    </sheetView>
  </sheetViews>
  <sheetFormatPr baseColWidth="10" defaultRowHeight="14.4" x14ac:dyDescent="0.3"/>
  <cols>
    <col min="1" max="1" width="27.33203125" style="26" customWidth="1"/>
    <col min="4" max="5" width="37.88671875" bestFit="1" customWidth="1"/>
  </cols>
  <sheetData>
    <row r="1" spans="1:6" x14ac:dyDescent="0.3">
      <c r="A1" s="26" t="s">
        <v>1097</v>
      </c>
    </row>
    <row r="2" spans="1:6" x14ac:dyDescent="0.3">
      <c r="A2" s="26" t="s">
        <v>311</v>
      </c>
      <c r="B2" t="s">
        <v>1</v>
      </c>
      <c r="C2" t="s">
        <v>333</v>
      </c>
      <c r="D2" s="28" t="s">
        <v>335</v>
      </c>
      <c r="E2" s="28" t="s">
        <v>334</v>
      </c>
    </row>
    <row r="3" spans="1:6" ht="15" thickBot="1" x14ac:dyDescent="0.35">
      <c r="A3" s="29" t="s">
        <v>15</v>
      </c>
      <c r="B3">
        <v>8073</v>
      </c>
      <c r="C3">
        <v>8074</v>
      </c>
      <c r="D3">
        <v>-17.662939999999999</v>
      </c>
      <c r="E3">
        <v>-18.63279</v>
      </c>
      <c r="F3" t="s">
        <v>43</v>
      </c>
    </row>
    <row r="4" spans="1:6" x14ac:dyDescent="0.3">
      <c r="A4" s="26" t="s">
        <v>22</v>
      </c>
      <c r="B4">
        <v>16229</v>
      </c>
      <c r="C4">
        <v>16230</v>
      </c>
      <c r="D4">
        <v>-22.322199999999999</v>
      </c>
      <c r="E4">
        <v>-15.542249999999999</v>
      </c>
      <c r="F4" s="28" t="s">
        <v>307</v>
      </c>
    </row>
    <row r="5" spans="1:6" x14ac:dyDescent="0.3">
      <c r="A5" s="26" t="s">
        <v>22</v>
      </c>
      <c r="B5">
        <v>16236</v>
      </c>
      <c r="C5">
        <v>16237</v>
      </c>
      <c r="D5">
        <v>-23.6995</v>
      </c>
      <c r="E5">
        <v>-17.469940000000001</v>
      </c>
      <c r="F5" s="28" t="s">
        <v>307</v>
      </c>
    </row>
    <row r="6" spans="1:6" x14ac:dyDescent="0.3">
      <c r="A6" s="26" t="s">
        <v>22</v>
      </c>
      <c r="B6">
        <v>16244</v>
      </c>
      <c r="C6">
        <v>16245</v>
      </c>
      <c r="D6">
        <v>-28.017060000000001</v>
      </c>
      <c r="E6">
        <v>-20.41133</v>
      </c>
      <c r="F6" s="28" t="s">
        <v>307</v>
      </c>
    </row>
    <row r="7" spans="1:6" x14ac:dyDescent="0.3">
      <c r="A7" s="26" t="s">
        <v>22</v>
      </c>
      <c r="B7">
        <v>16247</v>
      </c>
      <c r="C7">
        <v>16248</v>
      </c>
      <c r="D7">
        <v>-26.235800000000001</v>
      </c>
      <c r="E7">
        <v>-15.511939999999999</v>
      </c>
      <c r="F7" s="28" t="s">
        <v>307</v>
      </c>
    </row>
    <row r="8" spans="1:6" x14ac:dyDescent="0.3">
      <c r="A8" s="26" t="s">
        <v>22</v>
      </c>
      <c r="B8">
        <v>16250</v>
      </c>
      <c r="C8">
        <v>16251</v>
      </c>
      <c r="D8">
        <v>-25.83108</v>
      </c>
      <c r="E8">
        <v>-17.154879999999999</v>
      </c>
      <c r="F8" s="28" t="s">
        <v>307</v>
      </c>
    </row>
    <row r="9" spans="1:6" x14ac:dyDescent="0.3">
      <c r="A9" s="26" t="s">
        <v>1098</v>
      </c>
    </row>
    <row r="10" spans="1:6" x14ac:dyDescent="0.3">
      <c r="A10" s="26" t="s">
        <v>336</v>
      </c>
    </row>
    <row r="11" spans="1:6" x14ac:dyDescent="0.3">
      <c r="A11" s="30" t="s">
        <v>311</v>
      </c>
      <c r="B11" s="28" t="s">
        <v>1</v>
      </c>
      <c r="C11" s="28" t="s">
        <v>333</v>
      </c>
      <c r="D11" s="28" t="s">
        <v>335</v>
      </c>
      <c r="E11" s="28" t="s">
        <v>334</v>
      </c>
      <c r="F11" s="28" t="s">
        <v>312</v>
      </c>
    </row>
    <row r="12" spans="1:6" x14ac:dyDescent="0.3">
      <c r="A12" s="30" t="s">
        <v>313</v>
      </c>
      <c r="B12" s="28">
        <v>61511</v>
      </c>
      <c r="C12" s="28">
        <v>61512</v>
      </c>
      <c r="D12" s="28">
        <v>-4.2859660000000002</v>
      </c>
      <c r="E12" s="28">
        <v>-4.1633009999999997</v>
      </c>
      <c r="F12" s="28" t="s">
        <v>45</v>
      </c>
    </row>
    <row r="13" spans="1:6" x14ac:dyDescent="0.3">
      <c r="A13" s="30" t="s">
        <v>314</v>
      </c>
      <c r="B13" s="28">
        <v>3109</v>
      </c>
      <c r="C13" s="28">
        <v>3110</v>
      </c>
      <c r="D13" s="28">
        <v>-9.2567280000000007</v>
      </c>
      <c r="E13" s="28">
        <v>-10.136506000000001</v>
      </c>
      <c r="F13" s="28" t="s">
        <v>61</v>
      </c>
    </row>
    <row r="14" spans="1:6" x14ac:dyDescent="0.3">
      <c r="A14" s="30" t="s">
        <v>315</v>
      </c>
      <c r="B14" s="28">
        <v>84907</v>
      </c>
      <c r="C14" s="28">
        <v>84908</v>
      </c>
      <c r="D14" s="28">
        <v>-5.8526639999999999</v>
      </c>
      <c r="E14" s="28">
        <v>-5.480378</v>
      </c>
      <c r="F14" s="28" t="s">
        <v>61</v>
      </c>
    </row>
    <row r="15" spans="1:6" x14ac:dyDescent="0.3">
      <c r="A15" s="30" t="s">
        <v>316</v>
      </c>
      <c r="B15" s="28">
        <v>50014</v>
      </c>
      <c r="C15" s="28">
        <v>50015</v>
      </c>
      <c r="D15" s="28">
        <v>-32.480854000000001</v>
      </c>
      <c r="E15" s="28">
        <v>-6.7270849999999998</v>
      </c>
      <c r="F15" s="28" t="s">
        <v>43</v>
      </c>
    </row>
    <row r="16" spans="1:6" x14ac:dyDescent="0.3">
      <c r="A16" s="30" t="s">
        <v>316</v>
      </c>
      <c r="B16" s="28">
        <v>50030</v>
      </c>
      <c r="C16" s="28">
        <v>50031</v>
      </c>
      <c r="D16" s="28">
        <v>-37.448180000000001</v>
      </c>
      <c r="E16" s="28">
        <v>-5.1630450000000003</v>
      </c>
      <c r="F16" s="28" t="s">
        <v>43</v>
      </c>
    </row>
    <row r="17" spans="1:6" x14ac:dyDescent="0.3">
      <c r="A17" s="30" t="s">
        <v>317</v>
      </c>
      <c r="B17" s="28">
        <v>723</v>
      </c>
      <c r="C17" s="28">
        <v>724</v>
      </c>
      <c r="D17" s="28">
        <v>-11.181133000000001</v>
      </c>
      <c r="E17" s="28">
        <v>-19.272801000000001</v>
      </c>
      <c r="F17" s="28" t="s">
        <v>307</v>
      </c>
    </row>
    <row r="18" spans="1:6" x14ac:dyDescent="0.3">
      <c r="A18" s="30" t="s">
        <v>317</v>
      </c>
      <c r="B18" s="28">
        <v>787</v>
      </c>
      <c r="C18" s="28">
        <v>788</v>
      </c>
      <c r="D18" s="28">
        <v>-11.319307999999999</v>
      </c>
      <c r="E18" s="28">
        <v>-37.921512999999997</v>
      </c>
      <c r="F18" s="28" t="s">
        <v>307</v>
      </c>
    </row>
    <row r="19" spans="1:6" x14ac:dyDescent="0.3">
      <c r="A19" s="30" t="s">
        <v>317</v>
      </c>
      <c r="B19" s="28">
        <v>794</v>
      </c>
      <c r="C19" s="28">
        <v>795</v>
      </c>
      <c r="D19" s="28">
        <v>-15.486568999999999</v>
      </c>
      <c r="E19" s="28">
        <v>-29.849053999999999</v>
      </c>
      <c r="F19" s="28" t="s">
        <v>307</v>
      </c>
    </row>
    <row r="20" spans="1:6" x14ac:dyDescent="0.3">
      <c r="A20" s="30" t="s">
        <v>318</v>
      </c>
      <c r="B20" s="28">
        <v>22172</v>
      </c>
      <c r="C20" s="28">
        <v>22173</v>
      </c>
      <c r="D20" s="28">
        <v>-12.699388000000001</v>
      </c>
      <c r="E20" s="28">
        <v>-4.8447089999999999</v>
      </c>
      <c r="F20" s="28" t="s">
        <v>45</v>
      </c>
    </row>
    <row r="21" spans="1:6" x14ac:dyDescent="0.3">
      <c r="A21" s="30" t="s">
        <v>319</v>
      </c>
      <c r="B21" s="28">
        <v>26945</v>
      </c>
      <c r="C21" s="28">
        <v>26946</v>
      </c>
      <c r="D21" s="28">
        <v>-17.617826999999998</v>
      </c>
      <c r="E21" s="28">
        <v>-9.5519689999999997</v>
      </c>
      <c r="F21" s="28" t="s">
        <v>43</v>
      </c>
    </row>
    <row r="22" spans="1:6" x14ac:dyDescent="0.3">
      <c r="A22" s="30" t="s">
        <v>319</v>
      </c>
      <c r="B22" s="28">
        <v>27002</v>
      </c>
      <c r="C22" s="28">
        <v>27003</v>
      </c>
      <c r="D22" s="28">
        <v>-20.328084</v>
      </c>
      <c r="E22" s="28">
        <v>-14.285693999999999</v>
      </c>
      <c r="F22" s="28" t="s">
        <v>43</v>
      </c>
    </row>
    <row r="23" spans="1:6" x14ac:dyDescent="0.3">
      <c r="A23" s="30" t="s">
        <v>320</v>
      </c>
      <c r="B23" s="28">
        <v>8048</v>
      </c>
      <c r="C23" s="28">
        <v>8049</v>
      </c>
      <c r="D23" s="28">
        <v>-19.051552000000001</v>
      </c>
      <c r="E23" s="28">
        <v>-14.484351</v>
      </c>
      <c r="F23" s="28" t="s">
        <v>43</v>
      </c>
    </row>
    <row r="24" spans="1:6" x14ac:dyDescent="0.3">
      <c r="A24" s="30" t="s">
        <v>320</v>
      </c>
      <c r="B24" s="28">
        <v>8073</v>
      </c>
      <c r="C24" s="28">
        <v>8074</v>
      </c>
      <c r="D24" s="28">
        <v>-17.662936999999999</v>
      </c>
      <c r="E24" s="28">
        <v>-18.63279</v>
      </c>
      <c r="F24" s="28" t="s">
        <v>43</v>
      </c>
    </row>
    <row r="25" spans="1:6" x14ac:dyDescent="0.3">
      <c r="A25" s="30" t="s">
        <v>320</v>
      </c>
      <c r="B25" s="28">
        <v>8105</v>
      </c>
      <c r="C25" s="28">
        <v>8106</v>
      </c>
      <c r="D25" s="28">
        <v>-19.682634</v>
      </c>
      <c r="E25" s="28">
        <v>-12.77929</v>
      </c>
      <c r="F25" s="28" t="s">
        <v>43</v>
      </c>
    </row>
    <row r="26" spans="1:6" x14ac:dyDescent="0.3">
      <c r="A26" s="30" t="s">
        <v>320</v>
      </c>
      <c r="B26" s="28">
        <v>8110</v>
      </c>
      <c r="C26" s="28">
        <v>8111</v>
      </c>
      <c r="D26" s="28">
        <v>-8.4938780000000005</v>
      </c>
      <c r="E26" s="28">
        <v>-5.4501910000000002</v>
      </c>
      <c r="F26" s="28" t="s">
        <v>43</v>
      </c>
    </row>
    <row r="27" spans="1:6" x14ac:dyDescent="0.3">
      <c r="A27" s="30" t="s">
        <v>321</v>
      </c>
      <c r="B27" s="28">
        <v>16213</v>
      </c>
      <c r="C27" s="28">
        <v>16214</v>
      </c>
      <c r="D27" s="28">
        <v>-16.605004000000001</v>
      </c>
      <c r="E27" s="28">
        <v>-8.2067929999999993</v>
      </c>
      <c r="F27" s="28" t="s">
        <v>307</v>
      </c>
    </row>
    <row r="28" spans="1:6" x14ac:dyDescent="0.3">
      <c r="A28" s="30" t="s">
        <v>321</v>
      </c>
      <c r="B28" s="28">
        <v>16218</v>
      </c>
      <c r="C28" s="28">
        <v>16219</v>
      </c>
      <c r="D28" s="28">
        <v>-21.81438</v>
      </c>
      <c r="E28" s="28">
        <v>-10.227468999999999</v>
      </c>
      <c r="F28" s="28" t="s">
        <v>307</v>
      </c>
    </row>
    <row r="29" spans="1:6" x14ac:dyDescent="0.3">
      <c r="A29" s="30" t="s">
        <v>321</v>
      </c>
      <c r="B29" s="28">
        <v>16229</v>
      </c>
      <c r="C29" s="28">
        <v>16230</v>
      </c>
      <c r="D29" s="28">
        <v>-22.322202000000001</v>
      </c>
      <c r="E29" s="28">
        <v>-15.542249</v>
      </c>
      <c r="F29" s="28" t="s">
        <v>307</v>
      </c>
    </row>
    <row r="30" spans="1:6" x14ac:dyDescent="0.3">
      <c r="A30" s="30" t="s">
        <v>321</v>
      </c>
      <c r="B30" s="28">
        <v>16231</v>
      </c>
      <c r="C30" s="28">
        <v>16232</v>
      </c>
      <c r="D30" s="28">
        <v>-24.829011000000001</v>
      </c>
      <c r="E30" s="28">
        <v>-13.687543</v>
      </c>
      <c r="F30" s="28" t="s">
        <v>307</v>
      </c>
    </row>
    <row r="31" spans="1:6" x14ac:dyDescent="0.3">
      <c r="A31" s="30" t="s">
        <v>321</v>
      </c>
      <c r="B31" s="28">
        <v>16236</v>
      </c>
      <c r="C31" s="28">
        <v>16237</v>
      </c>
      <c r="D31" s="28">
        <v>-23.699498999999999</v>
      </c>
      <c r="E31" s="28">
        <v>-17.469943000000001</v>
      </c>
      <c r="F31" s="28" t="s">
        <v>307</v>
      </c>
    </row>
    <row r="32" spans="1:6" x14ac:dyDescent="0.3">
      <c r="A32" s="30" t="s">
        <v>321</v>
      </c>
      <c r="B32" s="28">
        <v>16244</v>
      </c>
      <c r="C32" s="28">
        <v>16245</v>
      </c>
      <c r="D32" s="28">
        <v>-28.017064000000001</v>
      </c>
      <c r="E32" s="28">
        <v>-20.411328000000001</v>
      </c>
      <c r="F32" s="28" t="s">
        <v>307</v>
      </c>
    </row>
    <row r="33" spans="1:6" x14ac:dyDescent="0.3">
      <c r="A33" s="30" t="s">
        <v>321</v>
      </c>
      <c r="B33" s="28">
        <v>16247</v>
      </c>
      <c r="C33" s="28">
        <v>16248</v>
      </c>
      <c r="D33" s="28">
        <v>-26.235797999999999</v>
      </c>
      <c r="E33" s="28">
        <v>-15.511939999999999</v>
      </c>
      <c r="F33" s="28" t="s">
        <v>307</v>
      </c>
    </row>
    <row r="34" spans="1:6" x14ac:dyDescent="0.3">
      <c r="A34" s="30" t="s">
        <v>321</v>
      </c>
      <c r="B34" s="28">
        <v>16250</v>
      </c>
      <c r="C34" s="28">
        <v>16251</v>
      </c>
      <c r="D34" s="28">
        <v>-25.831083</v>
      </c>
      <c r="E34" s="28">
        <v>-17.154879000000001</v>
      </c>
      <c r="F34" s="28" t="s">
        <v>307</v>
      </c>
    </row>
    <row r="35" spans="1:6" x14ac:dyDescent="0.3">
      <c r="A35" s="31" t="s">
        <v>337</v>
      </c>
    </row>
    <row r="36" spans="1:6" x14ac:dyDescent="0.3">
      <c r="A36" s="26" t="s">
        <v>311</v>
      </c>
      <c r="B36" t="s">
        <v>1</v>
      </c>
      <c r="C36" t="s">
        <v>333</v>
      </c>
      <c r="D36" s="28" t="s">
        <v>335</v>
      </c>
      <c r="E36" s="28" t="s">
        <v>334</v>
      </c>
    </row>
    <row r="37" spans="1:6" x14ac:dyDescent="0.3">
      <c r="A37" s="26" t="s">
        <v>324</v>
      </c>
      <c r="B37">
        <v>282773</v>
      </c>
      <c r="C37">
        <v>282774</v>
      </c>
      <c r="D37">
        <v>7.7818690000000004</v>
      </c>
      <c r="E37">
        <v>8.2093980000000002</v>
      </c>
      <c r="F37" s="28" t="s">
        <v>61</v>
      </c>
    </row>
    <row r="38" spans="1:6" x14ac:dyDescent="0.3">
      <c r="A38" s="26" t="s">
        <v>325</v>
      </c>
      <c r="B38">
        <v>36412</v>
      </c>
      <c r="C38">
        <v>36413</v>
      </c>
      <c r="D38">
        <v>4.1763459999999997</v>
      </c>
      <c r="E38">
        <v>4.1763459999999997</v>
      </c>
      <c r="F38" s="28" t="s">
        <v>45</v>
      </c>
    </row>
    <row r="39" spans="1:6" x14ac:dyDescent="0.3">
      <c r="A39" s="26" t="s">
        <v>326</v>
      </c>
      <c r="B39">
        <v>229578</v>
      </c>
      <c r="C39">
        <v>229579</v>
      </c>
      <c r="D39">
        <v>8.3349849999999996</v>
      </c>
      <c r="E39">
        <v>6.6172510000000004</v>
      </c>
      <c r="F39" s="28" t="s">
        <v>43</v>
      </c>
    </row>
    <row r="40" spans="1:6" ht="14.25" customHeight="1" x14ac:dyDescent="0.3">
      <c r="A40" s="26" t="s">
        <v>220</v>
      </c>
      <c r="B40">
        <v>13212</v>
      </c>
      <c r="C40">
        <v>13213</v>
      </c>
      <c r="D40">
        <v>22.458760999999999</v>
      </c>
      <c r="E40">
        <v>29.411764999999999</v>
      </c>
      <c r="F40" s="28" t="s">
        <v>45</v>
      </c>
    </row>
    <row r="41" spans="1:6" x14ac:dyDescent="0.3">
      <c r="A41" s="26" t="s">
        <v>36</v>
      </c>
      <c r="B41">
        <v>53064</v>
      </c>
      <c r="C41">
        <v>53065</v>
      </c>
      <c r="D41">
        <v>-15.965396999999999</v>
      </c>
      <c r="E41">
        <v>7.3501380000000003</v>
      </c>
      <c r="F41" s="28" t="s">
        <v>61</v>
      </c>
    </row>
    <row r="42" spans="1:6" x14ac:dyDescent="0.3">
      <c r="A42" s="26" t="s">
        <v>327</v>
      </c>
      <c r="B42">
        <v>40494</v>
      </c>
      <c r="C42">
        <v>40495</v>
      </c>
      <c r="D42">
        <v>-13.677242</v>
      </c>
      <c r="E42">
        <v>4.8990980000000004</v>
      </c>
      <c r="F42" s="28" t="s">
        <v>61</v>
      </c>
    </row>
    <row r="43" spans="1:6" x14ac:dyDescent="0.3">
      <c r="A43" s="26" t="s">
        <v>38</v>
      </c>
      <c r="B43">
        <v>34988</v>
      </c>
      <c r="C43">
        <v>34989</v>
      </c>
      <c r="D43">
        <v>7.668145</v>
      </c>
      <c r="E43">
        <v>8.2962720000000001</v>
      </c>
      <c r="F43" s="28" t="s">
        <v>61</v>
      </c>
    </row>
    <row r="44" spans="1:6" x14ac:dyDescent="0.3">
      <c r="A44" s="26" t="s">
        <v>13</v>
      </c>
      <c r="B44">
        <v>33057</v>
      </c>
      <c r="C44">
        <v>33058</v>
      </c>
      <c r="D44">
        <v>-14.811534</v>
      </c>
      <c r="E44">
        <v>4.4421879999999998</v>
      </c>
      <c r="F44" s="28" t="s">
        <v>43</v>
      </c>
    </row>
    <row r="45" spans="1:6" x14ac:dyDescent="0.3">
      <c r="A45" s="26" t="s">
        <v>15</v>
      </c>
      <c r="B45">
        <v>8047</v>
      </c>
      <c r="C45">
        <v>8048</v>
      </c>
      <c r="D45">
        <v>13.960476</v>
      </c>
      <c r="E45">
        <v>5.2588460000000001</v>
      </c>
      <c r="F45" s="28" t="s">
        <v>43</v>
      </c>
    </row>
    <row r="46" spans="1:6" x14ac:dyDescent="0.3">
      <c r="A46" s="26" t="s">
        <v>15</v>
      </c>
      <c r="B46">
        <v>8104</v>
      </c>
      <c r="C46">
        <v>8105</v>
      </c>
      <c r="D46">
        <v>-14.070888</v>
      </c>
      <c r="E46">
        <v>4.5717439999999998</v>
      </c>
      <c r="F46" s="28" t="s">
        <v>43</v>
      </c>
    </row>
    <row r="47" spans="1:6" x14ac:dyDescent="0.3">
      <c r="A47" s="26" t="s">
        <v>31</v>
      </c>
      <c r="B47">
        <v>21440</v>
      </c>
      <c r="C47">
        <v>21441</v>
      </c>
      <c r="D47">
        <v>-5.1133170000000003</v>
      </c>
      <c r="E47">
        <v>11.162118</v>
      </c>
      <c r="F47" s="28" t="s">
        <v>307</v>
      </c>
    </row>
    <row r="48" spans="1:6" x14ac:dyDescent="0.3">
      <c r="A48" s="26" t="s">
        <v>328</v>
      </c>
      <c r="B48">
        <v>105930</v>
      </c>
      <c r="C48">
        <v>105931</v>
      </c>
      <c r="D48">
        <v>21.732495</v>
      </c>
      <c r="E48">
        <v>8.0248779999999993</v>
      </c>
      <c r="F48" s="28" t="s">
        <v>61</v>
      </c>
    </row>
    <row r="49" spans="1:6" x14ac:dyDescent="0.3">
      <c r="A49" s="26" t="s">
        <v>39</v>
      </c>
      <c r="B49">
        <v>1456</v>
      </c>
      <c r="C49">
        <v>1457</v>
      </c>
      <c r="D49">
        <v>8.1681220000000003</v>
      </c>
      <c r="E49">
        <v>5.5684820000000004</v>
      </c>
      <c r="F49" s="28" t="s">
        <v>43</v>
      </c>
    </row>
    <row r="50" spans="1:6" x14ac:dyDescent="0.3">
      <c r="A50" s="26" t="s">
        <v>329</v>
      </c>
      <c r="B50">
        <v>480684</v>
      </c>
      <c r="C50">
        <v>480685</v>
      </c>
      <c r="D50">
        <v>6.156218</v>
      </c>
      <c r="E50">
        <v>12.664679</v>
      </c>
      <c r="F50" s="28" t="s">
        <v>43</v>
      </c>
    </row>
    <row r="51" spans="1:6" x14ac:dyDescent="0.3">
      <c r="A51" s="26" t="s">
        <v>329</v>
      </c>
      <c r="B51">
        <v>480695</v>
      </c>
      <c r="C51">
        <v>480696</v>
      </c>
      <c r="D51">
        <v>4.5724080000000002</v>
      </c>
      <c r="E51">
        <v>11.711645000000001</v>
      </c>
      <c r="F51" s="28" t="s">
        <v>43</v>
      </c>
    </row>
    <row r="52" spans="1:6" x14ac:dyDescent="0.3">
      <c r="A52" s="26" t="s">
        <v>330</v>
      </c>
      <c r="B52">
        <v>13183</v>
      </c>
      <c r="C52">
        <v>13184</v>
      </c>
      <c r="D52">
        <v>7.0805709999999999</v>
      </c>
      <c r="E52">
        <v>7.1447710000000004</v>
      </c>
      <c r="F52" s="28" t="s">
        <v>61</v>
      </c>
    </row>
    <row r="53" spans="1:6" x14ac:dyDescent="0.3">
      <c r="A53" s="26" t="s">
        <v>331</v>
      </c>
      <c r="B53">
        <v>7020</v>
      </c>
      <c r="C53">
        <v>7021</v>
      </c>
      <c r="D53">
        <v>4.0197830000000003</v>
      </c>
      <c r="E53">
        <v>7.9782039999999999</v>
      </c>
      <c r="F53" s="28" t="s">
        <v>61</v>
      </c>
    </row>
    <row r="54" spans="1:6" x14ac:dyDescent="0.3">
      <c r="A54" s="26" t="s">
        <v>332</v>
      </c>
      <c r="B54">
        <v>8648</v>
      </c>
      <c r="C54">
        <v>8649</v>
      </c>
      <c r="D54">
        <v>8.6333769999999994</v>
      </c>
      <c r="E54">
        <v>7.4113730000000002</v>
      </c>
      <c r="F54" s="2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Figure S1</vt:lpstr>
      <vt:lpstr>Table S1 </vt:lpstr>
      <vt:lpstr>Table S2</vt:lpstr>
      <vt:lpstr>Table S3</vt:lpstr>
      <vt:lpstr>Table S4</vt:lpstr>
      <vt:lpstr>Table S5</vt:lpstr>
      <vt:lpstr>Table S6-S7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Malod</dc:creator>
  <cp:lastModifiedBy>Sylvain Malod</cp:lastModifiedBy>
  <dcterms:created xsi:type="dcterms:W3CDTF">2020-04-13T19:01:59Z</dcterms:created>
  <dcterms:modified xsi:type="dcterms:W3CDTF">2021-05-18T09:46:16Z</dcterms:modified>
</cp:coreProperties>
</file>