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emperatures" sheetId="2" r:id="rId1"/>
    <sheet name="Chl_Qtz_H2O" sheetId="1" r:id="rId2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C24" i="1"/>
  <c r="B24" i="1"/>
</calcChain>
</file>

<file path=xl/sharedStrings.xml><?xml version="1.0" encoding="utf-8"?>
<sst xmlns="http://schemas.openxmlformats.org/spreadsheetml/2006/main" count="527" uniqueCount="281">
  <si>
    <t>Sample</t>
  </si>
  <si>
    <t>AA02-C1-8</t>
  </si>
  <si>
    <t>AA02-C1-9</t>
  </si>
  <si>
    <t>AA02-Mesh-chlorite</t>
  </si>
  <si>
    <t>AA02-Mesh-chlorite2</t>
  </si>
  <si>
    <t>AA02-Cr3trans-1</t>
  </si>
  <si>
    <t>AA02-Cr3chlorite-1</t>
  </si>
  <si>
    <t>AA02-Cr3chlorite-2</t>
  </si>
  <si>
    <t>AA02-Cr3chlorite-4</t>
  </si>
  <si>
    <t>AA02-Cr3chlorite-5</t>
  </si>
  <si>
    <t>AA02-Cr3chlorite-6</t>
  </si>
  <si>
    <t>AA02-Cr3chlorite-7</t>
  </si>
  <si>
    <t>AA02-Cr3chlorite-9</t>
  </si>
  <si>
    <t>AA02-Cr5-5</t>
  </si>
  <si>
    <t>AA02-Cr5-39</t>
  </si>
  <si>
    <t>AA02-Cr5-44</t>
  </si>
  <si>
    <t>AA02-Cr5Chlorite-1</t>
  </si>
  <si>
    <t>AA02-Cr5Chlorite-3</t>
  </si>
  <si>
    <t>AA02-Cr5Chlorite-4</t>
  </si>
  <si>
    <t>AA02-Cr5Chlorite-5</t>
  </si>
  <si>
    <t>AA02-Cr5Chlorite-6</t>
  </si>
  <si>
    <t>AA02-Cr5Chlorite-8</t>
  </si>
  <si>
    <t>AA02-Cr5Chlorite-9</t>
  </si>
  <si>
    <t>AA02-Cr5Chlorite-10</t>
  </si>
  <si>
    <t>AH14-C3-23</t>
  </si>
  <si>
    <t>AH14-C3-24</t>
  </si>
  <si>
    <t>AH14-C3-25</t>
  </si>
  <si>
    <t>AH14-OPXAltProd-2</t>
  </si>
  <si>
    <t>AH14-OPXAltProd-3</t>
  </si>
  <si>
    <t>AH14-MESH-1</t>
  </si>
  <si>
    <t>AH14-MESH-2</t>
  </si>
  <si>
    <t>AH14-MESH-3</t>
  </si>
  <si>
    <t>AH14-OPX1-2</t>
  </si>
  <si>
    <t>AH14-OPX1-3</t>
  </si>
  <si>
    <t>AH14-OPX1-4</t>
  </si>
  <si>
    <t>AH14-OPX1-5</t>
  </si>
  <si>
    <t>AH14-OPX1-6</t>
  </si>
  <si>
    <t>AH14-OPX1-7</t>
  </si>
  <si>
    <t>AH14-OPX1-8</t>
  </si>
  <si>
    <t>AH14-C5-1</t>
  </si>
  <si>
    <t>AH14-C5-2</t>
  </si>
  <si>
    <t>AH14-C5-3</t>
  </si>
  <si>
    <t>AH14-C5-4</t>
  </si>
  <si>
    <t>AH14-C5-66</t>
  </si>
  <si>
    <t>AH14-C3-29</t>
  </si>
  <si>
    <t>AH18-OPX2-1</t>
  </si>
  <si>
    <t>AH18-OPX2-3</t>
  </si>
  <si>
    <t>AH18-OPX4-1</t>
  </si>
  <si>
    <t>AH18-OPX4-2</t>
  </si>
  <si>
    <t>AH18-OPX4-3</t>
  </si>
  <si>
    <t>AH18-OPX4-4</t>
  </si>
  <si>
    <t>AH18-relic1-1</t>
  </si>
  <si>
    <t>AH18-relic1-2</t>
  </si>
  <si>
    <t>AH18-OPX3-1</t>
  </si>
  <si>
    <t>AH18-OPX3-3</t>
  </si>
  <si>
    <t>AA0101F-C3-8</t>
  </si>
  <si>
    <t>AA0101F-C3-9</t>
  </si>
  <si>
    <t>AA0101F-C3-10</t>
  </si>
  <si>
    <t>AA0101F-C3-16</t>
  </si>
  <si>
    <t>AA0101-C7-22</t>
  </si>
  <si>
    <t>AA0101-C7-23</t>
  </si>
  <si>
    <t>AA0101F-Cr6Chlorite-1</t>
  </si>
  <si>
    <t>AA0101F-Cr6Chlorite-2</t>
  </si>
  <si>
    <t>AA0101F-Cr6Chlorite-3</t>
  </si>
  <si>
    <t>AA0101F-Cr6Chlorite-4</t>
  </si>
  <si>
    <t>AA0101F-Cr6Chlorite-5</t>
  </si>
  <si>
    <t>AA0101F-OPX4Chlorite-1</t>
  </si>
  <si>
    <t>AA0101F-OPX4Chlorite-2</t>
  </si>
  <si>
    <t>AA0101F-OPX4Chlorite-3</t>
  </si>
  <si>
    <t>AA0101F-OPX4Chlorite-4</t>
  </si>
  <si>
    <t>AA0101F-OPX4Chlorite-5</t>
  </si>
  <si>
    <t>AA0101F-OPX4Chlorite-6</t>
  </si>
  <si>
    <t>AA0101F-OPX4Chlorite-7</t>
  </si>
  <si>
    <t>AA0101F-OPX4Chlorite-8</t>
  </si>
  <si>
    <t>AA0101E-Cr3-2</t>
  </si>
  <si>
    <t>AA0101E-Cr3-3</t>
  </si>
  <si>
    <t>AA0101E-Cr3-27</t>
  </si>
  <si>
    <t>AA0101E-Cr4Trans-20</t>
  </si>
  <si>
    <t>AA0101E-Cr4Trans-22</t>
  </si>
  <si>
    <t>AA0101E-Cr4Trans-75</t>
  </si>
  <si>
    <t>AA0101E-Cr4Trans-76</t>
  </si>
  <si>
    <t>AA0101E-Cr4Trans-81</t>
  </si>
  <si>
    <t>AA0101E-Chlorite-4</t>
  </si>
  <si>
    <t>AA0101E-Chlorite-5</t>
  </si>
  <si>
    <t>AA0101E-Chlorite-9</t>
  </si>
  <si>
    <t>AA0101E-Chlorite-12</t>
  </si>
  <si>
    <t>AA0101E-Chlorite-13</t>
  </si>
  <si>
    <t>AA0101E-Chlorite-14</t>
  </si>
  <si>
    <t>AA0101E-Chlorite-15</t>
  </si>
  <si>
    <t>AA0101E-Chlorite-16</t>
  </si>
  <si>
    <t>AA0101E-Chlorite-17</t>
  </si>
  <si>
    <t>AA0101E-Chlorite-18</t>
  </si>
  <si>
    <t>AA0101E-Chlorite-19</t>
  </si>
  <si>
    <t>AA0101E-Chlorite-23</t>
  </si>
  <si>
    <t>AA0101E-Chlorite-25</t>
  </si>
  <si>
    <t>AA0101E-Cr4Trans-8</t>
  </si>
  <si>
    <t>AA0101E-Cr4Trans-21</t>
  </si>
  <si>
    <t>AA0101E-Cr4Trans-84</t>
  </si>
  <si>
    <t>AA0101E-Cr4Trans-85</t>
  </si>
  <si>
    <t>AA0101E-Cr4Trans-86</t>
  </si>
  <si>
    <t>AA0101E-Cr4Trans-87</t>
  </si>
  <si>
    <t>AA0101E-Chlorite-26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</si>
  <si>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</si>
  <si>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</si>
  <si>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</si>
  <si>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</si>
  <si>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</si>
  <si>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</si>
  <si>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</si>
  <si>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</si>
  <si>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</si>
  <si>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Formula (O=14)</t>
  </si>
  <si>
    <t>Si</t>
  </si>
  <si>
    <t>Ti</t>
  </si>
  <si>
    <t>Al</t>
  </si>
  <si>
    <t>Fe3+</t>
  </si>
  <si>
    <t>Fe2+</t>
  </si>
  <si>
    <t>Mn</t>
  </si>
  <si>
    <t>Mg</t>
  </si>
  <si>
    <t>Ca</t>
  </si>
  <si>
    <t>Na</t>
  </si>
  <si>
    <t>K</t>
  </si>
  <si>
    <t>Total</t>
  </si>
  <si>
    <t>Variables</t>
  </si>
  <si>
    <t>Al (IV)</t>
  </si>
  <si>
    <t>Al (VI)</t>
  </si>
  <si>
    <t>R1</t>
  </si>
  <si>
    <t>Va</t>
  </si>
  <si>
    <t>Al (M4)</t>
  </si>
  <si>
    <t>Al (M23)</t>
  </si>
  <si>
    <t>Al (M1)</t>
  </si>
  <si>
    <t>X</t>
  </si>
  <si>
    <t>Z</t>
  </si>
  <si>
    <t>Y</t>
  </si>
  <si>
    <t>x (Fe,M23)</t>
  </si>
  <si>
    <t>x (Mg,M23)</t>
  </si>
  <si>
    <t>x (Al,M23)</t>
  </si>
  <si>
    <t>x (Fe,M1)</t>
  </si>
  <si>
    <t>x (Mg,M1)</t>
  </si>
  <si>
    <t>x (Al,M1)</t>
  </si>
  <si>
    <t>x (Va,M1)</t>
  </si>
  <si>
    <t>x (Al,T2)</t>
  </si>
  <si>
    <t>x (Si,T2)</t>
  </si>
  <si>
    <t>ai (clin)</t>
  </si>
  <si>
    <t>ai (daph)</t>
  </si>
  <si>
    <t>ai (ames)</t>
  </si>
  <si>
    <t>ai (fames)</t>
  </si>
  <si>
    <t>ai (sud)</t>
  </si>
  <si>
    <t>ai (fsud)</t>
  </si>
  <si>
    <t>a (SiO2)</t>
  </si>
  <si>
    <t>a (H2O)</t>
  </si>
  <si>
    <t>Fractions per site</t>
  </si>
  <si>
    <t>Pure poles</t>
  </si>
  <si>
    <t>Pressure</t>
  </si>
  <si>
    <t>Mean T (°C)</t>
  </si>
  <si>
    <t>Boostrap</t>
  </si>
  <si>
    <t>273 +/- 10 °C</t>
  </si>
  <si>
    <t>277 +/- 10 °C</t>
  </si>
  <si>
    <t>283 +/- 10 °C</t>
  </si>
  <si>
    <t>303 +/- 11 °C</t>
  </si>
  <si>
    <t>AA02</t>
  </si>
  <si>
    <t>AH14</t>
  </si>
  <si>
    <t>Chlorite label</t>
  </si>
  <si>
    <t>AH18</t>
  </si>
  <si>
    <t>AA0101F</t>
  </si>
  <si>
    <t>AA0101E</t>
  </si>
  <si>
    <t>T (°C) at 300 bar</t>
  </si>
  <si>
    <t>T (°C) 1000 bars</t>
  </si>
  <si>
    <t>T (°C) 2500 bars</t>
  </si>
  <si>
    <t>For boostrap see Ganne et al. 2016 (American Mineralogist). Statistical petrology reveals a link between supercontinents cycle and mantle global climate</t>
  </si>
  <si>
    <t>T (°C) at 400 bar</t>
  </si>
  <si>
    <t>AA02-1</t>
  </si>
  <si>
    <t>AA02-2</t>
  </si>
  <si>
    <t>AA02-3</t>
  </si>
  <si>
    <t>AA02-4</t>
  </si>
  <si>
    <t>AA02-5</t>
  </si>
  <si>
    <t>AA02-6</t>
  </si>
  <si>
    <t>AA02-7</t>
  </si>
  <si>
    <t>AA02-8</t>
  </si>
  <si>
    <t>AA02-9</t>
  </si>
  <si>
    <t>AA02-10</t>
  </si>
  <si>
    <t>AA02-11</t>
  </si>
  <si>
    <t>AA02-12</t>
  </si>
  <si>
    <t>AA02-13</t>
  </si>
  <si>
    <t>AA02-14</t>
  </si>
  <si>
    <t>AA02-15</t>
  </si>
  <si>
    <t>AA02-16</t>
  </si>
  <si>
    <t>AA02-17</t>
  </si>
  <si>
    <t>AA02-18</t>
  </si>
  <si>
    <t>AA02-19</t>
  </si>
  <si>
    <t>AA02-20</t>
  </si>
  <si>
    <t>AA02-21</t>
  </si>
  <si>
    <t>AA02-22</t>
  </si>
  <si>
    <t>AA02-23</t>
  </si>
  <si>
    <t>AA02-24</t>
  </si>
  <si>
    <t>AA02-25</t>
  </si>
  <si>
    <t>AA02-26</t>
  </si>
  <si>
    <t>AA02-27</t>
  </si>
  <si>
    <t>AA02-28</t>
  </si>
  <si>
    <t>AA02-29</t>
  </si>
  <si>
    <t>AA02-30</t>
  </si>
  <si>
    <t>AA02-31</t>
  </si>
  <si>
    <t>AH14-1</t>
  </si>
  <si>
    <t>AH14-2</t>
  </si>
  <si>
    <t>AH14-3</t>
  </si>
  <si>
    <t>AH14-4</t>
  </si>
  <si>
    <t>AH14-5</t>
  </si>
  <si>
    <t>AH14-6</t>
  </si>
  <si>
    <t>AH14-7</t>
  </si>
  <si>
    <t>AH14-8</t>
  </si>
  <si>
    <t>AH14-9</t>
  </si>
  <si>
    <t>AH14-10</t>
  </si>
  <si>
    <t>AH14-11</t>
  </si>
  <si>
    <t>AH14-12</t>
  </si>
  <si>
    <t>AH14-13</t>
  </si>
  <si>
    <t>AH14-14</t>
  </si>
  <si>
    <t>AH14-15</t>
  </si>
  <si>
    <t>AH14-16</t>
  </si>
  <si>
    <t>AH14-17</t>
  </si>
  <si>
    <t>AH14-18</t>
  </si>
  <si>
    <t>AH14-19</t>
  </si>
  <si>
    <t>AH14-20</t>
  </si>
  <si>
    <t>AH14-21</t>
  </si>
  <si>
    <t>AH14-22</t>
  </si>
  <si>
    <t>AH14-23</t>
  </si>
  <si>
    <t>AH14-24</t>
  </si>
  <si>
    <t>AH14-25</t>
  </si>
  <si>
    <t>AH14-26</t>
  </si>
  <si>
    <t>AH14-27</t>
  </si>
  <si>
    <t>AH14-28</t>
  </si>
  <si>
    <t>AH14-29</t>
  </si>
  <si>
    <t>AH14-30</t>
  </si>
  <si>
    <t>AH14-31</t>
  </si>
  <si>
    <t>AA0101F-1</t>
  </si>
  <si>
    <t>AA0101F-2</t>
  </si>
  <si>
    <t>AA0101F-3</t>
  </si>
  <si>
    <t>AA0101F-4</t>
  </si>
  <si>
    <t>AA0101F-5</t>
  </si>
  <si>
    <t>AA0101F-6</t>
  </si>
  <si>
    <t>AA0101F-7</t>
  </si>
  <si>
    <t>AA0101F-8</t>
  </si>
  <si>
    <t>AA0101F-9</t>
  </si>
  <si>
    <t>AA0101F-10</t>
  </si>
  <si>
    <t>AA0101F-11</t>
  </si>
  <si>
    <t>AA0101F-12</t>
  </si>
  <si>
    <t>AA0101F-13</t>
  </si>
  <si>
    <t>AA0101F-14</t>
  </si>
  <si>
    <t>AA0101F-15</t>
  </si>
  <si>
    <t>AA0101F-16</t>
  </si>
  <si>
    <t>AA0101F-17</t>
  </si>
  <si>
    <t>AA0101F-18</t>
  </si>
  <si>
    <t>AA0101F-19</t>
  </si>
  <si>
    <t>AA0101E-1</t>
  </si>
  <si>
    <t>AA0101E-2</t>
  </si>
  <si>
    <t>AA0101E-3</t>
  </si>
  <si>
    <t>AA0101E-4</t>
  </si>
  <si>
    <t>AA0101E-5</t>
  </si>
  <si>
    <t>AA0101E-6</t>
  </si>
  <si>
    <t>AA0101E-7</t>
  </si>
  <si>
    <t>AA0101E-8</t>
  </si>
  <si>
    <t>AA0101E-9</t>
  </si>
  <si>
    <t>AA0101E-10</t>
  </si>
  <si>
    <t>AA0101E-11</t>
  </si>
  <si>
    <t>AA0101E-12</t>
  </si>
  <si>
    <t>AA0101E-13</t>
  </si>
  <si>
    <t>AA0101E-14</t>
  </si>
  <si>
    <t>AA0101E-15</t>
  </si>
  <si>
    <t>AA0101E-16</t>
  </si>
  <si>
    <t>AA0101E-17</t>
  </si>
  <si>
    <t>AA0101E-18</t>
  </si>
  <si>
    <t>AA0101E-19</t>
  </si>
  <si>
    <t>AA0101E-20</t>
  </si>
  <si>
    <t>AA0101E-21</t>
  </si>
  <si>
    <t>AA0101E-22</t>
  </si>
  <si>
    <t>AA0101E-23</t>
  </si>
  <si>
    <t>AA0101E-24</t>
  </si>
  <si>
    <t>AA0101E-25</t>
  </si>
  <si>
    <t>AA0101E-26</t>
  </si>
  <si>
    <t>AA0101E-27</t>
  </si>
  <si>
    <t>AA0101E-28</t>
  </si>
  <si>
    <r>
      <rPr>
        <b/>
        <sz val="10"/>
        <color theme="1"/>
        <rFont val="Calibri"/>
        <family val="2"/>
        <scheme val="minor"/>
      </rPr>
      <t xml:space="preserve">Supplementary Data 2: </t>
    </r>
    <r>
      <rPr>
        <sz val="10"/>
        <color theme="1"/>
        <rFont val="Calibri"/>
        <family val="2"/>
        <scheme val="minor"/>
      </rPr>
      <t>Mineral chemistry of chlorites and associated thermometry for the North Aït Ahmane serpentinites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</si>
</sst>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2" borderId="0" xfId="0" applyFont="1" applyFill="1" applyBorder="1"/>
    <xf numFmtId="1" fontId="3" fillId="2" borderId="0" xfId="0" applyNumberFormat="1" applyFont="1" applyFill="1" applyBorder="1"/>
    <xf numFmtId="0" fontId="3" fillId="2" borderId="6" xfId="0" applyFont="1" applyFill="1" applyBorder="1"/>
    <xf numFmtId="2" fontId="0" fillId="0" borderId="0" xfId="0" applyNumberFormat="1"/>
    <xf numFmtId="2" fontId="4" fillId="0" borderId="0" xfId="0" applyNumberFormat="1" applyFont="1"/>
    <xf numFmtId="2" fontId="0" fillId="0" borderId="6" xfId="0" applyNumberFormat="1" applyBorder="1"/>
    <xf numFmtId="2" fontId="4" fillId="0" borderId="6" xfId="0" applyNumberFormat="1" applyFont="1" applyBorder="1"/>
    <xf numFmtId="2" fontId="5" fillId="0" borderId="0" xfId="0" applyNumberFormat="1" applyFont="1"/>
    <xf numFmtId="2" fontId="5" fillId="0" borderId="0" xfId="0" applyNumberFormat="1" applyFont="1" applyFill="1"/>
    <xf numFmtId="2" fontId="5" fillId="0" borderId="6" xfId="0" applyNumberFormat="1" applyFont="1" applyFill="1" applyBorder="1"/>
    <xf numFmtId="2" fontId="5" fillId="0" borderId="6" xfId="0" applyNumberFormat="1" applyFont="1" applyBorder="1"/>
    <xf numFmtId="0" fontId="0" fillId="0" borderId="6" xfId="0" applyBorder="1"/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2" borderId="2" xfId="0" applyFont="1" applyFill="1" applyBorder="1"/>
    <xf numFmtId="1" fontId="7" fillId="2" borderId="2" xfId="0" applyNumberFormat="1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1" fillId="2" borderId="0" xfId="0" applyFont="1" applyFill="1"/>
    <xf numFmtId="0" fontId="0" fillId="4" borderId="0" xfId="0" applyFill="1"/>
    <xf numFmtId="1" fontId="6" fillId="6" borderId="0" xfId="0" applyNumberFormat="1" applyFont="1" applyFill="1" applyAlignment="1">
      <alignment horizontal="center"/>
    </xf>
    <xf numFmtId="0" fontId="7" fillId="0" borderId="0" xfId="0" applyFont="1"/>
    <xf numFmtId="0" fontId="7" fillId="5" borderId="7" xfId="0" applyFont="1" applyFill="1" applyBorder="1" applyAlignment="1">
      <alignment horizontal="left"/>
    </xf>
    <xf numFmtId="164" fontId="7" fillId="5" borderId="7" xfId="0" applyNumberFormat="1" applyFont="1" applyFill="1" applyBorder="1" applyAlignment="1">
      <alignment horizontal="left"/>
    </xf>
    <xf numFmtId="165" fontId="7" fillId="5" borderId="7" xfId="0" applyNumberFormat="1" applyFont="1" applyFill="1" applyBorder="1" applyAlignment="1">
      <alignment horizontal="left"/>
    </xf>
    <xf numFmtId="1" fontId="7" fillId="5" borderId="7" xfId="0" applyNumberFormat="1" applyFont="1" applyFill="1" applyBorder="1" applyAlignment="1">
      <alignment horizontal="left"/>
    </xf>
    <xf numFmtId="1" fontId="7" fillId="3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4" fillId="5" borderId="0" xfId="0" applyNumberFormat="1" applyFont="1" applyFill="1"/>
    <xf numFmtId="2" fontId="0" fillId="5" borderId="0" xfId="0" applyNumberFormat="1" applyFill="1"/>
    <xf numFmtId="2" fontId="0" fillId="5" borderId="6" xfId="0" applyNumberFormat="1" applyFill="1" applyBorder="1"/>
    <xf numFmtId="0" fontId="0" fillId="5" borderId="0" xfId="0" applyFill="1"/>
    <xf numFmtId="2" fontId="4" fillId="4" borderId="0" xfId="0" applyNumberFormat="1" applyFont="1" applyFill="1"/>
    <xf numFmtId="2" fontId="0" fillId="4" borderId="0" xfId="0" applyNumberFormat="1" applyFill="1"/>
    <xf numFmtId="2" fontId="0" fillId="4" borderId="6" xfId="0" applyNumberFormat="1" applyFill="1" applyBorder="1"/>
    <xf numFmtId="2" fontId="5" fillId="5" borderId="0" xfId="0" applyNumberFormat="1" applyFont="1" applyFill="1"/>
    <xf numFmtId="2" fontId="4" fillId="5" borderId="6" xfId="0" applyNumberFormat="1" applyFont="1" applyFill="1" applyBorder="1"/>
    <xf numFmtId="0" fontId="7" fillId="2" borderId="0" xfId="0" applyFont="1" applyFill="1"/>
    <xf numFmtId="0" fontId="7" fillId="2" borderId="2" xfId="0" applyFont="1" applyFill="1" applyBorder="1" applyAlignment="1"/>
    <xf numFmtId="1" fontId="4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166" fontId="4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8" fillId="2" borderId="0" xfId="0" applyFont="1" applyFill="1" applyAlignment="1"/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9" fillId="0" borderId="0" xfId="0" applyFont="1"/>
    <xf numFmtId="0" fontId="8" fillId="2" borderId="8" xfId="0" applyFont="1" applyFill="1" applyBorder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/>
    <xf numFmtId="0" fontId="6" fillId="6" borderId="0" xfId="0" applyFont="1" applyFill="1" applyAlignment="1">
      <alignment horizontal="center" vertical="center"/>
    </xf>
    <xf numFmtId="0" fontId="9" fillId="6" borderId="0" xfId="0" applyFont="1" applyFill="1"/>
    <xf numFmtId="0" fontId="9" fillId="6" borderId="6" xfId="0" applyFont="1" applyFill="1" applyBorder="1"/>
    <xf numFmtId="0" fontId="9" fillId="6" borderId="0" xfId="0" applyFont="1" applyFill="1" applyBorder="1"/>
    <xf numFmtId="1" fontId="8" fillId="6" borderId="0" xfId="0" applyNumberFormat="1" applyFont="1" applyFill="1" applyAlignment="1">
      <alignment horizontal="center"/>
    </xf>
    <xf numFmtId="0" fontId="9" fillId="0" borderId="0" xfId="0" applyFont="1" applyFill="1"/>
    <xf numFmtId="1" fontId="10" fillId="6" borderId="0" xfId="0" applyNumberFormat="1" applyFont="1" applyFill="1" applyAlignment="1">
      <alignment horizontal="center"/>
    </xf>
    <xf numFmtId="0" fontId="9" fillId="0" borderId="6" xfId="0" applyFont="1" applyFill="1" applyBorder="1"/>
    <xf numFmtId="0" fontId="9" fillId="0" borderId="0" xfId="0" applyFont="1" applyFill="1" applyBorder="1"/>
    <xf numFmtId="0" fontId="9" fillId="0" borderId="6" xfId="0" applyFont="1" applyBorder="1"/>
    <xf numFmtId="0" fontId="9" fillId="0" borderId="0" xfId="0" applyFont="1" applyBorder="1"/>
    <xf numFmtId="0" fontId="8" fillId="2" borderId="9" xfId="0" applyFont="1" applyFill="1" applyBorder="1" applyAlignment="1"/>
    <xf numFmtId="0" fontId="6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2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6"/>
  <sheetViews>
    <sheetView tabSelected="1" zoomScale="70" zoomScaleNormal="70" workbookViewId="0">
      <selection activeCell="I42" sqref="I42"/>
    </sheetView>
  </sheetViews>
  <sheetFormatPr baseColWidth="10" defaultRowHeight="13.8" x14ac:dyDescent="0.3"/>
  <cols>
    <col min="1" max="1" width="18" style="52" customWidth="1"/>
    <col min="2" max="2" width="13.5546875" style="52" customWidth="1"/>
    <col min="3" max="64" width="10.77734375" style="52" customWidth="1"/>
    <col min="65" max="82" width="11.6640625" style="52" bestFit="1" customWidth="1"/>
    <col min="83" max="84" width="12" style="52" bestFit="1" customWidth="1"/>
    <col min="85" max="86" width="11.6640625" style="52" bestFit="1" customWidth="1"/>
    <col min="87" max="87" width="12" style="52" bestFit="1" customWidth="1"/>
    <col min="88" max="111" width="11.6640625" style="52" bestFit="1" customWidth="1"/>
    <col min="112" max="16384" width="11.5546875" style="52"/>
  </cols>
  <sheetData>
    <row r="1" spans="1:112" ht="14.4" thickBot="1" x14ac:dyDescent="0.35">
      <c r="A1" s="52" t="s">
        <v>280</v>
      </c>
    </row>
    <row r="2" spans="1:112" s="49" customFormat="1" ht="14.4" thickBot="1" x14ac:dyDescent="0.35">
      <c r="A2" s="77" t="s">
        <v>0</v>
      </c>
      <c r="C2" s="49" t="s">
        <v>160</v>
      </c>
      <c r="D2" s="49" t="s">
        <v>160</v>
      </c>
      <c r="E2" s="49" t="s">
        <v>160</v>
      </c>
      <c r="F2" s="49" t="s">
        <v>160</v>
      </c>
      <c r="G2" s="49" t="s">
        <v>160</v>
      </c>
      <c r="H2" s="49" t="s">
        <v>160</v>
      </c>
      <c r="I2" s="49" t="s">
        <v>160</v>
      </c>
      <c r="J2" s="49" t="s">
        <v>160</v>
      </c>
      <c r="K2" s="49" t="s">
        <v>160</v>
      </c>
      <c r="L2" s="49" t="s">
        <v>160</v>
      </c>
      <c r="M2" s="49" t="s">
        <v>160</v>
      </c>
      <c r="N2" s="49" t="s">
        <v>160</v>
      </c>
      <c r="O2" s="49" t="s">
        <v>160</v>
      </c>
      <c r="P2" s="49" t="s">
        <v>160</v>
      </c>
      <c r="Q2" s="49" t="s">
        <v>160</v>
      </c>
      <c r="R2" s="49" t="s">
        <v>160</v>
      </c>
      <c r="S2" s="49" t="s">
        <v>160</v>
      </c>
      <c r="T2" s="49" t="s">
        <v>160</v>
      </c>
      <c r="U2" s="49" t="s">
        <v>160</v>
      </c>
      <c r="V2" s="49" t="s">
        <v>160</v>
      </c>
      <c r="W2" s="49" t="s">
        <v>160</v>
      </c>
      <c r="X2" s="49" t="s">
        <v>160</v>
      </c>
      <c r="Y2" s="49" t="s">
        <v>160</v>
      </c>
      <c r="Z2" s="49" t="s">
        <v>160</v>
      </c>
      <c r="AA2" s="49" t="s">
        <v>160</v>
      </c>
      <c r="AB2" s="49" t="s">
        <v>160</v>
      </c>
      <c r="AC2" s="49" t="s">
        <v>160</v>
      </c>
      <c r="AD2" s="49" t="s">
        <v>160</v>
      </c>
      <c r="AE2" s="49" t="s">
        <v>160</v>
      </c>
      <c r="AF2" s="49" t="s">
        <v>160</v>
      </c>
      <c r="AG2" s="49" t="s">
        <v>160</v>
      </c>
      <c r="AH2" s="49" t="s">
        <v>161</v>
      </c>
      <c r="AI2" s="49" t="s">
        <v>161</v>
      </c>
      <c r="AJ2" s="49" t="s">
        <v>161</v>
      </c>
      <c r="AK2" s="49" t="s">
        <v>161</v>
      </c>
      <c r="AL2" s="49" t="s">
        <v>161</v>
      </c>
      <c r="AM2" s="49" t="s">
        <v>161</v>
      </c>
      <c r="AN2" s="49" t="s">
        <v>161</v>
      </c>
      <c r="AO2" s="49" t="s">
        <v>161</v>
      </c>
      <c r="AP2" s="49" t="s">
        <v>161</v>
      </c>
      <c r="AQ2" s="49" t="s">
        <v>161</v>
      </c>
      <c r="AR2" s="49" t="s">
        <v>161</v>
      </c>
      <c r="AS2" s="49" t="s">
        <v>161</v>
      </c>
      <c r="AT2" s="49" t="s">
        <v>161</v>
      </c>
      <c r="AU2" s="49" t="s">
        <v>161</v>
      </c>
      <c r="AV2" s="49" t="s">
        <v>161</v>
      </c>
      <c r="AW2" s="49" t="s">
        <v>161</v>
      </c>
      <c r="AX2" s="49" t="s">
        <v>161</v>
      </c>
      <c r="AY2" s="49" t="s">
        <v>161</v>
      </c>
      <c r="AZ2" s="49" t="s">
        <v>161</v>
      </c>
      <c r="BA2" s="49" t="s">
        <v>161</v>
      </c>
      <c r="BB2" s="49" t="s">
        <v>161</v>
      </c>
      <c r="BC2" s="49" t="s">
        <v>163</v>
      </c>
      <c r="BD2" s="49" t="s">
        <v>163</v>
      </c>
      <c r="BE2" s="49" t="s">
        <v>163</v>
      </c>
      <c r="BF2" s="49" t="s">
        <v>163</v>
      </c>
      <c r="BG2" s="49" t="s">
        <v>163</v>
      </c>
      <c r="BH2" s="49" t="s">
        <v>163</v>
      </c>
      <c r="BI2" s="49" t="s">
        <v>163</v>
      </c>
      <c r="BJ2" s="49" t="s">
        <v>163</v>
      </c>
      <c r="BK2" s="49" t="s">
        <v>163</v>
      </c>
      <c r="BL2" s="49" t="s">
        <v>163</v>
      </c>
      <c r="BM2" s="53" t="s">
        <v>164</v>
      </c>
      <c r="BN2" s="53" t="s">
        <v>164</v>
      </c>
      <c r="BO2" s="53" t="s">
        <v>164</v>
      </c>
      <c r="BP2" s="53" t="s">
        <v>164</v>
      </c>
      <c r="BQ2" s="53" t="s">
        <v>164</v>
      </c>
      <c r="BR2" s="53" t="s">
        <v>164</v>
      </c>
      <c r="BS2" s="53" t="s">
        <v>164</v>
      </c>
      <c r="BT2" s="53" t="s">
        <v>164</v>
      </c>
      <c r="BU2" s="53" t="s">
        <v>164</v>
      </c>
      <c r="BV2" s="53" t="s">
        <v>164</v>
      </c>
      <c r="BW2" s="53" t="s">
        <v>164</v>
      </c>
      <c r="BX2" s="53" t="s">
        <v>164</v>
      </c>
      <c r="BY2" s="53" t="s">
        <v>164</v>
      </c>
      <c r="BZ2" s="53" t="s">
        <v>164</v>
      </c>
      <c r="CA2" s="53" t="s">
        <v>164</v>
      </c>
      <c r="CB2" s="53" t="s">
        <v>164</v>
      </c>
      <c r="CC2" s="53" t="s">
        <v>164</v>
      </c>
      <c r="CD2" s="53" t="s">
        <v>164</v>
      </c>
      <c r="CE2" s="53" t="s">
        <v>164</v>
      </c>
      <c r="CF2" s="49" t="s">
        <v>165</v>
      </c>
      <c r="CG2" s="49" t="s">
        <v>165</v>
      </c>
      <c r="CH2" s="49" t="s">
        <v>165</v>
      </c>
      <c r="CI2" s="49" t="s">
        <v>165</v>
      </c>
      <c r="CJ2" s="49" t="s">
        <v>165</v>
      </c>
      <c r="CK2" s="49" t="s">
        <v>165</v>
      </c>
      <c r="CL2" s="49" t="s">
        <v>165</v>
      </c>
      <c r="CM2" s="49" t="s">
        <v>165</v>
      </c>
      <c r="CN2" s="49" t="s">
        <v>165</v>
      </c>
      <c r="CO2" s="49" t="s">
        <v>165</v>
      </c>
      <c r="CP2" s="49" t="s">
        <v>165</v>
      </c>
      <c r="CQ2" s="49" t="s">
        <v>165</v>
      </c>
      <c r="CR2" s="49" t="s">
        <v>165</v>
      </c>
      <c r="CS2" s="49" t="s">
        <v>165</v>
      </c>
      <c r="CT2" s="49" t="s">
        <v>165</v>
      </c>
      <c r="CU2" s="49" t="s">
        <v>165</v>
      </c>
      <c r="CV2" s="49" t="s">
        <v>165</v>
      </c>
      <c r="CW2" s="49" t="s">
        <v>165</v>
      </c>
      <c r="CX2" s="49" t="s">
        <v>165</v>
      </c>
      <c r="CY2" s="49" t="s">
        <v>165</v>
      </c>
      <c r="CZ2" s="49" t="s">
        <v>165</v>
      </c>
      <c r="DA2" s="49" t="s">
        <v>165</v>
      </c>
      <c r="DB2" s="49" t="s">
        <v>165</v>
      </c>
      <c r="DC2" s="49" t="s">
        <v>165</v>
      </c>
      <c r="DD2" s="49" t="s">
        <v>165</v>
      </c>
      <c r="DE2" s="49" t="s">
        <v>165</v>
      </c>
      <c r="DF2" s="49" t="s">
        <v>165</v>
      </c>
      <c r="DG2" s="49" t="s">
        <v>165</v>
      </c>
      <c r="DH2" s="52"/>
    </row>
    <row r="3" spans="1:112" s="49" customFormat="1" ht="26.4" customHeight="1" thickBot="1" x14ac:dyDescent="0.35">
      <c r="A3" s="72" t="s">
        <v>162</v>
      </c>
      <c r="B3" s="44"/>
      <c r="C3" s="50" t="s">
        <v>171</v>
      </c>
      <c r="D3" s="50" t="s">
        <v>172</v>
      </c>
      <c r="E3" s="50" t="s">
        <v>173</v>
      </c>
      <c r="F3" s="50" t="s">
        <v>174</v>
      </c>
      <c r="G3" s="50" t="s">
        <v>175</v>
      </c>
      <c r="H3" s="50" t="s">
        <v>176</v>
      </c>
      <c r="I3" s="50" t="s">
        <v>177</v>
      </c>
      <c r="J3" s="50" t="s">
        <v>178</v>
      </c>
      <c r="K3" s="50" t="s">
        <v>179</v>
      </c>
      <c r="L3" s="50" t="s">
        <v>180</v>
      </c>
      <c r="M3" s="50" t="s">
        <v>181</v>
      </c>
      <c r="N3" s="50" t="s">
        <v>182</v>
      </c>
      <c r="O3" s="50" t="s">
        <v>183</v>
      </c>
      <c r="P3" s="50" t="s">
        <v>184</v>
      </c>
      <c r="Q3" s="50" t="s">
        <v>185</v>
      </c>
      <c r="R3" s="50" t="s">
        <v>186</v>
      </c>
      <c r="S3" s="50" t="s">
        <v>187</v>
      </c>
      <c r="T3" s="50" t="s">
        <v>188</v>
      </c>
      <c r="U3" s="50" t="s">
        <v>189</v>
      </c>
      <c r="V3" s="50" t="s">
        <v>190</v>
      </c>
      <c r="W3" s="50" t="s">
        <v>191</v>
      </c>
      <c r="X3" s="50" t="s">
        <v>192</v>
      </c>
      <c r="Y3" s="50" t="s">
        <v>193</v>
      </c>
      <c r="Z3" s="50" t="s">
        <v>194</v>
      </c>
      <c r="AA3" s="50" t="s">
        <v>195</v>
      </c>
      <c r="AB3" s="50" t="s">
        <v>196</v>
      </c>
      <c r="AC3" s="50" t="s">
        <v>197</v>
      </c>
      <c r="AD3" s="50" t="s">
        <v>198</v>
      </c>
      <c r="AE3" s="50" t="s">
        <v>199</v>
      </c>
      <c r="AF3" s="50" t="s">
        <v>200</v>
      </c>
      <c r="AG3" s="50" t="s">
        <v>201</v>
      </c>
      <c r="AH3" s="50" t="s">
        <v>202</v>
      </c>
      <c r="AI3" s="50" t="s">
        <v>203</v>
      </c>
      <c r="AJ3" s="50" t="s">
        <v>204</v>
      </c>
      <c r="AK3" s="50" t="s">
        <v>205</v>
      </c>
      <c r="AL3" s="50" t="s">
        <v>206</v>
      </c>
      <c r="AM3" s="50" t="s">
        <v>207</v>
      </c>
      <c r="AN3" s="50" t="s">
        <v>208</v>
      </c>
      <c r="AO3" s="50" t="s">
        <v>209</v>
      </c>
      <c r="AP3" s="50" t="s">
        <v>210</v>
      </c>
      <c r="AQ3" s="50" t="s">
        <v>211</v>
      </c>
      <c r="AR3" s="50" t="s">
        <v>212</v>
      </c>
      <c r="AS3" s="50" t="s">
        <v>213</v>
      </c>
      <c r="AT3" s="50" t="s">
        <v>214</v>
      </c>
      <c r="AU3" s="50" t="s">
        <v>215</v>
      </c>
      <c r="AV3" s="50" t="s">
        <v>216</v>
      </c>
      <c r="AW3" s="50" t="s">
        <v>217</v>
      </c>
      <c r="AX3" s="50" t="s">
        <v>218</v>
      </c>
      <c r="AY3" s="50" t="s">
        <v>219</v>
      </c>
      <c r="AZ3" s="50" t="s">
        <v>220</v>
      </c>
      <c r="BA3" s="50" t="s">
        <v>221</v>
      </c>
      <c r="BB3" s="50" t="s">
        <v>222</v>
      </c>
      <c r="BC3" s="50" t="s">
        <v>223</v>
      </c>
      <c r="BD3" s="50" t="s">
        <v>224</v>
      </c>
      <c r="BE3" s="50" t="s">
        <v>225</v>
      </c>
      <c r="BF3" s="50" t="s">
        <v>226</v>
      </c>
      <c r="BG3" s="50" t="s">
        <v>227</v>
      </c>
      <c r="BH3" s="50" t="s">
        <v>228</v>
      </c>
      <c r="BI3" s="50" t="s">
        <v>229</v>
      </c>
      <c r="BJ3" s="50" t="s">
        <v>230</v>
      </c>
      <c r="BK3" s="50" t="s">
        <v>231</v>
      </c>
      <c r="BL3" s="50" t="s">
        <v>232</v>
      </c>
      <c r="BM3" s="51" t="s">
        <v>233</v>
      </c>
      <c r="BN3" s="51" t="s">
        <v>234</v>
      </c>
      <c r="BO3" s="51" t="s">
        <v>235</v>
      </c>
      <c r="BP3" s="51" t="s">
        <v>236</v>
      </c>
      <c r="BQ3" s="51" t="s">
        <v>237</v>
      </c>
      <c r="BR3" s="51" t="s">
        <v>238</v>
      </c>
      <c r="BS3" s="51" t="s">
        <v>239</v>
      </c>
      <c r="BT3" s="51" t="s">
        <v>240</v>
      </c>
      <c r="BU3" s="51" t="s">
        <v>241</v>
      </c>
      <c r="BV3" s="51" t="s">
        <v>242</v>
      </c>
      <c r="BW3" s="51" t="s">
        <v>243</v>
      </c>
      <c r="BX3" s="51" t="s">
        <v>244</v>
      </c>
      <c r="BY3" s="51" t="s">
        <v>245</v>
      </c>
      <c r="BZ3" s="51" t="s">
        <v>246</v>
      </c>
      <c r="CA3" s="51" t="s">
        <v>247</v>
      </c>
      <c r="CB3" s="51" t="s">
        <v>248</v>
      </c>
      <c r="CC3" s="51" t="s">
        <v>249</v>
      </c>
      <c r="CD3" s="51" t="s">
        <v>250</v>
      </c>
      <c r="CE3" s="51" t="s">
        <v>251</v>
      </c>
      <c r="CF3" s="50" t="s">
        <v>252</v>
      </c>
      <c r="CG3" s="50" t="s">
        <v>253</v>
      </c>
      <c r="CH3" s="50" t="s">
        <v>254</v>
      </c>
      <c r="CI3" s="50" t="s">
        <v>255</v>
      </c>
      <c r="CJ3" s="50" t="s">
        <v>256</v>
      </c>
      <c r="CK3" s="50" t="s">
        <v>257</v>
      </c>
      <c r="CL3" s="50" t="s">
        <v>258</v>
      </c>
      <c r="CM3" s="50" t="s">
        <v>259</v>
      </c>
      <c r="CN3" s="50" t="s">
        <v>260</v>
      </c>
      <c r="CO3" s="50" t="s">
        <v>261</v>
      </c>
      <c r="CP3" s="50" t="s">
        <v>262</v>
      </c>
      <c r="CQ3" s="50" t="s">
        <v>263</v>
      </c>
      <c r="CR3" s="50" t="s">
        <v>264</v>
      </c>
      <c r="CS3" s="50" t="s">
        <v>265</v>
      </c>
      <c r="CT3" s="50" t="s">
        <v>266</v>
      </c>
      <c r="CU3" s="50" t="s">
        <v>267</v>
      </c>
      <c r="CV3" s="50" t="s">
        <v>268</v>
      </c>
      <c r="CW3" s="50" t="s">
        <v>269</v>
      </c>
      <c r="CX3" s="50" t="s">
        <v>270</v>
      </c>
      <c r="CY3" s="50" t="s">
        <v>271</v>
      </c>
      <c r="CZ3" s="50" t="s">
        <v>272</v>
      </c>
      <c r="DA3" s="50" t="s">
        <v>273</v>
      </c>
      <c r="DB3" s="50" t="s">
        <v>274</v>
      </c>
      <c r="DC3" s="50" t="s">
        <v>275</v>
      </c>
      <c r="DD3" s="50" t="s">
        <v>276</v>
      </c>
      <c r="DE3" s="50" t="s">
        <v>277</v>
      </c>
      <c r="DF3" s="50" t="s">
        <v>278</v>
      </c>
      <c r="DG3" s="50" t="s">
        <v>279</v>
      </c>
      <c r="DH3" s="52"/>
    </row>
    <row r="4" spans="1:112" x14ac:dyDescent="0.3">
      <c r="A4" s="18"/>
      <c r="B4" s="14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4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2" x14ac:dyDescent="0.3">
      <c r="A5" s="18" t="s">
        <v>102</v>
      </c>
      <c r="B5" s="14"/>
      <c r="C5" s="54">
        <v>32.844999999999999</v>
      </c>
      <c r="D5" s="45">
        <v>32.192999999999998</v>
      </c>
      <c r="E5" s="45">
        <v>33.765999999999998</v>
      </c>
      <c r="F5" s="54">
        <v>34.518999999999998</v>
      </c>
      <c r="G5" s="54">
        <v>33.040999999999997</v>
      </c>
      <c r="H5" s="54">
        <v>34.1</v>
      </c>
      <c r="I5" s="54">
        <v>36.101999999999997</v>
      </c>
      <c r="J5" s="54">
        <v>33.295999999999999</v>
      </c>
      <c r="K5" s="54">
        <v>36.801000000000002</v>
      </c>
      <c r="L5" s="54">
        <v>35.664999999999999</v>
      </c>
      <c r="M5" s="54">
        <v>34.542999999999999</v>
      </c>
      <c r="N5" s="54">
        <v>34.136000000000003</v>
      </c>
      <c r="O5" s="54">
        <v>34.637</v>
      </c>
      <c r="P5" s="54">
        <v>34.417999999999999</v>
      </c>
      <c r="Q5" s="54">
        <v>35.366</v>
      </c>
      <c r="R5" s="54">
        <v>32.984000000000002</v>
      </c>
      <c r="S5" s="54">
        <v>34.505000000000003</v>
      </c>
      <c r="T5" s="54">
        <v>34.375</v>
      </c>
      <c r="U5" s="54">
        <v>35.365000000000002</v>
      </c>
      <c r="V5" s="54">
        <v>33.572000000000003</v>
      </c>
      <c r="W5" s="54">
        <v>33.787999999999997</v>
      </c>
      <c r="X5" s="54">
        <v>33.862000000000002</v>
      </c>
      <c r="Y5" s="54">
        <v>33.658999999999999</v>
      </c>
      <c r="Z5" s="54">
        <v>33.442999999999998</v>
      </c>
      <c r="AA5" s="54">
        <v>34.302</v>
      </c>
      <c r="AB5" s="54">
        <v>34.265999999999998</v>
      </c>
      <c r="AC5" s="54">
        <v>34.447000000000003</v>
      </c>
      <c r="AD5" s="54">
        <v>34.011000000000003</v>
      </c>
      <c r="AE5" s="54">
        <v>33.094000000000001</v>
      </c>
      <c r="AF5" s="54">
        <v>33.99</v>
      </c>
      <c r="AG5" s="54">
        <v>33.881</v>
      </c>
      <c r="AH5" s="54">
        <v>30.01</v>
      </c>
      <c r="AI5" s="54">
        <v>31.763999999999999</v>
      </c>
      <c r="AJ5" s="54">
        <v>31.920999999999999</v>
      </c>
      <c r="AK5" s="54">
        <v>32.17</v>
      </c>
      <c r="AL5" s="54">
        <v>32.526000000000003</v>
      </c>
      <c r="AM5" s="54">
        <v>31.710999999999999</v>
      </c>
      <c r="AN5" s="54">
        <v>31.175999999999998</v>
      </c>
      <c r="AO5" s="54">
        <v>31.97</v>
      </c>
      <c r="AP5" s="54">
        <v>31.533000000000001</v>
      </c>
      <c r="AQ5" s="54">
        <v>31.747</v>
      </c>
      <c r="AR5" s="54">
        <v>32.079000000000001</v>
      </c>
      <c r="AS5" s="54">
        <v>31.472000000000001</v>
      </c>
      <c r="AT5" s="54">
        <v>31.754000000000001</v>
      </c>
      <c r="AU5" s="54">
        <v>31.966999999999999</v>
      </c>
      <c r="AV5" s="54">
        <v>31.173999999999999</v>
      </c>
      <c r="AW5" s="54">
        <v>32.319000000000003</v>
      </c>
      <c r="AX5" s="54">
        <v>32.442</v>
      </c>
      <c r="AY5" s="54">
        <v>32.189</v>
      </c>
      <c r="AZ5" s="54">
        <v>32.31</v>
      </c>
      <c r="BA5" s="54">
        <v>35.140999999999998</v>
      </c>
      <c r="BB5" s="54">
        <v>31.780999999999999</v>
      </c>
      <c r="BC5" s="54">
        <v>30.87</v>
      </c>
      <c r="BD5" s="54">
        <v>31.439</v>
      </c>
      <c r="BE5" s="54">
        <v>31.3</v>
      </c>
      <c r="BF5" s="54">
        <v>31.757000000000001</v>
      </c>
      <c r="BG5" s="54">
        <v>31.896000000000001</v>
      </c>
      <c r="BH5" s="54">
        <v>31.626000000000001</v>
      </c>
      <c r="BI5" s="54">
        <v>32.143999999999998</v>
      </c>
      <c r="BJ5" s="54">
        <v>31.919</v>
      </c>
      <c r="BK5" s="54">
        <v>31.812999999999999</v>
      </c>
      <c r="BL5" s="54">
        <v>31.381</v>
      </c>
      <c r="BM5" s="55">
        <v>35.582999999999998</v>
      </c>
      <c r="BN5" s="56">
        <v>33.247999999999998</v>
      </c>
      <c r="BO5" s="56">
        <v>34.200000000000003</v>
      </c>
      <c r="BP5" s="56">
        <v>33.231000000000002</v>
      </c>
      <c r="BQ5" s="56">
        <v>33.445</v>
      </c>
      <c r="BR5" s="56">
        <v>34.756999999999998</v>
      </c>
      <c r="BS5" s="56">
        <v>33.392000000000003</v>
      </c>
      <c r="BT5" s="56">
        <v>33.643999999999998</v>
      </c>
      <c r="BU5" s="56">
        <v>29.579000000000001</v>
      </c>
      <c r="BV5" s="56">
        <v>35.237000000000002</v>
      </c>
      <c r="BW5" s="56">
        <v>35.429000000000002</v>
      </c>
      <c r="BX5" s="56">
        <v>33.526000000000003</v>
      </c>
      <c r="BY5" s="56">
        <v>34.582999999999998</v>
      </c>
      <c r="BZ5" s="56">
        <v>33.981000000000002</v>
      </c>
      <c r="CA5" s="56">
        <v>34.436999999999998</v>
      </c>
      <c r="CB5" s="56">
        <v>33.512</v>
      </c>
      <c r="CC5" s="56">
        <v>35.207999999999998</v>
      </c>
      <c r="CD5" s="56">
        <v>34.207999999999998</v>
      </c>
      <c r="CE5" s="56">
        <v>36.247999999999998</v>
      </c>
      <c r="CF5" s="56">
        <v>35.087000000000003</v>
      </c>
      <c r="CG5" s="56">
        <v>34.548000000000002</v>
      </c>
      <c r="CH5" s="56">
        <v>33.683999999999997</v>
      </c>
      <c r="CI5" s="56">
        <v>34.499000000000002</v>
      </c>
      <c r="CJ5" s="56">
        <v>33.343000000000004</v>
      </c>
      <c r="CK5" s="56">
        <v>34.542999999999999</v>
      </c>
      <c r="CL5" s="56">
        <v>35.463000000000001</v>
      </c>
      <c r="CM5" s="56">
        <v>34.045000000000002</v>
      </c>
      <c r="CN5" s="56">
        <v>33.552999999999997</v>
      </c>
      <c r="CO5" s="56">
        <v>33.997999999999998</v>
      </c>
      <c r="CP5" s="56">
        <v>34.188000000000002</v>
      </c>
      <c r="CQ5" s="56">
        <v>35.305999999999997</v>
      </c>
      <c r="CR5" s="56">
        <v>34.103999999999999</v>
      </c>
      <c r="CS5" s="56">
        <v>34.451000000000001</v>
      </c>
      <c r="CT5" s="56">
        <v>32.555999999999997</v>
      </c>
      <c r="CU5" s="56">
        <v>34.890999999999998</v>
      </c>
      <c r="CV5" s="56">
        <v>32.524999999999999</v>
      </c>
      <c r="CW5" s="56">
        <v>35.457000000000001</v>
      </c>
      <c r="CX5" s="56">
        <v>33.436999999999998</v>
      </c>
      <c r="CY5" s="56">
        <v>34.472000000000001</v>
      </c>
      <c r="CZ5" s="56">
        <v>33.780999999999999</v>
      </c>
      <c r="DA5" s="56">
        <v>33.959000000000003</v>
      </c>
      <c r="DB5" s="56">
        <v>35.332999999999998</v>
      </c>
      <c r="DC5" s="56">
        <v>37.442</v>
      </c>
      <c r="DD5" s="56">
        <v>36.32</v>
      </c>
      <c r="DE5" s="56">
        <v>36.692999999999998</v>
      </c>
      <c r="DF5" s="56">
        <v>36.012</v>
      </c>
      <c r="DG5" s="56">
        <v>34.31</v>
      </c>
    </row>
    <row r="6" spans="1:112" x14ac:dyDescent="0.3">
      <c r="A6" s="18" t="s">
        <v>103</v>
      </c>
      <c r="B6" s="14"/>
      <c r="C6" s="54">
        <v>0</v>
      </c>
      <c r="D6" s="45">
        <v>1.0999999999999999E-2</v>
      </c>
      <c r="E6" s="45">
        <v>0</v>
      </c>
      <c r="F6" s="54">
        <v>5.0000000000000001E-3</v>
      </c>
      <c r="G6" s="54">
        <v>8.9999999999999993E-3</v>
      </c>
      <c r="H6" s="54">
        <v>6.0000000000000001E-3</v>
      </c>
      <c r="I6" s="54">
        <v>1E-3</v>
      </c>
      <c r="J6" s="54">
        <v>0</v>
      </c>
      <c r="K6" s="54">
        <v>1E-3</v>
      </c>
      <c r="L6" s="54">
        <v>0</v>
      </c>
      <c r="M6" s="54">
        <v>7.0000000000000001E-3</v>
      </c>
      <c r="N6" s="54">
        <v>0</v>
      </c>
      <c r="O6" s="54">
        <v>1.0999999999999999E-2</v>
      </c>
      <c r="P6" s="54">
        <v>0</v>
      </c>
      <c r="Q6" s="54">
        <v>0</v>
      </c>
      <c r="R6" s="54">
        <v>3.0000000000000001E-3</v>
      </c>
      <c r="S6" s="54">
        <v>3.0000000000000001E-3</v>
      </c>
      <c r="T6" s="54">
        <v>4.0000000000000001E-3</v>
      </c>
      <c r="U6" s="54">
        <v>0</v>
      </c>
      <c r="V6" s="54">
        <v>1.2E-2</v>
      </c>
      <c r="W6" s="54">
        <v>1E-3</v>
      </c>
      <c r="X6" s="54">
        <v>0</v>
      </c>
      <c r="Y6" s="54">
        <v>0</v>
      </c>
      <c r="Z6" s="54">
        <v>0</v>
      </c>
      <c r="AA6" s="54">
        <v>8.0000000000000002E-3</v>
      </c>
      <c r="AB6" s="54">
        <v>0</v>
      </c>
      <c r="AC6" s="54">
        <v>0</v>
      </c>
      <c r="AD6" s="54">
        <v>1.0999999999999999E-2</v>
      </c>
      <c r="AE6" s="54">
        <v>0</v>
      </c>
      <c r="AF6" s="54">
        <v>2E-3</v>
      </c>
      <c r="AG6" s="54">
        <v>1.4999999999999999E-2</v>
      </c>
      <c r="AH6" s="54">
        <v>5.0000000000000001E-3</v>
      </c>
      <c r="AI6" s="54">
        <v>1.4E-2</v>
      </c>
      <c r="AJ6" s="54">
        <v>1.0999999999999999E-2</v>
      </c>
      <c r="AK6" s="54">
        <v>0</v>
      </c>
      <c r="AL6" s="54">
        <v>5.0000000000000001E-3</v>
      </c>
      <c r="AM6" s="54">
        <v>8.9999999999999993E-3</v>
      </c>
      <c r="AN6" s="54">
        <v>0</v>
      </c>
      <c r="AO6" s="54">
        <v>0</v>
      </c>
      <c r="AP6" s="54">
        <v>0</v>
      </c>
      <c r="AQ6" s="54">
        <v>3.0000000000000001E-3</v>
      </c>
      <c r="AR6" s="54">
        <v>1.6E-2</v>
      </c>
      <c r="AS6" s="54">
        <v>1E-3</v>
      </c>
      <c r="AT6" s="54">
        <v>1.7000000000000001E-2</v>
      </c>
      <c r="AU6" s="54">
        <v>8.0000000000000002E-3</v>
      </c>
      <c r="AV6" s="54">
        <v>0</v>
      </c>
      <c r="AW6" s="54">
        <v>5.0000000000000001E-3</v>
      </c>
      <c r="AX6" s="54">
        <v>1.2E-2</v>
      </c>
      <c r="AY6" s="54">
        <v>0</v>
      </c>
      <c r="AZ6" s="54">
        <v>1.2E-2</v>
      </c>
      <c r="BA6" s="54">
        <v>1E-3</v>
      </c>
      <c r="BB6" s="54">
        <v>0.01</v>
      </c>
      <c r="BC6" s="54">
        <v>6.0000000000000001E-3</v>
      </c>
      <c r="BD6" s="54">
        <v>2.1999999999999999E-2</v>
      </c>
      <c r="BE6" s="54">
        <v>0.02</v>
      </c>
      <c r="BF6" s="54">
        <v>0.02</v>
      </c>
      <c r="BG6" s="54">
        <v>1.2999999999999999E-2</v>
      </c>
      <c r="BH6" s="54">
        <v>0.03</v>
      </c>
      <c r="BI6" s="54">
        <v>1.2E-2</v>
      </c>
      <c r="BJ6" s="54">
        <v>4.0000000000000001E-3</v>
      </c>
      <c r="BK6" s="54">
        <v>1.2E-2</v>
      </c>
      <c r="BL6" s="54">
        <v>2.5000000000000001E-2</v>
      </c>
      <c r="BM6" s="55">
        <v>4.0000000000000001E-3</v>
      </c>
      <c r="BN6" s="56">
        <v>1.0999999999999999E-2</v>
      </c>
      <c r="BO6" s="56">
        <v>0</v>
      </c>
      <c r="BP6" s="56">
        <v>1.4E-2</v>
      </c>
      <c r="BQ6" s="56">
        <v>0</v>
      </c>
      <c r="BR6" s="56">
        <v>0</v>
      </c>
      <c r="BS6" s="56">
        <v>0</v>
      </c>
      <c r="BT6" s="56">
        <v>0</v>
      </c>
      <c r="BU6" s="56">
        <v>0</v>
      </c>
      <c r="BV6" s="56">
        <v>0</v>
      </c>
      <c r="BW6" s="56">
        <v>0.02</v>
      </c>
      <c r="BX6" s="56">
        <v>0</v>
      </c>
      <c r="BY6" s="56">
        <v>6.0000000000000001E-3</v>
      </c>
      <c r="BZ6" s="56">
        <v>7.0000000000000001E-3</v>
      </c>
      <c r="CA6" s="56">
        <v>7.0000000000000001E-3</v>
      </c>
      <c r="CB6" s="56">
        <v>3.0000000000000001E-3</v>
      </c>
      <c r="CC6" s="56">
        <v>0</v>
      </c>
      <c r="CD6" s="56">
        <v>0</v>
      </c>
      <c r="CE6" s="56">
        <v>1E-3</v>
      </c>
      <c r="CF6" s="56">
        <v>1.4E-2</v>
      </c>
      <c r="CG6" s="56">
        <v>8.0000000000000002E-3</v>
      </c>
      <c r="CH6" s="56">
        <v>0</v>
      </c>
      <c r="CI6" s="56">
        <v>1E-3</v>
      </c>
      <c r="CJ6" s="56">
        <v>0</v>
      </c>
      <c r="CK6" s="56">
        <v>0</v>
      </c>
      <c r="CL6" s="56">
        <v>8.9999999999999993E-3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1.4E-2</v>
      </c>
      <c r="CT6" s="56">
        <v>0.02</v>
      </c>
      <c r="CU6" s="56">
        <v>2E-3</v>
      </c>
      <c r="CV6" s="56">
        <v>1.0999999999999999E-2</v>
      </c>
      <c r="CW6" s="56">
        <v>0</v>
      </c>
      <c r="CX6" s="56">
        <v>0</v>
      </c>
      <c r="CY6" s="56">
        <v>0</v>
      </c>
      <c r="CZ6" s="56">
        <v>1.0999999999999999E-2</v>
      </c>
      <c r="DA6" s="56">
        <v>8.0000000000000002E-3</v>
      </c>
      <c r="DB6" s="56">
        <v>7.0000000000000001E-3</v>
      </c>
      <c r="DC6" s="56">
        <v>0</v>
      </c>
      <c r="DD6" s="56">
        <v>0</v>
      </c>
      <c r="DE6" s="56">
        <v>1.0999999999999999E-2</v>
      </c>
      <c r="DF6" s="56">
        <v>8.0000000000000002E-3</v>
      </c>
      <c r="DG6" s="56">
        <v>6.0000000000000001E-3</v>
      </c>
    </row>
    <row r="7" spans="1:112" x14ac:dyDescent="0.3">
      <c r="A7" s="18" t="s">
        <v>104</v>
      </c>
      <c r="B7" s="14"/>
      <c r="C7" s="54">
        <v>14.369</v>
      </c>
      <c r="D7" s="45">
        <v>15.471</v>
      </c>
      <c r="E7" s="45">
        <v>13.772</v>
      </c>
      <c r="F7" s="54">
        <v>11.765000000000001</v>
      </c>
      <c r="G7" s="54">
        <v>15.308</v>
      </c>
      <c r="H7" s="54">
        <v>13.882</v>
      </c>
      <c r="I7" s="54">
        <v>10.933999999999999</v>
      </c>
      <c r="J7" s="54">
        <v>14.548999999999999</v>
      </c>
      <c r="K7" s="54">
        <v>11.657999999999999</v>
      </c>
      <c r="L7" s="54">
        <v>10.59</v>
      </c>
      <c r="M7" s="54">
        <v>12.340999999999999</v>
      </c>
      <c r="N7" s="54">
        <v>12.757999999999999</v>
      </c>
      <c r="O7" s="54">
        <v>12.627000000000001</v>
      </c>
      <c r="P7" s="54">
        <v>13.698</v>
      </c>
      <c r="Q7" s="54">
        <v>12.161</v>
      </c>
      <c r="R7" s="54">
        <v>15.798999999999999</v>
      </c>
      <c r="S7" s="54">
        <v>13.839</v>
      </c>
      <c r="T7" s="54">
        <v>13.763</v>
      </c>
      <c r="U7" s="54">
        <v>12.903</v>
      </c>
      <c r="V7" s="54">
        <v>15.308</v>
      </c>
      <c r="W7" s="54">
        <v>13.308999999999999</v>
      </c>
      <c r="X7" s="54">
        <v>14.487</v>
      </c>
      <c r="Y7" s="54">
        <v>14.282</v>
      </c>
      <c r="Z7" s="54">
        <v>14.494</v>
      </c>
      <c r="AA7" s="54">
        <v>12.923999999999999</v>
      </c>
      <c r="AB7" s="54">
        <v>12.837</v>
      </c>
      <c r="AC7" s="54">
        <v>13.378</v>
      </c>
      <c r="AD7" s="54">
        <v>14.148999999999999</v>
      </c>
      <c r="AE7" s="54">
        <v>14.259</v>
      </c>
      <c r="AF7" s="54">
        <v>13.961</v>
      </c>
      <c r="AG7" s="54">
        <v>14.489000000000001</v>
      </c>
      <c r="AH7" s="54">
        <v>16.59</v>
      </c>
      <c r="AI7" s="54">
        <v>16.329000000000001</v>
      </c>
      <c r="AJ7" s="54">
        <v>16.422000000000001</v>
      </c>
      <c r="AK7" s="54">
        <v>16.664000000000001</v>
      </c>
      <c r="AL7" s="54">
        <v>16.54</v>
      </c>
      <c r="AM7" s="54">
        <v>16.664000000000001</v>
      </c>
      <c r="AN7" s="54">
        <v>17.318999999999999</v>
      </c>
      <c r="AO7" s="54">
        <v>16.222999999999999</v>
      </c>
      <c r="AP7" s="54">
        <v>17.687999999999999</v>
      </c>
      <c r="AQ7" s="54">
        <v>17.050999999999998</v>
      </c>
      <c r="AR7" s="54">
        <v>17.481999999999999</v>
      </c>
      <c r="AS7" s="54">
        <v>17.116</v>
      </c>
      <c r="AT7" s="54">
        <v>17.076000000000001</v>
      </c>
      <c r="AU7" s="54">
        <v>17.163</v>
      </c>
      <c r="AV7" s="54">
        <v>17.89</v>
      </c>
      <c r="AW7" s="54">
        <v>16.094999999999999</v>
      </c>
      <c r="AX7" s="54">
        <v>15.766999999999999</v>
      </c>
      <c r="AY7" s="54">
        <v>16.190000000000001</v>
      </c>
      <c r="AZ7" s="54">
        <v>16.27</v>
      </c>
      <c r="BA7" s="54">
        <v>12.625999999999999</v>
      </c>
      <c r="BB7" s="54">
        <v>16.475999999999999</v>
      </c>
      <c r="BC7" s="54">
        <v>19.286000000000001</v>
      </c>
      <c r="BD7" s="54">
        <v>18.785</v>
      </c>
      <c r="BE7" s="54">
        <v>17.88</v>
      </c>
      <c r="BF7" s="54">
        <v>17.678000000000001</v>
      </c>
      <c r="BG7" s="54">
        <v>17.559000000000001</v>
      </c>
      <c r="BH7" s="54">
        <v>18.131</v>
      </c>
      <c r="BI7" s="54">
        <v>16.989000000000001</v>
      </c>
      <c r="BJ7" s="54">
        <v>16.702999999999999</v>
      </c>
      <c r="BK7" s="54">
        <v>18.382000000000001</v>
      </c>
      <c r="BL7" s="54">
        <v>18.945</v>
      </c>
      <c r="BM7" s="55">
        <v>13.917999999999999</v>
      </c>
      <c r="BN7" s="56">
        <v>13.295999999999999</v>
      </c>
      <c r="BO7" s="56">
        <v>15.266</v>
      </c>
      <c r="BP7" s="56">
        <v>13.941000000000001</v>
      </c>
      <c r="BQ7" s="56">
        <v>16.321000000000002</v>
      </c>
      <c r="BR7" s="56">
        <v>11.212999999999999</v>
      </c>
      <c r="BS7" s="56">
        <v>9.6120000000000001</v>
      </c>
      <c r="BT7" s="56">
        <v>11.183999999999999</v>
      </c>
      <c r="BU7" s="56">
        <v>12.302</v>
      </c>
      <c r="BV7" s="56">
        <v>10.273999999999999</v>
      </c>
      <c r="BW7" s="56">
        <v>10.417999999999999</v>
      </c>
      <c r="BX7" s="56">
        <v>12.65</v>
      </c>
      <c r="BY7" s="56">
        <v>11.468999999999999</v>
      </c>
      <c r="BZ7" s="56">
        <v>12.255000000000001</v>
      </c>
      <c r="CA7" s="56">
        <v>12.815</v>
      </c>
      <c r="CB7" s="56">
        <v>13.901999999999999</v>
      </c>
      <c r="CC7" s="56">
        <v>13.5</v>
      </c>
      <c r="CD7" s="56">
        <v>10.933</v>
      </c>
      <c r="CE7" s="56">
        <v>9.7170000000000005</v>
      </c>
      <c r="CF7" s="56">
        <v>11.715999999999999</v>
      </c>
      <c r="CG7" s="56">
        <v>10.757999999999999</v>
      </c>
      <c r="CH7" s="56">
        <v>14.957000000000001</v>
      </c>
      <c r="CI7" s="56">
        <v>12.363</v>
      </c>
      <c r="CJ7" s="56">
        <v>12.026999999999999</v>
      </c>
      <c r="CK7" s="56">
        <v>12.446999999999999</v>
      </c>
      <c r="CL7" s="56">
        <v>13.105</v>
      </c>
      <c r="CM7" s="56">
        <v>14.565</v>
      </c>
      <c r="CN7" s="56">
        <v>12.5</v>
      </c>
      <c r="CO7" s="56">
        <v>11.865</v>
      </c>
      <c r="CP7" s="56">
        <v>14.082000000000001</v>
      </c>
      <c r="CQ7" s="56">
        <v>13.548</v>
      </c>
      <c r="CR7" s="56">
        <v>12.298</v>
      </c>
      <c r="CS7" s="56">
        <v>12.286</v>
      </c>
      <c r="CT7" s="56">
        <v>15.143000000000001</v>
      </c>
      <c r="CU7" s="56">
        <v>11.802</v>
      </c>
      <c r="CV7" s="56">
        <v>15.654</v>
      </c>
      <c r="CW7" s="56">
        <v>10.672000000000001</v>
      </c>
      <c r="CX7" s="56">
        <v>15.597</v>
      </c>
      <c r="CY7" s="56">
        <v>12.387</v>
      </c>
      <c r="CZ7" s="56">
        <v>15.513</v>
      </c>
      <c r="DA7" s="56">
        <v>11.878</v>
      </c>
      <c r="DB7" s="56">
        <v>10.025</v>
      </c>
      <c r="DC7" s="56">
        <v>9.2330000000000005</v>
      </c>
      <c r="DD7" s="56">
        <v>10.362</v>
      </c>
      <c r="DE7" s="56">
        <v>10.108000000000001</v>
      </c>
      <c r="DF7" s="56">
        <v>10.215999999999999</v>
      </c>
      <c r="DG7" s="56">
        <v>9.6869999999999994</v>
      </c>
    </row>
    <row r="8" spans="1:112" x14ac:dyDescent="0.3">
      <c r="A8" s="18"/>
      <c r="B8" s="14"/>
      <c r="C8" s="54"/>
      <c r="D8" s="45"/>
      <c r="E8" s="4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5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1:112" x14ac:dyDescent="0.3">
      <c r="A9" s="18" t="s">
        <v>105</v>
      </c>
      <c r="B9" s="14"/>
      <c r="C9" s="54">
        <v>3.8380000000000001</v>
      </c>
      <c r="D9" s="45">
        <v>3.2530000000000001</v>
      </c>
      <c r="E9" s="45">
        <v>3.6680000000000001</v>
      </c>
      <c r="F9" s="54">
        <v>3.9159999999999999</v>
      </c>
      <c r="G9" s="54">
        <v>3.2269999999999999</v>
      </c>
      <c r="H9" s="54">
        <v>3.6549999999999998</v>
      </c>
      <c r="I9" s="54">
        <v>3.2559999999999998</v>
      </c>
      <c r="J9" s="54">
        <v>3.3380000000000001</v>
      </c>
      <c r="K9" s="54">
        <v>2.8690000000000002</v>
      </c>
      <c r="L9" s="54">
        <v>3.7309999999999999</v>
      </c>
      <c r="M9" s="54">
        <v>4.6189999999999998</v>
      </c>
      <c r="N9" s="54">
        <v>4.2789999999999999</v>
      </c>
      <c r="O9" s="54">
        <v>3.419</v>
      </c>
      <c r="P9" s="54">
        <v>3.423</v>
      </c>
      <c r="Q9" s="54">
        <v>4.0869999999999997</v>
      </c>
      <c r="R9" s="54">
        <v>3.6480000000000001</v>
      </c>
      <c r="S9" s="54">
        <v>3.109</v>
      </c>
      <c r="T9" s="54">
        <v>2.863</v>
      </c>
      <c r="U9" s="54">
        <v>3.105</v>
      </c>
      <c r="V9" s="54">
        <v>3.5179999999999998</v>
      </c>
      <c r="W9" s="54">
        <v>3.17</v>
      </c>
      <c r="X9" s="54">
        <v>3.2959999999999998</v>
      </c>
      <c r="Y9" s="54">
        <v>3.113</v>
      </c>
      <c r="Z9" s="54">
        <v>3.6309999999999998</v>
      </c>
      <c r="AA9" s="54">
        <v>3.702</v>
      </c>
      <c r="AB9" s="54">
        <v>3.7240000000000002</v>
      </c>
      <c r="AC9" s="54">
        <v>3.3090000000000002</v>
      </c>
      <c r="AD9" s="54">
        <v>3.1709999999999998</v>
      </c>
      <c r="AE9" s="54">
        <v>3.3010000000000002</v>
      </c>
      <c r="AF9" s="54">
        <v>3.2480000000000002</v>
      </c>
      <c r="AG9" s="54">
        <v>3.3460000000000001</v>
      </c>
      <c r="AH9" s="54">
        <v>3.54</v>
      </c>
      <c r="AI9" s="54">
        <v>3.0840000000000001</v>
      </c>
      <c r="AJ9" s="54">
        <v>3.1349999999999998</v>
      </c>
      <c r="AK9" s="54">
        <v>3.1469999999999998</v>
      </c>
      <c r="AL9" s="54">
        <v>3.0779999999999998</v>
      </c>
      <c r="AM9" s="54">
        <v>3.242</v>
      </c>
      <c r="AN9" s="54">
        <v>3.2130000000000001</v>
      </c>
      <c r="AO9" s="54">
        <v>3.2210000000000001</v>
      </c>
      <c r="AP9" s="54">
        <v>2.9350000000000001</v>
      </c>
      <c r="AQ9" s="54">
        <v>3.036</v>
      </c>
      <c r="AR9" s="54">
        <v>2.9409999999999998</v>
      </c>
      <c r="AS9" s="54">
        <v>3.121</v>
      </c>
      <c r="AT9" s="54">
        <v>3.0419999999999998</v>
      </c>
      <c r="AU9" s="54">
        <v>3.2519999999999998</v>
      </c>
      <c r="AV9" s="54">
        <v>3.0990000000000002</v>
      </c>
      <c r="AW9" s="54">
        <v>3.399</v>
      </c>
      <c r="AX9" s="54">
        <v>3.3620000000000001</v>
      </c>
      <c r="AY9" s="54">
        <v>3.5030000000000001</v>
      </c>
      <c r="AZ9" s="54">
        <v>3.2429999999999999</v>
      </c>
      <c r="BA9" s="54">
        <v>3.1349999999999998</v>
      </c>
      <c r="BB9" s="54">
        <v>3.3380000000000001</v>
      </c>
      <c r="BC9" s="54">
        <v>3.161</v>
      </c>
      <c r="BD9" s="54">
        <v>3.2469999999999999</v>
      </c>
      <c r="BE9" s="54">
        <v>2.8570000000000002</v>
      </c>
      <c r="BF9" s="54">
        <v>2.9980000000000002</v>
      </c>
      <c r="BG9" s="54">
        <v>2.9580000000000002</v>
      </c>
      <c r="BH9" s="54">
        <v>3.105</v>
      </c>
      <c r="BI9" s="54">
        <v>3.044</v>
      </c>
      <c r="BJ9" s="54">
        <v>3.04</v>
      </c>
      <c r="BK9" s="54">
        <v>3.032</v>
      </c>
      <c r="BL9" s="54">
        <v>3.09</v>
      </c>
      <c r="BM9" s="55">
        <v>3.2650000000000001</v>
      </c>
      <c r="BN9" s="56">
        <v>3.988</v>
      </c>
      <c r="BO9" s="56">
        <v>3.3359999999999999</v>
      </c>
      <c r="BP9" s="56">
        <v>3.64</v>
      </c>
      <c r="BQ9" s="56">
        <v>3.7309999999999999</v>
      </c>
      <c r="BR9" s="56">
        <v>3.6970000000000001</v>
      </c>
      <c r="BS9" s="56">
        <v>4.6449999999999996</v>
      </c>
      <c r="BT9" s="56">
        <v>3.6179999999999999</v>
      </c>
      <c r="BU9" s="56">
        <v>4.6070000000000002</v>
      </c>
      <c r="BV9" s="56">
        <v>3.2679999999999998</v>
      </c>
      <c r="BW9" s="56">
        <v>3.5830000000000002</v>
      </c>
      <c r="BX9" s="56">
        <v>4.9980000000000002</v>
      </c>
      <c r="BY9" s="56">
        <v>4.7910000000000004</v>
      </c>
      <c r="BZ9" s="56">
        <v>4.5419999999999998</v>
      </c>
      <c r="CA9" s="56">
        <v>3.956</v>
      </c>
      <c r="CB9" s="56">
        <v>3.806</v>
      </c>
      <c r="CC9" s="56">
        <v>4.2869999999999999</v>
      </c>
      <c r="CD9" s="56">
        <v>4.5449999999999999</v>
      </c>
      <c r="CE9" s="56">
        <v>5.718</v>
      </c>
      <c r="CF9" s="56">
        <v>3.117</v>
      </c>
      <c r="CG9" s="56">
        <v>3.5739999999999998</v>
      </c>
      <c r="CH9" s="56">
        <v>3.6190000000000002</v>
      </c>
      <c r="CI9" s="56">
        <v>3.5419999999999998</v>
      </c>
      <c r="CJ9" s="56">
        <v>4.0270000000000001</v>
      </c>
      <c r="CK9" s="56">
        <v>5.5910000000000002</v>
      </c>
      <c r="CL9" s="56">
        <v>4.1070000000000002</v>
      </c>
      <c r="CM9" s="56">
        <v>3.1269999999999998</v>
      </c>
      <c r="CN9" s="56">
        <v>3.6960000000000002</v>
      </c>
      <c r="CO9" s="56">
        <v>4.0679999999999996</v>
      </c>
      <c r="CP9" s="56">
        <v>3.278</v>
      </c>
      <c r="CQ9" s="56">
        <v>3.1150000000000002</v>
      </c>
      <c r="CR9" s="56">
        <v>3.0819999999999999</v>
      </c>
      <c r="CS9" s="56">
        <v>3.3250000000000002</v>
      </c>
      <c r="CT9" s="56">
        <v>3.827</v>
      </c>
      <c r="CU9" s="56">
        <v>3.5640000000000001</v>
      </c>
      <c r="CV9" s="56">
        <v>3.5569999999999999</v>
      </c>
      <c r="CW9" s="56">
        <v>4.03</v>
      </c>
      <c r="CX9" s="56">
        <v>3.2669999999999999</v>
      </c>
      <c r="CY9" s="56">
        <v>3.5779999999999998</v>
      </c>
      <c r="CZ9" s="56">
        <v>3.12</v>
      </c>
      <c r="DA9" s="56">
        <v>3.4990000000000001</v>
      </c>
      <c r="DB9" s="56">
        <v>3.5419999999999998</v>
      </c>
      <c r="DC9" s="56">
        <v>3.1779999999999999</v>
      </c>
      <c r="DD9" s="56">
        <v>2.9969999999999999</v>
      </c>
      <c r="DE9" s="56">
        <v>3.504</v>
      </c>
      <c r="DF9" s="56">
        <v>3.016</v>
      </c>
      <c r="DG9" s="56">
        <v>6.1829999999999998</v>
      </c>
    </row>
    <row r="10" spans="1:112" x14ac:dyDescent="0.3">
      <c r="A10" s="18" t="s">
        <v>106</v>
      </c>
      <c r="B10" s="14"/>
      <c r="C10" s="54">
        <v>2.3E-2</v>
      </c>
      <c r="D10" s="45">
        <v>2.4E-2</v>
      </c>
      <c r="E10" s="45">
        <v>7.5999999999999998E-2</v>
      </c>
      <c r="F10" s="54">
        <v>2.8000000000000001E-2</v>
      </c>
      <c r="G10" s="54">
        <v>3.5999999999999997E-2</v>
      </c>
      <c r="H10" s="54">
        <v>1.9E-2</v>
      </c>
      <c r="I10" s="54">
        <v>3.5999999999999997E-2</v>
      </c>
      <c r="J10" s="54">
        <v>9.7000000000000003E-2</v>
      </c>
      <c r="K10" s="54">
        <v>2.4E-2</v>
      </c>
      <c r="L10" s="54">
        <v>1.9E-2</v>
      </c>
      <c r="M10" s="54">
        <v>1.4E-2</v>
      </c>
      <c r="N10" s="54">
        <v>0.01</v>
      </c>
      <c r="O10" s="54">
        <v>2.9000000000000001E-2</v>
      </c>
      <c r="P10" s="54">
        <v>5.0000000000000001E-3</v>
      </c>
      <c r="Q10" s="54">
        <v>3.5000000000000003E-2</v>
      </c>
      <c r="R10" s="54">
        <v>0</v>
      </c>
      <c r="S10" s="54">
        <v>0</v>
      </c>
      <c r="T10" s="54">
        <v>8.0000000000000002E-3</v>
      </c>
      <c r="U10" s="54">
        <v>1.6E-2</v>
      </c>
      <c r="V10" s="54">
        <v>4.0000000000000001E-3</v>
      </c>
      <c r="W10" s="54">
        <v>3.5000000000000003E-2</v>
      </c>
      <c r="X10" s="54">
        <v>0</v>
      </c>
      <c r="Y10" s="54">
        <v>1.7999999999999999E-2</v>
      </c>
      <c r="Z10" s="54">
        <v>3.7999999999999999E-2</v>
      </c>
      <c r="AA10" s="54">
        <v>0</v>
      </c>
      <c r="AB10" s="54">
        <v>0</v>
      </c>
      <c r="AC10" s="54">
        <v>5.6000000000000001E-2</v>
      </c>
      <c r="AD10" s="54">
        <v>0</v>
      </c>
      <c r="AE10" s="54">
        <v>0</v>
      </c>
      <c r="AF10" s="54">
        <v>0</v>
      </c>
      <c r="AG10" s="54">
        <v>0</v>
      </c>
      <c r="AH10" s="54">
        <v>0.34599999999999997</v>
      </c>
      <c r="AI10" s="54">
        <v>8.5000000000000006E-2</v>
      </c>
      <c r="AJ10" s="54">
        <v>0.01</v>
      </c>
      <c r="AK10" s="54">
        <v>4.0000000000000001E-3</v>
      </c>
      <c r="AL10" s="54">
        <v>4.2999999999999997E-2</v>
      </c>
      <c r="AM10" s="54">
        <v>0</v>
      </c>
      <c r="AN10" s="54">
        <v>0.01</v>
      </c>
      <c r="AO10" s="54">
        <v>6.0000000000000001E-3</v>
      </c>
      <c r="AP10" s="54">
        <v>2.3E-2</v>
      </c>
      <c r="AQ10" s="54">
        <v>2.1999999999999999E-2</v>
      </c>
      <c r="AR10" s="54">
        <v>0</v>
      </c>
      <c r="AS10" s="54">
        <v>0.01</v>
      </c>
      <c r="AT10" s="54">
        <v>0.02</v>
      </c>
      <c r="AU10" s="54">
        <v>1.7000000000000001E-2</v>
      </c>
      <c r="AV10" s="54">
        <v>4.2999999999999997E-2</v>
      </c>
      <c r="AW10" s="54">
        <v>1E-3</v>
      </c>
      <c r="AX10" s="54">
        <v>2.4E-2</v>
      </c>
      <c r="AY10" s="54">
        <v>3.6999999999999998E-2</v>
      </c>
      <c r="AZ10" s="54">
        <v>0</v>
      </c>
      <c r="BA10" s="54">
        <v>2.5999999999999999E-2</v>
      </c>
      <c r="BB10" s="54">
        <v>0</v>
      </c>
      <c r="BC10" s="54">
        <v>1.4E-2</v>
      </c>
      <c r="BD10" s="54">
        <v>0</v>
      </c>
      <c r="BE10" s="54">
        <v>1.7000000000000001E-2</v>
      </c>
      <c r="BF10" s="54">
        <v>4.4999999999999998E-2</v>
      </c>
      <c r="BG10" s="54">
        <v>6.0000000000000001E-3</v>
      </c>
      <c r="BH10" s="54">
        <v>3.0000000000000001E-3</v>
      </c>
      <c r="BI10" s="54">
        <v>0</v>
      </c>
      <c r="BJ10" s="54">
        <v>0</v>
      </c>
      <c r="BK10" s="54">
        <v>1E-3</v>
      </c>
      <c r="BL10" s="54">
        <v>7.9000000000000001E-2</v>
      </c>
      <c r="BM10" s="55">
        <v>0.01</v>
      </c>
      <c r="BN10" s="56">
        <v>2.1999999999999999E-2</v>
      </c>
      <c r="BO10" s="56">
        <v>2.3E-2</v>
      </c>
      <c r="BP10" s="56">
        <v>7.0000000000000007E-2</v>
      </c>
      <c r="BQ10" s="56">
        <v>0</v>
      </c>
      <c r="BR10" s="56">
        <v>0</v>
      </c>
      <c r="BS10" s="56">
        <v>3.3000000000000002E-2</v>
      </c>
      <c r="BT10" s="56">
        <v>3.7999999999999999E-2</v>
      </c>
      <c r="BU10" s="56">
        <v>8.0000000000000002E-3</v>
      </c>
      <c r="BV10" s="56">
        <v>0</v>
      </c>
      <c r="BW10" s="56">
        <v>0</v>
      </c>
      <c r="BX10" s="56">
        <v>4.4999999999999998E-2</v>
      </c>
      <c r="BY10" s="56">
        <v>1.6E-2</v>
      </c>
      <c r="BZ10" s="56">
        <v>0</v>
      </c>
      <c r="CA10" s="56">
        <v>3.2000000000000001E-2</v>
      </c>
      <c r="CB10" s="56">
        <v>0.05</v>
      </c>
      <c r="CC10" s="56">
        <v>2.1999999999999999E-2</v>
      </c>
      <c r="CD10" s="56">
        <v>4.1000000000000002E-2</v>
      </c>
      <c r="CE10" s="56">
        <v>0</v>
      </c>
      <c r="CF10" s="56">
        <v>1E-3</v>
      </c>
      <c r="CG10" s="56">
        <v>0</v>
      </c>
      <c r="CH10" s="56">
        <v>4.2000000000000003E-2</v>
      </c>
      <c r="CI10" s="56">
        <v>8.9999999999999993E-3</v>
      </c>
      <c r="CJ10" s="56">
        <v>3.1E-2</v>
      </c>
      <c r="CK10" s="56">
        <v>4.2999999999999997E-2</v>
      </c>
      <c r="CL10" s="56">
        <v>1.2999999999999999E-2</v>
      </c>
      <c r="CM10" s="56">
        <v>0.05</v>
      </c>
      <c r="CN10" s="56">
        <v>0</v>
      </c>
      <c r="CO10" s="56">
        <v>1.4999999999999999E-2</v>
      </c>
      <c r="CP10" s="56">
        <v>2.5000000000000001E-2</v>
      </c>
      <c r="CQ10" s="56">
        <v>1.7999999999999999E-2</v>
      </c>
      <c r="CR10" s="56">
        <v>0</v>
      </c>
      <c r="CS10" s="56">
        <v>8.0000000000000002E-3</v>
      </c>
      <c r="CT10" s="56">
        <v>0</v>
      </c>
      <c r="CU10" s="56">
        <v>0</v>
      </c>
      <c r="CV10" s="56">
        <v>2.1000000000000001E-2</v>
      </c>
      <c r="CW10" s="56">
        <v>9.0999999999999998E-2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3.7999999999999999E-2</v>
      </c>
      <c r="DE10" s="56">
        <v>0.02</v>
      </c>
      <c r="DF10" s="56">
        <v>0</v>
      </c>
      <c r="DG10" s="56">
        <v>2.1000000000000001E-2</v>
      </c>
    </row>
    <row r="11" spans="1:112" x14ac:dyDescent="0.3">
      <c r="A11" s="18" t="s">
        <v>107</v>
      </c>
      <c r="B11" s="14"/>
      <c r="C11" s="54">
        <v>33.496000000000002</v>
      </c>
      <c r="D11" s="45">
        <v>33.259</v>
      </c>
      <c r="E11" s="45">
        <v>33.600999999999999</v>
      </c>
      <c r="F11" s="54">
        <v>34.332000000000001</v>
      </c>
      <c r="G11" s="54">
        <v>33.332000000000001</v>
      </c>
      <c r="H11" s="54">
        <v>33.44</v>
      </c>
      <c r="I11" s="54">
        <v>34.939</v>
      </c>
      <c r="J11" s="54">
        <v>33.161999999999999</v>
      </c>
      <c r="K11" s="54">
        <v>35.308999999999997</v>
      </c>
      <c r="L11" s="54">
        <v>34.274999999999999</v>
      </c>
      <c r="M11" s="54">
        <v>33.323</v>
      </c>
      <c r="N11" s="54">
        <v>33.526000000000003</v>
      </c>
      <c r="O11" s="54">
        <v>33.93</v>
      </c>
      <c r="P11" s="54">
        <v>33.930999999999997</v>
      </c>
      <c r="Q11" s="54">
        <v>34.363</v>
      </c>
      <c r="R11" s="54">
        <v>32.512</v>
      </c>
      <c r="S11" s="54">
        <v>33.738999999999997</v>
      </c>
      <c r="T11" s="54">
        <v>33.966000000000001</v>
      </c>
      <c r="U11" s="54">
        <v>34.521999999999998</v>
      </c>
      <c r="V11" s="54">
        <v>33.607999999999997</v>
      </c>
      <c r="W11" s="54">
        <v>33.761000000000003</v>
      </c>
      <c r="X11" s="54">
        <v>33.363</v>
      </c>
      <c r="Y11" s="54">
        <v>33.630000000000003</v>
      </c>
      <c r="Z11" s="54">
        <v>33.377000000000002</v>
      </c>
      <c r="AA11" s="54">
        <v>34.036999999999999</v>
      </c>
      <c r="AB11" s="54">
        <v>34.286999999999999</v>
      </c>
      <c r="AC11" s="54">
        <v>33.982999999999997</v>
      </c>
      <c r="AD11" s="54">
        <v>33.186999999999998</v>
      </c>
      <c r="AE11" s="54">
        <v>33.268999999999998</v>
      </c>
      <c r="AF11" s="54">
        <v>34.091000000000001</v>
      </c>
      <c r="AG11" s="54">
        <v>33.595999999999997</v>
      </c>
      <c r="AH11" s="54">
        <v>31.212</v>
      </c>
      <c r="AI11" s="54">
        <v>32.384</v>
      </c>
      <c r="AJ11" s="54">
        <v>32.206000000000003</v>
      </c>
      <c r="AK11" s="54">
        <v>31.988</v>
      </c>
      <c r="AL11" s="54">
        <v>32.143000000000001</v>
      </c>
      <c r="AM11" s="54">
        <v>31.529</v>
      </c>
      <c r="AN11" s="54">
        <v>31.123000000000001</v>
      </c>
      <c r="AO11" s="54">
        <v>31.789000000000001</v>
      </c>
      <c r="AP11" s="54">
        <v>32.271999999999998</v>
      </c>
      <c r="AQ11" s="54">
        <v>31.937000000000001</v>
      </c>
      <c r="AR11" s="54">
        <v>32.037999999999997</v>
      </c>
      <c r="AS11" s="54">
        <v>31.748999999999999</v>
      </c>
      <c r="AT11" s="54">
        <v>31.856999999999999</v>
      </c>
      <c r="AU11" s="54">
        <v>31.890999999999998</v>
      </c>
      <c r="AV11" s="54">
        <v>31.814</v>
      </c>
      <c r="AW11" s="54">
        <v>32.417999999999999</v>
      </c>
      <c r="AX11" s="54">
        <v>32.533000000000001</v>
      </c>
      <c r="AY11" s="54">
        <v>32.384</v>
      </c>
      <c r="AZ11" s="54">
        <v>32.53</v>
      </c>
      <c r="BA11" s="54">
        <v>33.975999999999999</v>
      </c>
      <c r="BB11" s="54">
        <v>31.92</v>
      </c>
      <c r="BC11" s="54">
        <v>30.65</v>
      </c>
      <c r="BD11" s="54">
        <v>31.738</v>
      </c>
      <c r="BE11" s="54">
        <v>31.477</v>
      </c>
      <c r="BF11" s="54">
        <v>31.645</v>
      </c>
      <c r="BG11" s="54">
        <v>32.009</v>
      </c>
      <c r="BH11" s="54">
        <v>31.763999999999999</v>
      </c>
      <c r="BI11" s="54">
        <v>32.341999999999999</v>
      </c>
      <c r="BJ11" s="54">
        <v>32.189</v>
      </c>
      <c r="BK11" s="54">
        <v>31.797000000000001</v>
      </c>
      <c r="BL11" s="54">
        <v>31.555</v>
      </c>
      <c r="BM11" s="55">
        <v>34.631</v>
      </c>
      <c r="BN11" s="56">
        <v>33.402000000000001</v>
      </c>
      <c r="BO11" s="56">
        <v>34.259</v>
      </c>
      <c r="BP11" s="56">
        <v>33.753</v>
      </c>
      <c r="BQ11" s="56">
        <v>33.252000000000002</v>
      </c>
      <c r="BR11" s="56">
        <v>34.6</v>
      </c>
      <c r="BS11" s="56">
        <v>32.369</v>
      </c>
      <c r="BT11" s="56">
        <v>32.51</v>
      </c>
      <c r="BU11" s="56">
        <v>33.363</v>
      </c>
      <c r="BV11" s="56">
        <v>35.253</v>
      </c>
      <c r="BW11" s="56">
        <v>34.564999999999998</v>
      </c>
      <c r="BX11" s="56">
        <v>34.237000000000002</v>
      </c>
      <c r="BY11" s="56">
        <v>34.444000000000003</v>
      </c>
      <c r="BZ11" s="56">
        <v>33.972999999999999</v>
      </c>
      <c r="CA11" s="56">
        <v>33.593000000000004</v>
      </c>
      <c r="CB11" s="56">
        <v>33.460999999999999</v>
      </c>
      <c r="CC11" s="56">
        <v>34.548000000000002</v>
      </c>
      <c r="CD11" s="56">
        <v>34.441000000000003</v>
      </c>
      <c r="CE11" s="56">
        <v>35.055999999999997</v>
      </c>
      <c r="CF11" s="56">
        <v>34.289000000000001</v>
      </c>
      <c r="CG11" s="56">
        <v>34.405000000000001</v>
      </c>
      <c r="CH11" s="56">
        <v>33.329000000000001</v>
      </c>
      <c r="CI11" s="56">
        <v>33.149000000000001</v>
      </c>
      <c r="CJ11" s="56">
        <v>31.791</v>
      </c>
      <c r="CK11" s="56">
        <v>34.871000000000002</v>
      </c>
      <c r="CL11" s="56">
        <v>34.588000000000001</v>
      </c>
      <c r="CM11" s="56">
        <v>33.661000000000001</v>
      </c>
      <c r="CN11" s="56">
        <v>33.688000000000002</v>
      </c>
      <c r="CO11" s="56">
        <v>34.591000000000001</v>
      </c>
      <c r="CP11" s="56">
        <v>33.527000000000001</v>
      </c>
      <c r="CQ11" s="56">
        <v>34.475999999999999</v>
      </c>
      <c r="CR11" s="56">
        <v>33.805999999999997</v>
      </c>
      <c r="CS11" s="56">
        <v>34.484999999999999</v>
      </c>
      <c r="CT11" s="56">
        <v>33.659999999999997</v>
      </c>
      <c r="CU11" s="56">
        <v>34.609000000000002</v>
      </c>
      <c r="CV11" s="56">
        <v>33.219000000000001</v>
      </c>
      <c r="CW11" s="56">
        <v>34.938000000000002</v>
      </c>
      <c r="CX11" s="56">
        <v>33.264000000000003</v>
      </c>
      <c r="CY11" s="56">
        <v>33.883000000000003</v>
      </c>
      <c r="CZ11" s="56">
        <v>33.649000000000001</v>
      </c>
      <c r="DA11" s="56">
        <v>33.488</v>
      </c>
      <c r="DB11" s="56">
        <v>33.131999999999998</v>
      </c>
      <c r="DC11" s="56">
        <v>37.380000000000003</v>
      </c>
      <c r="DD11" s="56">
        <v>34.606999999999999</v>
      </c>
      <c r="DE11" s="56">
        <v>35.406999999999996</v>
      </c>
      <c r="DF11" s="56">
        <v>35.686999999999998</v>
      </c>
      <c r="DG11" s="56">
        <v>34.633000000000003</v>
      </c>
    </row>
    <row r="12" spans="1:112" x14ac:dyDescent="0.3">
      <c r="A12" s="18" t="s">
        <v>108</v>
      </c>
      <c r="B12" s="14"/>
      <c r="C12" s="54">
        <v>1.6E-2</v>
      </c>
      <c r="D12" s="45">
        <v>1.2999999999999999E-2</v>
      </c>
      <c r="E12" s="45">
        <v>3.1E-2</v>
      </c>
      <c r="F12" s="54">
        <v>0</v>
      </c>
      <c r="G12" s="54">
        <v>4.5999999999999999E-2</v>
      </c>
      <c r="H12" s="54">
        <v>0</v>
      </c>
      <c r="I12" s="54">
        <v>0.05</v>
      </c>
      <c r="J12" s="54">
        <v>5.3999999999999999E-2</v>
      </c>
      <c r="K12" s="54">
        <v>3.7999999999999999E-2</v>
      </c>
      <c r="L12" s="54">
        <v>0.11799999999999999</v>
      </c>
      <c r="M12" s="54">
        <v>4.0000000000000001E-3</v>
      </c>
      <c r="N12" s="54">
        <v>4.8000000000000001E-2</v>
      </c>
      <c r="O12" s="54">
        <v>2.1000000000000001E-2</v>
      </c>
      <c r="P12" s="54">
        <v>0</v>
      </c>
      <c r="Q12" s="54">
        <v>1.9E-2</v>
      </c>
      <c r="R12" s="54">
        <v>1.7000000000000001E-2</v>
      </c>
      <c r="S12" s="54">
        <v>3.1E-2</v>
      </c>
      <c r="T12" s="54">
        <v>2.5999999999999999E-2</v>
      </c>
      <c r="U12" s="54">
        <v>2.5999999999999999E-2</v>
      </c>
      <c r="V12" s="54">
        <v>1.4999999999999999E-2</v>
      </c>
      <c r="W12" s="54">
        <v>2.8000000000000001E-2</v>
      </c>
      <c r="X12" s="54">
        <v>1.7000000000000001E-2</v>
      </c>
      <c r="Y12" s="54">
        <v>0</v>
      </c>
      <c r="Z12" s="54">
        <v>1.4999999999999999E-2</v>
      </c>
      <c r="AA12" s="54">
        <v>4.4999999999999998E-2</v>
      </c>
      <c r="AB12" s="54">
        <v>2.1000000000000001E-2</v>
      </c>
      <c r="AC12" s="54">
        <v>4.2999999999999997E-2</v>
      </c>
      <c r="AD12" s="54">
        <v>3.4000000000000002E-2</v>
      </c>
      <c r="AE12" s="54">
        <v>7.0000000000000001E-3</v>
      </c>
      <c r="AF12" s="54">
        <v>4.5999999999999999E-2</v>
      </c>
      <c r="AG12" s="54">
        <v>0</v>
      </c>
      <c r="AH12" s="54">
        <v>0.01</v>
      </c>
      <c r="AI12" s="54">
        <v>0</v>
      </c>
      <c r="AJ12" s="54">
        <v>4.3999999999999997E-2</v>
      </c>
      <c r="AK12" s="54">
        <v>4.3999999999999997E-2</v>
      </c>
      <c r="AL12" s="54">
        <v>1.4E-2</v>
      </c>
      <c r="AM12" s="54">
        <v>0</v>
      </c>
      <c r="AN12" s="54">
        <v>0</v>
      </c>
      <c r="AO12" s="54">
        <v>1.9E-2</v>
      </c>
      <c r="AP12" s="54">
        <v>0</v>
      </c>
      <c r="AQ12" s="54">
        <v>2.4E-2</v>
      </c>
      <c r="AR12" s="54">
        <v>3.0000000000000001E-3</v>
      </c>
      <c r="AS12" s="54">
        <v>4.0000000000000001E-3</v>
      </c>
      <c r="AT12" s="54">
        <v>0</v>
      </c>
      <c r="AU12" s="54">
        <v>2.4E-2</v>
      </c>
      <c r="AV12" s="54">
        <v>0</v>
      </c>
      <c r="AW12" s="54">
        <v>2.4E-2</v>
      </c>
      <c r="AX12" s="54">
        <v>2E-3</v>
      </c>
      <c r="AY12" s="54">
        <v>5.8000000000000003E-2</v>
      </c>
      <c r="AZ12" s="54">
        <v>3.1E-2</v>
      </c>
      <c r="BA12" s="54">
        <v>0.04</v>
      </c>
      <c r="BB12" s="54">
        <v>7.4999999999999997E-2</v>
      </c>
      <c r="BC12" s="54">
        <v>3.4000000000000002E-2</v>
      </c>
      <c r="BD12" s="54">
        <v>2.5000000000000001E-2</v>
      </c>
      <c r="BE12" s="54">
        <v>6.0000000000000001E-3</v>
      </c>
      <c r="BF12" s="54">
        <v>0</v>
      </c>
      <c r="BG12" s="54">
        <v>4.0000000000000001E-3</v>
      </c>
      <c r="BH12" s="54">
        <v>0.04</v>
      </c>
      <c r="BI12" s="54">
        <v>0.04</v>
      </c>
      <c r="BJ12" s="54">
        <v>3.5999999999999997E-2</v>
      </c>
      <c r="BK12" s="54">
        <v>0</v>
      </c>
      <c r="BL12" s="54">
        <v>5.0999999999999997E-2</v>
      </c>
      <c r="BM12" s="55">
        <v>2.3E-2</v>
      </c>
      <c r="BN12" s="56">
        <v>0</v>
      </c>
      <c r="BO12" s="56">
        <v>1.4E-2</v>
      </c>
      <c r="BP12" s="56">
        <v>1.7999999999999999E-2</v>
      </c>
      <c r="BQ12" s="56">
        <v>0.05</v>
      </c>
      <c r="BR12" s="56">
        <v>1.0999999999999999E-2</v>
      </c>
      <c r="BS12" s="56">
        <v>5.2999999999999999E-2</v>
      </c>
      <c r="BT12" s="56">
        <v>7.4999999999999997E-2</v>
      </c>
      <c r="BU12" s="56">
        <v>5.8999999999999997E-2</v>
      </c>
      <c r="BV12" s="56">
        <v>0</v>
      </c>
      <c r="BW12" s="56">
        <v>3.9E-2</v>
      </c>
      <c r="BX12" s="56">
        <v>4.9000000000000002E-2</v>
      </c>
      <c r="BY12" s="56">
        <v>2.7E-2</v>
      </c>
      <c r="BZ12" s="56">
        <v>3.0000000000000001E-3</v>
      </c>
      <c r="CA12" s="56">
        <v>0</v>
      </c>
      <c r="CB12" s="56">
        <v>5.2999999999999999E-2</v>
      </c>
      <c r="CC12" s="56">
        <v>6.0000000000000001E-3</v>
      </c>
      <c r="CD12" s="56">
        <v>1.9E-2</v>
      </c>
      <c r="CE12" s="56">
        <v>4.1000000000000002E-2</v>
      </c>
      <c r="CF12" s="56">
        <v>3.5000000000000003E-2</v>
      </c>
      <c r="CG12" s="56">
        <v>5.8999999999999997E-2</v>
      </c>
      <c r="CH12" s="56">
        <v>1.6E-2</v>
      </c>
      <c r="CI12" s="56">
        <v>3.3000000000000002E-2</v>
      </c>
      <c r="CJ12" s="56">
        <v>8.0000000000000002E-3</v>
      </c>
      <c r="CK12" s="56">
        <v>5.0999999999999997E-2</v>
      </c>
      <c r="CL12" s="56">
        <v>3.7999999999999999E-2</v>
      </c>
      <c r="CM12" s="56">
        <v>2.1999999999999999E-2</v>
      </c>
      <c r="CN12" s="56">
        <v>4.2999999999999997E-2</v>
      </c>
      <c r="CO12" s="56">
        <v>0</v>
      </c>
      <c r="CP12" s="56">
        <v>1.0999999999999999E-2</v>
      </c>
      <c r="CQ12" s="56">
        <v>0.01</v>
      </c>
      <c r="CR12" s="56">
        <v>1E-3</v>
      </c>
      <c r="CS12" s="56">
        <v>0</v>
      </c>
      <c r="CT12" s="56">
        <v>5.0000000000000001E-3</v>
      </c>
      <c r="CU12" s="56">
        <v>0.03</v>
      </c>
      <c r="CV12" s="56">
        <v>8.9999999999999993E-3</v>
      </c>
      <c r="CW12" s="56">
        <v>3.1E-2</v>
      </c>
      <c r="CX12" s="56">
        <v>5.3999999999999999E-2</v>
      </c>
      <c r="CY12" s="56">
        <v>1.9E-2</v>
      </c>
      <c r="CZ12" s="56">
        <v>0</v>
      </c>
      <c r="DA12" s="56">
        <v>5.5E-2</v>
      </c>
      <c r="DB12" s="56">
        <v>6.8000000000000005E-2</v>
      </c>
      <c r="DC12" s="56">
        <v>5.7000000000000002E-2</v>
      </c>
      <c r="DD12" s="56">
        <v>4.8000000000000001E-2</v>
      </c>
      <c r="DE12" s="56">
        <v>2.5000000000000001E-2</v>
      </c>
      <c r="DF12" s="56">
        <v>0.09</v>
      </c>
      <c r="DG12" s="56">
        <v>0</v>
      </c>
    </row>
    <row r="13" spans="1:112" x14ac:dyDescent="0.3">
      <c r="A13" s="18" t="s">
        <v>109</v>
      </c>
      <c r="B13" s="14"/>
      <c r="C13" s="54">
        <v>0</v>
      </c>
      <c r="D13" s="45">
        <v>0.01</v>
      </c>
      <c r="E13" s="45">
        <v>0</v>
      </c>
      <c r="F13" s="54">
        <v>2.1000000000000001E-2</v>
      </c>
      <c r="G13" s="54">
        <v>0</v>
      </c>
      <c r="H13" s="54">
        <v>8.0000000000000002E-3</v>
      </c>
      <c r="I13" s="54">
        <v>3.5000000000000003E-2</v>
      </c>
      <c r="J13" s="54">
        <v>1.7999999999999999E-2</v>
      </c>
      <c r="K13" s="54">
        <v>4.0000000000000001E-3</v>
      </c>
      <c r="L13" s="54">
        <v>2.1999999999999999E-2</v>
      </c>
      <c r="M13" s="54">
        <v>0.01</v>
      </c>
      <c r="N13" s="54">
        <v>0</v>
      </c>
      <c r="O13" s="54">
        <v>0</v>
      </c>
      <c r="P13" s="54">
        <v>2.4E-2</v>
      </c>
      <c r="Q13" s="54">
        <v>0</v>
      </c>
      <c r="R13" s="54">
        <v>1.7000000000000001E-2</v>
      </c>
      <c r="S13" s="54">
        <v>0.02</v>
      </c>
      <c r="T13" s="54">
        <v>0</v>
      </c>
      <c r="U13" s="54">
        <v>0.01</v>
      </c>
      <c r="V13" s="54">
        <v>7.0000000000000001E-3</v>
      </c>
      <c r="W13" s="54">
        <v>0</v>
      </c>
      <c r="X13" s="54">
        <v>1.9E-2</v>
      </c>
      <c r="Y13" s="54">
        <v>2.8000000000000001E-2</v>
      </c>
      <c r="Z13" s="54">
        <v>4.2000000000000003E-2</v>
      </c>
      <c r="AA13" s="54">
        <v>8.0000000000000002E-3</v>
      </c>
      <c r="AB13" s="54">
        <v>2.9000000000000001E-2</v>
      </c>
      <c r="AC13" s="54">
        <v>1.7999999999999999E-2</v>
      </c>
      <c r="AD13" s="54">
        <v>6.0999999999999999E-2</v>
      </c>
      <c r="AE13" s="54">
        <v>1.0999999999999999E-2</v>
      </c>
      <c r="AF13" s="54">
        <v>2.8000000000000001E-2</v>
      </c>
      <c r="AG13" s="54">
        <v>1.2E-2</v>
      </c>
      <c r="AH13" s="54">
        <v>1E-3</v>
      </c>
      <c r="AI13" s="54">
        <v>6.0000000000000001E-3</v>
      </c>
      <c r="AJ13" s="54">
        <v>0</v>
      </c>
      <c r="AK13" s="54">
        <v>0</v>
      </c>
      <c r="AL13" s="54">
        <v>1.2999999999999999E-2</v>
      </c>
      <c r="AM13" s="54">
        <v>0</v>
      </c>
      <c r="AN13" s="54">
        <v>0</v>
      </c>
      <c r="AO13" s="54">
        <v>2.9000000000000001E-2</v>
      </c>
      <c r="AP13" s="54">
        <v>0</v>
      </c>
      <c r="AQ13" s="54">
        <v>1.0999999999999999E-2</v>
      </c>
      <c r="AR13" s="54">
        <v>8.9999999999999993E-3</v>
      </c>
      <c r="AS13" s="54">
        <v>5.0000000000000001E-3</v>
      </c>
      <c r="AT13" s="54">
        <v>3.0000000000000001E-3</v>
      </c>
      <c r="AU13" s="54">
        <v>0.01</v>
      </c>
      <c r="AV13" s="54">
        <v>1.2E-2</v>
      </c>
      <c r="AW13" s="54">
        <v>6.0000000000000001E-3</v>
      </c>
      <c r="AX13" s="54">
        <v>0</v>
      </c>
      <c r="AY13" s="54">
        <v>0.01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0.02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5">
        <v>0</v>
      </c>
      <c r="BN13" s="56">
        <v>0</v>
      </c>
      <c r="BO13" s="56">
        <v>0</v>
      </c>
      <c r="BP13" s="56">
        <v>1.2E-2</v>
      </c>
      <c r="BQ13" s="56">
        <v>0</v>
      </c>
      <c r="BR13" s="56">
        <v>2E-3</v>
      </c>
      <c r="BS13" s="56">
        <v>0</v>
      </c>
      <c r="BT13" s="56">
        <v>1E-3</v>
      </c>
      <c r="BU13" s="56">
        <v>0</v>
      </c>
      <c r="BV13" s="56">
        <v>1.2E-2</v>
      </c>
      <c r="BW13" s="56">
        <v>0</v>
      </c>
      <c r="BX13" s="56">
        <v>0</v>
      </c>
      <c r="BY13" s="56">
        <v>5.0000000000000001E-3</v>
      </c>
      <c r="BZ13" s="56">
        <v>0</v>
      </c>
      <c r="CA13" s="56">
        <v>1.2E-2</v>
      </c>
      <c r="CB13" s="56">
        <v>4.0000000000000001E-3</v>
      </c>
      <c r="CC13" s="56">
        <v>0</v>
      </c>
      <c r="CD13" s="56">
        <v>8.0000000000000002E-3</v>
      </c>
      <c r="CE13" s="56">
        <v>0</v>
      </c>
      <c r="CF13" s="56">
        <v>2.3E-2</v>
      </c>
      <c r="CG13" s="56">
        <v>1.4E-2</v>
      </c>
      <c r="CH13" s="56">
        <v>3.3000000000000002E-2</v>
      </c>
      <c r="CI13" s="56">
        <v>0</v>
      </c>
      <c r="CJ13" s="56">
        <v>0</v>
      </c>
      <c r="CK13" s="56">
        <v>6.0000000000000001E-3</v>
      </c>
      <c r="CL13" s="56">
        <v>0.01</v>
      </c>
      <c r="CM13" s="56">
        <v>2.5000000000000001E-2</v>
      </c>
      <c r="CN13" s="56">
        <v>1.2999999999999999E-2</v>
      </c>
      <c r="CO13" s="56">
        <v>0</v>
      </c>
      <c r="CP13" s="56">
        <v>2.3E-2</v>
      </c>
      <c r="CQ13" s="56">
        <v>2.8000000000000001E-2</v>
      </c>
      <c r="CR13" s="56">
        <v>1.9E-2</v>
      </c>
      <c r="CS13" s="56">
        <v>2.1999999999999999E-2</v>
      </c>
      <c r="CT13" s="56">
        <v>0</v>
      </c>
      <c r="CU13" s="56">
        <v>0</v>
      </c>
      <c r="CV13" s="56">
        <v>1.7000000000000001E-2</v>
      </c>
      <c r="CW13" s="56">
        <v>0.02</v>
      </c>
      <c r="CX13" s="56">
        <v>0</v>
      </c>
      <c r="CY13" s="56">
        <v>0</v>
      </c>
      <c r="CZ13" s="56">
        <v>0</v>
      </c>
      <c r="DA13" s="56">
        <v>0</v>
      </c>
      <c r="DB13" s="56">
        <v>0.03</v>
      </c>
      <c r="DC13" s="56">
        <v>8.0000000000000002E-3</v>
      </c>
      <c r="DD13" s="56">
        <v>2.7E-2</v>
      </c>
      <c r="DE13" s="56">
        <v>0</v>
      </c>
      <c r="DF13" s="56">
        <v>0</v>
      </c>
      <c r="DG13" s="56">
        <v>2.9000000000000001E-2</v>
      </c>
    </row>
    <row r="14" spans="1:112" x14ac:dyDescent="0.3">
      <c r="A14" s="18" t="s">
        <v>110</v>
      </c>
      <c r="B14" s="14"/>
      <c r="C14" s="54">
        <v>1.0999999999999999E-2</v>
      </c>
      <c r="D14" s="45">
        <v>2.3E-2</v>
      </c>
      <c r="E14" s="45">
        <v>0</v>
      </c>
      <c r="F14" s="54">
        <v>1E-3</v>
      </c>
      <c r="G14" s="54">
        <v>0</v>
      </c>
      <c r="H14" s="54">
        <v>1.4999999999999999E-2</v>
      </c>
      <c r="I14" s="54">
        <v>0</v>
      </c>
      <c r="J14" s="54">
        <v>3.0000000000000001E-3</v>
      </c>
      <c r="K14" s="54">
        <v>0</v>
      </c>
      <c r="L14" s="54">
        <v>0.03</v>
      </c>
      <c r="M14" s="54">
        <v>0</v>
      </c>
      <c r="N14" s="54">
        <v>0</v>
      </c>
      <c r="O14" s="54">
        <v>0</v>
      </c>
      <c r="P14" s="54">
        <v>1.4999999999999999E-2</v>
      </c>
      <c r="Q14" s="54">
        <v>1.4E-2</v>
      </c>
      <c r="R14" s="54">
        <v>4.0000000000000001E-3</v>
      </c>
      <c r="S14" s="54">
        <v>3.0000000000000001E-3</v>
      </c>
      <c r="T14" s="54">
        <v>0</v>
      </c>
      <c r="U14" s="54">
        <v>1E-3</v>
      </c>
      <c r="V14" s="54">
        <v>1.4999999999999999E-2</v>
      </c>
      <c r="W14" s="54">
        <v>1.6E-2</v>
      </c>
      <c r="X14" s="54">
        <v>8.9999999999999993E-3</v>
      </c>
      <c r="Y14" s="54">
        <v>2E-3</v>
      </c>
      <c r="Z14" s="54">
        <v>1.7000000000000001E-2</v>
      </c>
      <c r="AA14" s="54">
        <v>2.5000000000000001E-2</v>
      </c>
      <c r="AB14" s="54">
        <v>0.02</v>
      </c>
      <c r="AC14" s="54">
        <v>6.0000000000000001E-3</v>
      </c>
      <c r="AD14" s="54">
        <v>4.9000000000000002E-2</v>
      </c>
      <c r="AE14" s="54">
        <v>3.1E-2</v>
      </c>
      <c r="AF14" s="54">
        <v>0</v>
      </c>
      <c r="AG14" s="54">
        <v>1.2999999999999999E-2</v>
      </c>
      <c r="AH14" s="54">
        <v>0</v>
      </c>
      <c r="AI14" s="54">
        <v>6.0000000000000001E-3</v>
      </c>
      <c r="AJ14" s="54">
        <v>4.5999999999999999E-2</v>
      </c>
      <c r="AK14" s="54">
        <v>2E-3</v>
      </c>
      <c r="AL14" s="54">
        <v>6.0000000000000001E-3</v>
      </c>
      <c r="AM14" s="54">
        <v>0</v>
      </c>
      <c r="AN14" s="54">
        <v>0</v>
      </c>
      <c r="AO14" s="54">
        <v>1.2999999999999999E-2</v>
      </c>
      <c r="AP14" s="54">
        <v>8.9999999999999993E-3</v>
      </c>
      <c r="AQ14" s="54">
        <v>0</v>
      </c>
      <c r="AR14" s="54">
        <v>0.02</v>
      </c>
      <c r="AS14" s="54">
        <v>0</v>
      </c>
      <c r="AT14" s="54">
        <v>0</v>
      </c>
      <c r="AU14" s="54">
        <v>1E-3</v>
      </c>
      <c r="AV14" s="54">
        <v>3.0000000000000001E-3</v>
      </c>
      <c r="AW14" s="54">
        <v>0</v>
      </c>
      <c r="AX14" s="54">
        <v>1.9E-2</v>
      </c>
      <c r="AY14" s="54">
        <v>3.0000000000000001E-3</v>
      </c>
      <c r="AZ14" s="54">
        <v>0</v>
      </c>
      <c r="BA14" s="54">
        <v>3.1E-2</v>
      </c>
      <c r="BB14" s="54">
        <v>1.2E-2</v>
      </c>
      <c r="BC14" s="54">
        <v>7.0000000000000001E-3</v>
      </c>
      <c r="BD14" s="54">
        <v>7.0000000000000001E-3</v>
      </c>
      <c r="BE14" s="54">
        <v>3.1E-2</v>
      </c>
      <c r="BF14" s="54">
        <v>0.01</v>
      </c>
      <c r="BG14" s="54">
        <v>2.4E-2</v>
      </c>
      <c r="BH14" s="54">
        <v>1.7999999999999999E-2</v>
      </c>
      <c r="BI14" s="54">
        <v>8.0000000000000002E-3</v>
      </c>
      <c r="BJ14" s="54">
        <v>2.7E-2</v>
      </c>
      <c r="BK14" s="54">
        <v>0.02</v>
      </c>
      <c r="BL14" s="54">
        <v>0</v>
      </c>
      <c r="BM14" s="55">
        <v>0</v>
      </c>
      <c r="BN14" s="56">
        <v>0</v>
      </c>
      <c r="BO14" s="56">
        <v>1.2999999999999999E-2</v>
      </c>
      <c r="BP14" s="56">
        <v>0</v>
      </c>
      <c r="BQ14" s="56">
        <v>0</v>
      </c>
      <c r="BR14" s="56">
        <v>2.5999999999999999E-2</v>
      </c>
      <c r="BS14" s="56">
        <v>1.7999999999999999E-2</v>
      </c>
      <c r="BT14" s="56">
        <v>0</v>
      </c>
      <c r="BU14" s="56">
        <v>4.0000000000000001E-3</v>
      </c>
      <c r="BV14" s="56">
        <v>5.0000000000000001E-3</v>
      </c>
      <c r="BW14" s="56">
        <v>0</v>
      </c>
      <c r="BX14" s="56">
        <v>1.4E-2</v>
      </c>
      <c r="BY14" s="56">
        <v>2.5000000000000001E-2</v>
      </c>
      <c r="BZ14" s="56">
        <v>0</v>
      </c>
      <c r="CA14" s="56">
        <v>1.0999999999999999E-2</v>
      </c>
      <c r="CB14" s="56">
        <v>0</v>
      </c>
      <c r="CC14" s="56">
        <v>2.1999999999999999E-2</v>
      </c>
      <c r="CD14" s="56">
        <v>0</v>
      </c>
      <c r="CE14" s="56">
        <v>0</v>
      </c>
      <c r="CF14" s="56">
        <v>1.6E-2</v>
      </c>
      <c r="CG14" s="56">
        <v>0</v>
      </c>
      <c r="CH14" s="56">
        <v>0</v>
      </c>
      <c r="CI14" s="56">
        <v>3.3000000000000002E-2</v>
      </c>
      <c r="CJ14" s="56">
        <v>3.3000000000000002E-2</v>
      </c>
      <c r="CK14" s="56">
        <v>2.8000000000000001E-2</v>
      </c>
      <c r="CL14" s="56">
        <v>2E-3</v>
      </c>
      <c r="CM14" s="56">
        <v>2E-3</v>
      </c>
      <c r="CN14" s="56">
        <v>1.0999999999999999E-2</v>
      </c>
      <c r="CO14" s="56">
        <v>0</v>
      </c>
      <c r="CP14" s="56">
        <v>0</v>
      </c>
      <c r="CQ14" s="56">
        <v>0</v>
      </c>
      <c r="CR14" s="56">
        <v>2.4E-2</v>
      </c>
      <c r="CS14" s="56">
        <v>0</v>
      </c>
      <c r="CT14" s="56">
        <v>7.0000000000000001E-3</v>
      </c>
      <c r="CU14" s="56">
        <v>0</v>
      </c>
      <c r="CV14" s="56">
        <v>0</v>
      </c>
      <c r="CW14" s="56">
        <v>0</v>
      </c>
      <c r="CX14" s="56">
        <v>8.9999999999999993E-3</v>
      </c>
      <c r="CY14" s="56">
        <v>0</v>
      </c>
      <c r="CZ14" s="56">
        <v>1.2E-2</v>
      </c>
      <c r="DA14" s="56">
        <v>0</v>
      </c>
      <c r="DB14" s="56">
        <v>0</v>
      </c>
      <c r="DC14" s="56">
        <v>0</v>
      </c>
      <c r="DD14" s="56">
        <v>2.5000000000000001E-2</v>
      </c>
      <c r="DE14" s="56">
        <v>2.3E-2</v>
      </c>
      <c r="DF14" s="56">
        <v>1.9E-2</v>
      </c>
      <c r="DG14" s="56">
        <v>0</v>
      </c>
    </row>
    <row r="15" spans="1:112" s="60" customFormat="1" x14ac:dyDescent="0.3">
      <c r="A15" s="19" t="s">
        <v>111</v>
      </c>
      <c r="B15" s="15"/>
      <c r="C15" s="46"/>
      <c r="D15" s="47"/>
      <c r="E15" s="4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2"/>
    </row>
    <row r="16" spans="1:112" x14ac:dyDescent="0.3">
      <c r="A16" s="19" t="s">
        <v>112</v>
      </c>
      <c r="B16" s="15"/>
      <c r="C16" s="54">
        <v>3.1870620089453148</v>
      </c>
      <c r="D16" s="45">
        <v>3.1274140323603885</v>
      </c>
      <c r="E16" s="45">
        <v>3.2571286509355972</v>
      </c>
      <c r="F16" s="54">
        <v>3.3479896123422672</v>
      </c>
      <c r="G16" s="54">
        <v>3.1764431785412706</v>
      </c>
      <c r="H16" s="54">
        <v>3.2767842800983944</v>
      </c>
      <c r="I16" s="54">
        <v>3.4509054433328594</v>
      </c>
      <c r="J16" s="54">
        <v>3.2214487402154512</v>
      </c>
      <c r="K16" s="54">
        <v>3.4505124262117635</v>
      </c>
      <c r="L16" s="54">
        <v>3.4566025139402132</v>
      </c>
      <c r="M16" s="54">
        <v>3.3472108711625497</v>
      </c>
      <c r="N16" s="54">
        <v>3.3085738449270359</v>
      </c>
      <c r="O16" s="54">
        <v>3.3419246594598748</v>
      </c>
      <c r="P16" s="54">
        <v>3.288307119859017</v>
      </c>
      <c r="Q16" s="54">
        <v>3.3696790559179548</v>
      </c>
      <c r="R16" s="54">
        <v>3.1746262821805198</v>
      </c>
      <c r="S16" s="54">
        <v>3.2989512185073573</v>
      </c>
      <c r="T16" s="54">
        <v>3.2928188614289597</v>
      </c>
      <c r="U16" s="54">
        <v>3.3531895376960219</v>
      </c>
      <c r="V16" s="54">
        <v>3.1907401408220877</v>
      </c>
      <c r="W16" s="54">
        <v>3.281375791617839</v>
      </c>
      <c r="X16" s="54">
        <v>3.249933656962928</v>
      </c>
      <c r="Y16" s="54">
        <v>3.2420539250155267</v>
      </c>
      <c r="Z16" s="54">
        <v>3.2200329459066706</v>
      </c>
      <c r="AA16" s="54">
        <v>3.3034209602570637</v>
      </c>
      <c r="AB16" s="54">
        <v>3.2966719734397811</v>
      </c>
      <c r="AC16" s="54">
        <v>3.3011654538489728</v>
      </c>
      <c r="AD16" s="54">
        <v>3.2769361741076293</v>
      </c>
      <c r="AE16" s="54">
        <v>3.2221574519502232</v>
      </c>
      <c r="AF16" s="54">
        <v>3.253110603129246</v>
      </c>
      <c r="AG16" s="54">
        <v>3.2421815155425806</v>
      </c>
      <c r="AH16" s="54">
        <v>3.0193147135412404</v>
      </c>
      <c r="AI16" s="54">
        <v>3.1020874896150068</v>
      </c>
      <c r="AJ16" s="54">
        <v>3.1118959084454252</v>
      </c>
      <c r="AK16" s="54">
        <v>3.1239635784342883</v>
      </c>
      <c r="AL16" s="54">
        <v>3.1434947527069004</v>
      </c>
      <c r="AM16" s="54">
        <v>3.1131006434897288</v>
      </c>
      <c r="AN16" s="54">
        <v>3.0723575683228255</v>
      </c>
      <c r="AO16" s="54">
        <v>3.1350804138756612</v>
      </c>
      <c r="AP16" s="54">
        <v>3.0461383511911229</v>
      </c>
      <c r="AQ16" s="54">
        <v>3.0898096009372016</v>
      </c>
      <c r="AR16" s="54">
        <v>3.0901927351109544</v>
      </c>
      <c r="AS16" s="54">
        <v>3.0776947557234045</v>
      </c>
      <c r="AT16" s="54">
        <v>3.0919988839871646</v>
      </c>
      <c r="AU16" s="54">
        <v>3.0950200584105017</v>
      </c>
      <c r="AV16" s="54">
        <v>3.0298944779702506</v>
      </c>
      <c r="AW16" s="54">
        <v>3.1355614604172648</v>
      </c>
      <c r="AX16" s="54">
        <v>3.1514384591167248</v>
      </c>
      <c r="AY16" s="54">
        <v>3.1227456512088221</v>
      </c>
      <c r="AZ16" s="54">
        <v>3.1273359934941385</v>
      </c>
      <c r="BA16" s="54">
        <v>3.370578542797193</v>
      </c>
      <c r="BB16" s="54">
        <v>3.1077612189214054</v>
      </c>
      <c r="BC16" s="54">
        <v>2.9964344441146449</v>
      </c>
      <c r="BD16" s="54">
        <v>3.0109808877184872</v>
      </c>
      <c r="BE16" s="54">
        <v>3.0516684867147643</v>
      </c>
      <c r="BF16" s="54">
        <v>3.0759059267843702</v>
      </c>
      <c r="BG16" s="54">
        <v>3.0781437555393087</v>
      </c>
      <c r="BH16" s="54">
        <v>3.0460694863175268</v>
      </c>
      <c r="BI16" s="54">
        <v>3.1003991760425964</v>
      </c>
      <c r="BJ16" s="54">
        <v>3.1041729026970244</v>
      </c>
      <c r="BK16" s="54">
        <v>3.0486540028659612</v>
      </c>
      <c r="BL16" s="54">
        <v>3.0083577325627195</v>
      </c>
      <c r="BM16" s="55">
        <v>3.3173778804606071</v>
      </c>
      <c r="BN16" s="56">
        <v>3.2512689856470036</v>
      </c>
      <c r="BO16" s="56">
        <v>3.2071215085207863</v>
      </c>
      <c r="BP16" s="56">
        <v>3.217812735956997</v>
      </c>
      <c r="BQ16" s="56">
        <v>3.1533279562153229</v>
      </c>
      <c r="BR16" s="56">
        <v>3.3782185193964729</v>
      </c>
      <c r="BS16" s="56">
        <v>3.4371023391987086</v>
      </c>
      <c r="BT16" s="56">
        <v>3.3968181547622951</v>
      </c>
      <c r="BU16" s="56">
        <v>3.0773010075619487</v>
      </c>
      <c r="BV16" s="56">
        <v>3.4272665015409132</v>
      </c>
      <c r="BW16" s="56">
        <v>3.4475381903426574</v>
      </c>
      <c r="BX16" s="56">
        <v>3.2429416847413206</v>
      </c>
      <c r="BY16" s="56">
        <v>3.3420774393440489</v>
      </c>
      <c r="BZ16" s="56">
        <v>3.3017572371916657</v>
      </c>
      <c r="CA16" s="56">
        <v>3.3255697477889723</v>
      </c>
      <c r="CB16" s="56">
        <v>3.2407008758592921</v>
      </c>
      <c r="CC16" s="56">
        <v>3.2990720598300434</v>
      </c>
      <c r="CD16" s="56">
        <v>3.3501729318334199</v>
      </c>
      <c r="CE16" s="56">
        <v>3.4577856031847514</v>
      </c>
      <c r="CF16" s="56">
        <v>3.3946877900457366</v>
      </c>
      <c r="CG16" s="56">
        <v>3.3946077086418591</v>
      </c>
      <c r="CH16" s="56">
        <v>3.2166076379600095</v>
      </c>
      <c r="CI16" s="56">
        <v>3.3704730446676692</v>
      </c>
      <c r="CJ16" s="56">
        <v>3.363985455183673</v>
      </c>
      <c r="CK16" s="56">
        <v>3.2705554704958417</v>
      </c>
      <c r="CL16" s="56">
        <v>3.3283572867778797</v>
      </c>
      <c r="CM16" s="56">
        <v>3.2484371536558916</v>
      </c>
      <c r="CN16" s="56">
        <v>3.2945430721390077</v>
      </c>
      <c r="CO16" s="56">
        <v>3.3064264302757245</v>
      </c>
      <c r="CP16" s="56">
        <v>3.2772140515213692</v>
      </c>
      <c r="CQ16" s="56">
        <v>3.3258959466257898</v>
      </c>
      <c r="CR16" s="56">
        <v>3.3398256704361553</v>
      </c>
      <c r="CS16" s="56">
        <v>3.3294958438666598</v>
      </c>
      <c r="CT16" s="56">
        <v>3.1368042002918064</v>
      </c>
      <c r="CU16" s="56">
        <v>3.3628472636709326</v>
      </c>
      <c r="CV16" s="56">
        <v>3.134277933791668</v>
      </c>
      <c r="CW16" s="56">
        <v>3.414834329588849</v>
      </c>
      <c r="CX16" s="56">
        <v>3.1881275627876478</v>
      </c>
      <c r="CY16" s="56">
        <v>3.3429294772539522</v>
      </c>
      <c r="CZ16" s="56">
        <v>3.2001964250166819</v>
      </c>
      <c r="DA16" s="56">
        <v>3.3519257395302513</v>
      </c>
      <c r="DB16" s="56">
        <v>3.5118337217555027</v>
      </c>
      <c r="DC16" s="56">
        <v>3.5025565057311936</v>
      </c>
      <c r="DD16" s="56">
        <v>3.5023628050949669</v>
      </c>
      <c r="DE16" s="56">
        <v>3.4935068335105202</v>
      </c>
      <c r="DF16" s="56">
        <v>3.454892280245875</v>
      </c>
      <c r="DG16" s="56">
        <v>3.3684241453736692</v>
      </c>
    </row>
    <row r="17" spans="1:112" x14ac:dyDescent="0.3">
      <c r="A17" s="19" t="s">
        <v>113</v>
      </c>
      <c r="B17" s="15"/>
      <c r="C17" s="54">
        <v>0</v>
      </c>
      <c r="D17" s="45">
        <v>8.0372686266156203E-4</v>
      </c>
      <c r="E17" s="45">
        <v>0</v>
      </c>
      <c r="F17" s="54">
        <v>3.6474367376393288E-4</v>
      </c>
      <c r="G17" s="54">
        <v>6.5076214981533618E-4</v>
      </c>
      <c r="H17" s="54">
        <v>4.3364724406619797E-4</v>
      </c>
      <c r="I17" s="54">
        <v>7.1894168546126423E-5</v>
      </c>
      <c r="J17" s="54">
        <v>0</v>
      </c>
      <c r="K17" s="54">
        <v>7.0520574810342861E-5</v>
      </c>
      <c r="L17" s="54">
        <v>0</v>
      </c>
      <c r="M17" s="54">
        <v>5.1016766442259643E-4</v>
      </c>
      <c r="N17" s="54">
        <v>0</v>
      </c>
      <c r="O17" s="54">
        <v>7.9825369638596318E-4</v>
      </c>
      <c r="P17" s="54">
        <v>0</v>
      </c>
      <c r="Q17" s="54">
        <v>0</v>
      </c>
      <c r="R17" s="54">
        <v>2.1717128851635173E-4</v>
      </c>
      <c r="S17" s="54">
        <v>2.1572823211914166E-4</v>
      </c>
      <c r="T17" s="54">
        <v>2.881887299234698E-4</v>
      </c>
      <c r="U17" s="54">
        <v>0</v>
      </c>
      <c r="V17" s="54">
        <v>8.5780255481186318E-4</v>
      </c>
      <c r="W17" s="54">
        <v>7.3044135266027899E-5</v>
      </c>
      <c r="X17" s="54">
        <v>0</v>
      </c>
      <c r="Y17" s="54">
        <v>0</v>
      </c>
      <c r="Z17" s="54">
        <v>0</v>
      </c>
      <c r="AA17" s="54">
        <v>5.7946382956232606E-4</v>
      </c>
      <c r="AB17" s="54">
        <v>0</v>
      </c>
      <c r="AC17" s="54">
        <v>0</v>
      </c>
      <c r="AD17" s="54">
        <v>7.9713730527292863E-4</v>
      </c>
      <c r="AE17" s="54">
        <v>0</v>
      </c>
      <c r="AF17" s="54">
        <v>1.4396917900829259E-4</v>
      </c>
      <c r="AG17" s="54">
        <v>1.0796033716637696E-3</v>
      </c>
      <c r="AH17" s="54">
        <v>3.7835916651876702E-4</v>
      </c>
      <c r="AI17" s="54">
        <v>1.0283448048855862E-3</v>
      </c>
      <c r="AJ17" s="54">
        <v>8.0655340015341323E-4</v>
      </c>
      <c r="AK17" s="54">
        <v>0</v>
      </c>
      <c r="AL17" s="54">
        <v>3.6344939830006986E-4</v>
      </c>
      <c r="AM17" s="54">
        <v>6.6453460422563073E-4</v>
      </c>
      <c r="AN17" s="54">
        <v>0</v>
      </c>
      <c r="AO17" s="54">
        <v>0</v>
      </c>
      <c r="AP17" s="54">
        <v>0</v>
      </c>
      <c r="AQ17" s="54">
        <v>2.1960496201231687E-4</v>
      </c>
      <c r="AR17" s="54">
        <v>1.1592486427541256E-3</v>
      </c>
      <c r="AS17" s="54">
        <v>7.3551760073647482E-5</v>
      </c>
      <c r="AT17" s="54">
        <v>1.2450353350730299E-3</v>
      </c>
      <c r="AU17" s="54">
        <v>5.8256372925297466E-4</v>
      </c>
      <c r="AV17" s="54">
        <v>0</v>
      </c>
      <c r="AW17" s="54">
        <v>3.6485413735463891E-4</v>
      </c>
      <c r="AX17" s="54">
        <v>8.7674707281808998E-4</v>
      </c>
      <c r="AY17" s="54">
        <v>0</v>
      </c>
      <c r="AZ17" s="54">
        <v>8.7359612533530033E-4</v>
      </c>
      <c r="BA17" s="54">
        <v>7.2141007551299984E-5</v>
      </c>
      <c r="BB17" s="54">
        <v>7.3548183746623868E-4</v>
      </c>
      <c r="BC17" s="54">
        <v>4.3803747750490623E-4</v>
      </c>
      <c r="BD17" s="54">
        <v>1.5847246880016531E-3</v>
      </c>
      <c r="BE17" s="54">
        <v>1.4666108002404808E-3</v>
      </c>
      <c r="BF17" s="54">
        <v>1.4569862168099031E-3</v>
      </c>
      <c r="BG17" s="54">
        <v>9.4359992099166644E-4</v>
      </c>
      <c r="BH17" s="54">
        <v>2.1732448646641584E-3</v>
      </c>
      <c r="BI17" s="54">
        <v>8.7054416164116378E-4</v>
      </c>
      <c r="BJ17" s="54">
        <v>2.9258259392289849E-4</v>
      </c>
      <c r="BK17" s="54">
        <v>8.6492136827905682E-4</v>
      </c>
      <c r="BL17" s="54">
        <v>1.8025801146787279E-3</v>
      </c>
      <c r="BM17" s="55">
        <v>2.804815140228164E-4</v>
      </c>
      <c r="BN17" s="56">
        <v>8.0904360301369699E-4</v>
      </c>
      <c r="BO17" s="56">
        <v>0</v>
      </c>
      <c r="BP17" s="56">
        <v>1.0196174495817893E-3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1.4637673470590518E-3</v>
      </c>
      <c r="BX17" s="56">
        <v>0</v>
      </c>
      <c r="BY17" s="56">
        <v>4.3611092090480177E-4</v>
      </c>
      <c r="BZ17" s="56">
        <v>5.1156272373648569E-4</v>
      </c>
      <c r="CA17" s="56">
        <v>5.0842940265224425E-4</v>
      </c>
      <c r="CB17" s="56">
        <v>2.1819848038084173E-4</v>
      </c>
      <c r="CC17" s="56">
        <v>0</v>
      </c>
      <c r="CD17" s="56">
        <v>0</v>
      </c>
      <c r="CE17" s="56">
        <v>7.174735254481115E-5</v>
      </c>
      <c r="CF17" s="56">
        <v>1.0187638006312878E-3</v>
      </c>
      <c r="CG17" s="56">
        <v>5.9121921024179222E-4</v>
      </c>
      <c r="CH17" s="56">
        <v>0</v>
      </c>
      <c r="CI17" s="56">
        <v>7.3481196505486643E-5</v>
      </c>
      <c r="CJ17" s="56">
        <v>0</v>
      </c>
      <c r="CK17" s="56">
        <v>0</v>
      </c>
      <c r="CL17" s="56">
        <v>6.3531461366913438E-4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1.0176455738268825E-3</v>
      </c>
      <c r="CT17" s="56">
        <v>1.4493665516207392E-3</v>
      </c>
      <c r="CU17" s="56">
        <v>1.4498250169768257E-4</v>
      </c>
      <c r="CV17" s="56">
        <v>7.9726877052097641E-4</v>
      </c>
      <c r="CW17" s="56">
        <v>0</v>
      </c>
      <c r="CX17" s="56">
        <v>0</v>
      </c>
      <c r="CY17" s="56">
        <v>0</v>
      </c>
      <c r="CZ17" s="56">
        <v>7.8377009186444209E-4</v>
      </c>
      <c r="DA17" s="56">
        <v>5.9391097432974016E-4</v>
      </c>
      <c r="DB17" s="56">
        <v>5.2329108882151736E-4</v>
      </c>
      <c r="DC17" s="56">
        <v>0</v>
      </c>
      <c r="DD17" s="56">
        <v>0</v>
      </c>
      <c r="DE17" s="56">
        <v>7.8770377929826107E-4</v>
      </c>
      <c r="DF17" s="56">
        <v>5.7725688887983796E-4</v>
      </c>
      <c r="DG17" s="56">
        <v>4.4304635907676013E-4</v>
      </c>
    </row>
    <row r="18" spans="1:112" x14ac:dyDescent="0.3">
      <c r="A18" s="19" t="s">
        <v>114</v>
      </c>
      <c r="B18" s="15"/>
      <c r="C18" s="54">
        <v>1.6431525488536343</v>
      </c>
      <c r="D18" s="45">
        <v>1.771219601954231</v>
      </c>
      <c r="E18" s="45">
        <v>1.5656057350697157</v>
      </c>
      <c r="F18" s="54">
        <v>1.3447697160768683</v>
      </c>
      <c r="G18" s="54">
        <v>1.7343488407461065</v>
      </c>
      <c r="H18" s="54">
        <v>1.5720834851742562</v>
      </c>
      <c r="I18" s="54">
        <v>1.2317170696351842</v>
      </c>
      <c r="J18" s="54">
        <v>1.6589083727686664</v>
      </c>
      <c r="K18" s="54">
        <v>1.2881846494268632</v>
      </c>
      <c r="L18" s="54">
        <v>1.2095762923373252</v>
      </c>
      <c r="M18" s="54">
        <v>1.4093000454899518</v>
      </c>
      <c r="N18" s="54">
        <v>1.4572729146781629</v>
      </c>
      <c r="O18" s="54">
        <v>1.4357758978749826</v>
      </c>
      <c r="P18" s="54">
        <v>1.5423182490773126</v>
      </c>
      <c r="Q18" s="54">
        <v>1.3655323001085176</v>
      </c>
      <c r="R18" s="54">
        <v>1.7920452744809396</v>
      </c>
      <c r="S18" s="54">
        <v>1.559296356631545</v>
      </c>
      <c r="T18" s="54">
        <v>1.5537041889767789</v>
      </c>
      <c r="U18" s="54">
        <v>1.441800693769236</v>
      </c>
      <c r="V18" s="54">
        <v>1.7145997968871989</v>
      </c>
      <c r="W18" s="54">
        <v>1.5232423376401438</v>
      </c>
      <c r="X18" s="54">
        <v>1.6385905396143274</v>
      </c>
      <c r="Y18" s="54">
        <v>1.6212057922754193</v>
      </c>
      <c r="Z18" s="54">
        <v>1.6446497987175634</v>
      </c>
      <c r="AA18" s="54">
        <v>1.4668020885570041</v>
      </c>
      <c r="AB18" s="54">
        <v>1.45547905288679</v>
      </c>
      <c r="AC18" s="54">
        <v>1.5109050440841441</v>
      </c>
      <c r="AD18" s="54">
        <v>1.6065876370353018</v>
      </c>
      <c r="AE18" s="54">
        <v>1.6361256674374043</v>
      </c>
      <c r="AF18" s="54">
        <v>1.5746871538427387</v>
      </c>
      <c r="AG18" s="54">
        <v>1.6339908138782064</v>
      </c>
      <c r="AH18" s="54">
        <v>1.9670657056688976</v>
      </c>
      <c r="AI18" s="54">
        <v>1.8793537583924533</v>
      </c>
      <c r="AJ18" s="54">
        <v>1.8867081004905129</v>
      </c>
      <c r="AK18" s="54">
        <v>1.9070595334169711</v>
      </c>
      <c r="AL18" s="54">
        <v>1.8838559021769572</v>
      </c>
      <c r="AM18" s="54">
        <v>1.9279358245671399</v>
      </c>
      <c r="AN18" s="54">
        <v>2.0114269783660852</v>
      </c>
      <c r="AO18" s="54">
        <v>1.8748533780275296</v>
      </c>
      <c r="AP18" s="54">
        <v>2.0136925165152531</v>
      </c>
      <c r="AQ18" s="54">
        <v>1.9557303418130538</v>
      </c>
      <c r="AR18" s="54">
        <v>1.9846592580883364</v>
      </c>
      <c r="AS18" s="54">
        <v>1.9725752177833178</v>
      </c>
      <c r="AT18" s="54">
        <v>1.9595535085624811</v>
      </c>
      <c r="AU18" s="54">
        <v>1.9583255145627798</v>
      </c>
      <c r="AV18" s="54">
        <v>2.0491578115891622</v>
      </c>
      <c r="AW18" s="54">
        <v>1.8402569948095184</v>
      </c>
      <c r="AX18" s="54">
        <v>1.8050131542405043</v>
      </c>
      <c r="AY18" s="54">
        <v>1.8509985091557399</v>
      </c>
      <c r="AZ18" s="54">
        <v>1.8559028175449883</v>
      </c>
      <c r="BA18" s="54">
        <v>1.4272045238143576</v>
      </c>
      <c r="BB18" s="54">
        <v>1.8987245282012721</v>
      </c>
      <c r="BC18" s="54">
        <v>2.2061772734334726</v>
      </c>
      <c r="BD18" s="54">
        <v>2.12021824488854</v>
      </c>
      <c r="BE18" s="54">
        <v>2.0544265678020674</v>
      </c>
      <c r="BF18" s="54">
        <v>2.0178868134369807</v>
      </c>
      <c r="BG18" s="54">
        <v>1.997020612146378</v>
      </c>
      <c r="BH18" s="54">
        <v>2.058009571715131</v>
      </c>
      <c r="BI18" s="54">
        <v>1.9311481953679286</v>
      </c>
      <c r="BJ18" s="54">
        <v>1.9143493745369684</v>
      </c>
      <c r="BK18" s="54">
        <v>2.0759953072862647</v>
      </c>
      <c r="BL18" s="54">
        <v>2.1403628373278694</v>
      </c>
      <c r="BM18" s="55">
        <v>1.5291824635548463</v>
      </c>
      <c r="BN18" s="56">
        <v>1.5322812054711807</v>
      </c>
      <c r="BO18" s="56">
        <v>1.6871148932964339</v>
      </c>
      <c r="BP18" s="56">
        <v>1.5908944834750656</v>
      </c>
      <c r="BQ18" s="56">
        <v>1.8134884689737527</v>
      </c>
      <c r="BR18" s="56">
        <v>1.28439134247919</v>
      </c>
      <c r="BS18" s="56">
        <v>1.1659874787169966</v>
      </c>
      <c r="BT18" s="56">
        <v>1.3307360584004702</v>
      </c>
      <c r="BU18" s="56">
        <v>1.508315893017117</v>
      </c>
      <c r="BV18" s="56">
        <v>1.1776564199052082</v>
      </c>
      <c r="BW18" s="56">
        <v>1.1947158830387374</v>
      </c>
      <c r="BX18" s="56">
        <v>1.4420423563242009</v>
      </c>
      <c r="BY18" s="56">
        <v>1.3061994292217565</v>
      </c>
      <c r="BZ18" s="56">
        <v>1.4033060309637497</v>
      </c>
      <c r="CA18" s="56">
        <v>1.4584429772562968</v>
      </c>
      <c r="CB18" s="56">
        <v>1.5843312050964193</v>
      </c>
      <c r="CC18" s="56">
        <v>1.4907825737823099</v>
      </c>
      <c r="CD18" s="56">
        <v>1.2618536340882787</v>
      </c>
      <c r="CE18" s="56">
        <v>1.0923864592246577</v>
      </c>
      <c r="CF18" s="56">
        <v>1.3358664947782179</v>
      </c>
      <c r="CG18" s="56">
        <v>1.2457425969763689</v>
      </c>
      <c r="CH18" s="56">
        <v>1.6832515253538365</v>
      </c>
      <c r="CI18" s="56">
        <v>1.4234372072949946</v>
      </c>
      <c r="CJ18" s="56">
        <v>1.4300026451029877</v>
      </c>
      <c r="CK18" s="56">
        <v>1.3888528975842158</v>
      </c>
      <c r="CL18" s="56">
        <v>1.4495112357989284</v>
      </c>
      <c r="CM18" s="56">
        <v>1.6378031888259741</v>
      </c>
      <c r="CN18" s="56">
        <v>1.4464517085699053</v>
      </c>
      <c r="CO18" s="56">
        <v>1.3598885894823172</v>
      </c>
      <c r="CP18" s="56">
        <v>1.5908364963718933</v>
      </c>
      <c r="CQ18" s="56">
        <v>1.5040609015185684</v>
      </c>
      <c r="CR18" s="56">
        <v>1.4193289474856225</v>
      </c>
      <c r="CS18" s="56">
        <v>1.3993206669009717</v>
      </c>
      <c r="CT18" s="56">
        <v>1.7194849787882358</v>
      </c>
      <c r="CU18" s="56">
        <v>1.3405389249183957</v>
      </c>
      <c r="CV18" s="56">
        <v>1.7777702008965746</v>
      </c>
      <c r="CW18" s="56">
        <v>1.2112772510582424</v>
      </c>
      <c r="CX18" s="56">
        <v>1.7525868541709042</v>
      </c>
      <c r="CY18" s="56">
        <v>1.4156534906545686</v>
      </c>
      <c r="CZ18" s="56">
        <v>1.7319287416727345</v>
      </c>
      <c r="DA18" s="56">
        <v>1.3816973011492784</v>
      </c>
      <c r="DB18" s="56">
        <v>1.1742698370649685</v>
      </c>
      <c r="DC18" s="56">
        <v>1.0178857626367228</v>
      </c>
      <c r="DD18" s="56">
        <v>1.1775760738504142</v>
      </c>
      <c r="DE18" s="56">
        <v>1.134158370333479</v>
      </c>
      <c r="DF18" s="56">
        <v>1.1550432507319008</v>
      </c>
      <c r="DG18" s="56">
        <v>1.1207930940907571</v>
      </c>
    </row>
    <row r="19" spans="1:112" x14ac:dyDescent="0.3">
      <c r="A19" s="19" t="s">
        <v>115</v>
      </c>
      <c r="B19" s="15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5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</row>
    <row r="20" spans="1:112" x14ac:dyDescent="0.3">
      <c r="A20" s="19" t="s">
        <v>116</v>
      </c>
      <c r="B20" s="15"/>
      <c r="C20" s="54">
        <v>0.31140771591462257</v>
      </c>
      <c r="D20" s="45">
        <v>0.26424765726695304</v>
      </c>
      <c r="E20" s="45">
        <v>0.29586103702922983</v>
      </c>
      <c r="F20" s="54">
        <v>0.31759359156462003</v>
      </c>
      <c r="G20" s="54">
        <v>0.25941197782638631</v>
      </c>
      <c r="H20" s="54">
        <v>0.29368651469197132</v>
      </c>
      <c r="I20" s="54">
        <v>0.26024916539124099</v>
      </c>
      <c r="J20" s="54">
        <v>0.27005277617066303</v>
      </c>
      <c r="K20" s="54">
        <v>0.22493533064682239</v>
      </c>
      <c r="L20" s="54">
        <v>0.30236785126303073</v>
      </c>
      <c r="M20" s="54">
        <v>0.37426062158147261</v>
      </c>
      <c r="N20" s="54">
        <v>0.34679564926065215</v>
      </c>
      <c r="O20" s="54">
        <v>0.27584088506223242</v>
      </c>
      <c r="P20" s="54">
        <v>0.27346187877301303</v>
      </c>
      <c r="Q20" s="54">
        <v>0.32561948511553512</v>
      </c>
      <c r="R20" s="54">
        <v>0.2935940614119748</v>
      </c>
      <c r="S20" s="54">
        <v>0.24855227095260451</v>
      </c>
      <c r="T20" s="54">
        <v>0.22932406604599515</v>
      </c>
      <c r="U20" s="54">
        <v>0.24617797562330937</v>
      </c>
      <c r="V20" s="54">
        <v>0.27958457562017092</v>
      </c>
      <c r="W20" s="54">
        <v>0.25742806839818339</v>
      </c>
      <c r="X20" s="54">
        <v>0.26451618150646677</v>
      </c>
      <c r="Y20" s="54">
        <v>0.2507271114546521</v>
      </c>
      <c r="Z20" s="54">
        <v>0.29233747183264103</v>
      </c>
      <c r="AA20" s="54">
        <v>0.29811514744525697</v>
      </c>
      <c r="AB20" s="54">
        <v>0.29958850740811216</v>
      </c>
      <c r="AC20" s="54">
        <v>0.26516475926603972</v>
      </c>
      <c r="AD20" s="54">
        <v>0.25547474525746072</v>
      </c>
      <c r="AE20" s="54">
        <v>0.26874857605926722</v>
      </c>
      <c r="AF20" s="54">
        <v>0.25993624249342012</v>
      </c>
      <c r="AG20" s="54">
        <v>0.2677381101193852</v>
      </c>
      <c r="AH20" s="54">
        <v>0.29781653161914445</v>
      </c>
      <c r="AI20" s="54">
        <v>0.25184676450539789</v>
      </c>
      <c r="AJ20" s="54">
        <v>0.25555787609203301</v>
      </c>
      <c r="AK20" s="54">
        <v>0.25553759048862457</v>
      </c>
      <c r="AL20" s="54">
        <v>0.24874470749520686</v>
      </c>
      <c r="AM20" s="54">
        <v>0.26613340200963681</v>
      </c>
      <c r="AN20" s="54">
        <v>0.26476784633444639</v>
      </c>
      <c r="AO20" s="54">
        <v>0.26411917065893054</v>
      </c>
      <c r="AP20" s="54">
        <v>0.23708036695741436</v>
      </c>
      <c r="AQ20" s="54">
        <v>0.24707792481461929</v>
      </c>
      <c r="AR20" s="54">
        <v>0.23689883319084012</v>
      </c>
      <c r="AS20" s="54">
        <v>0.25521025539325704</v>
      </c>
      <c r="AT20" s="54">
        <v>0.24768702070871298</v>
      </c>
      <c r="AU20" s="54">
        <v>0.2632784275100038</v>
      </c>
      <c r="AV20" s="54">
        <v>0.25186029070616978</v>
      </c>
      <c r="AW20" s="54">
        <v>0.2757475861487243</v>
      </c>
      <c r="AX20" s="54">
        <v>0.27308765700080695</v>
      </c>
      <c r="AY20" s="54">
        <v>0.28416619768007945</v>
      </c>
      <c r="AZ20" s="54">
        <v>0.26247484352685552</v>
      </c>
      <c r="BA20" s="54">
        <v>0.25143806884934217</v>
      </c>
      <c r="BB20" s="54">
        <v>0.27294149655138322</v>
      </c>
      <c r="BC20" s="54">
        <v>0.25656404763505802</v>
      </c>
      <c r="BD20" s="54">
        <v>0.26003075398739572</v>
      </c>
      <c r="BE20" s="54">
        <v>0.23291979934322191</v>
      </c>
      <c r="BF20" s="54">
        <v>0.24281100130711733</v>
      </c>
      <c r="BG20" s="54">
        <v>0.23870086727210832</v>
      </c>
      <c r="BH20" s="54">
        <v>0.25006925230619492</v>
      </c>
      <c r="BI20" s="54">
        <v>0.24550791216828105</v>
      </c>
      <c r="BJ20" s="54">
        <v>0.24721417088304051</v>
      </c>
      <c r="BK20" s="54">
        <v>0.24296060554295221</v>
      </c>
      <c r="BL20" s="54">
        <v>0.2476990439204223</v>
      </c>
      <c r="BM20" s="55">
        <v>0.25452984970621256</v>
      </c>
      <c r="BN20" s="56">
        <v>0.32609615385440838</v>
      </c>
      <c r="BO20" s="56">
        <v>0.26158841223541346</v>
      </c>
      <c r="BP20" s="56">
        <v>0.29472833523833358</v>
      </c>
      <c r="BQ20" s="56">
        <v>0.29414829906732415</v>
      </c>
      <c r="BR20" s="56">
        <v>0.30046788265330626</v>
      </c>
      <c r="BS20" s="56">
        <v>0.39979642058116593</v>
      </c>
      <c r="BT20" s="56">
        <v>0.30544736834850073</v>
      </c>
      <c r="BU20" s="56">
        <v>0.40078167447156576</v>
      </c>
      <c r="BV20" s="56">
        <v>0.2657872532947364</v>
      </c>
      <c r="BW20" s="56">
        <v>0.29154134373866741</v>
      </c>
      <c r="BX20" s="56">
        <v>0.40425630470637719</v>
      </c>
      <c r="BY20" s="56">
        <v>0.38715347917825527</v>
      </c>
      <c r="BZ20" s="56">
        <v>0.36902795337497585</v>
      </c>
      <c r="CA20" s="56">
        <v>0.31944800824208203</v>
      </c>
      <c r="CB20" s="56">
        <v>0.30775883876779936</v>
      </c>
      <c r="CC20" s="56">
        <v>0.33589773951510793</v>
      </c>
      <c r="CD20" s="56">
        <v>0.37220018179707209</v>
      </c>
      <c r="CE20" s="56">
        <v>0.45610130528429038</v>
      </c>
      <c r="CF20" s="56">
        <v>0.25217007944470599</v>
      </c>
      <c r="CG20" s="56">
        <v>0.29364619780348766</v>
      </c>
      <c r="CH20" s="56">
        <v>0.28897892077225612</v>
      </c>
      <c r="CI20" s="56">
        <v>0.28935837709160755</v>
      </c>
      <c r="CJ20" s="56">
        <v>0.33973024951604158</v>
      </c>
      <c r="CK20" s="56">
        <v>0.44264351977120986</v>
      </c>
      <c r="CL20" s="56">
        <v>0.32231633961637685</v>
      </c>
      <c r="CM20" s="56">
        <v>0.24948943717897498</v>
      </c>
      <c r="CN20" s="56">
        <v>0.3034582486271904</v>
      </c>
      <c r="CO20" s="56">
        <v>0.33081834914075048</v>
      </c>
      <c r="CP20" s="56">
        <v>0.26275029588576204</v>
      </c>
      <c r="CQ20" s="56">
        <v>0.24536993252639061</v>
      </c>
      <c r="CR20" s="56">
        <v>0.25237960988883013</v>
      </c>
      <c r="CS20" s="56">
        <v>0.26870233825826995</v>
      </c>
      <c r="CT20" s="56">
        <v>0.30833156322132166</v>
      </c>
      <c r="CU20" s="56">
        <v>0.28723315774333463</v>
      </c>
      <c r="CV20" s="56">
        <v>0.2866204784430188</v>
      </c>
      <c r="CW20" s="56">
        <v>0.32454569226812124</v>
      </c>
      <c r="CX20" s="56">
        <v>0.26047177573256353</v>
      </c>
      <c r="CY20" s="56">
        <v>0.29013773840935908</v>
      </c>
      <c r="CZ20" s="56">
        <v>0.24715071981649991</v>
      </c>
      <c r="DA20" s="56">
        <v>0.28879295162574681</v>
      </c>
      <c r="DB20" s="56">
        <v>0.29437785721060233</v>
      </c>
      <c r="DC20" s="56">
        <v>0.24858971464502205</v>
      </c>
      <c r="DD20" s="56">
        <v>0.24166023122324351</v>
      </c>
      <c r="DE20" s="56">
        <v>0.27896237075696745</v>
      </c>
      <c r="DF20" s="56">
        <v>0.24194784505167699</v>
      </c>
      <c r="DG20" s="56">
        <v>0.50758461697320345</v>
      </c>
    </row>
    <row r="21" spans="1:112" x14ac:dyDescent="0.3">
      <c r="A21" s="19" t="s">
        <v>117</v>
      </c>
      <c r="B21" s="15"/>
      <c r="C21" s="54">
        <v>1.8901132346306406E-3</v>
      </c>
      <c r="D21" s="45">
        <v>1.9745762654044823E-3</v>
      </c>
      <c r="E21" s="45">
        <v>6.2087994047291583E-3</v>
      </c>
      <c r="F21" s="54">
        <v>2.2999726261273266E-3</v>
      </c>
      <c r="G21" s="54">
        <v>2.9310899648857655E-3</v>
      </c>
      <c r="H21" s="54">
        <v>1.5462717208536553E-3</v>
      </c>
      <c r="I21" s="54">
        <v>2.9143589315580045E-3</v>
      </c>
      <c r="J21" s="54">
        <v>7.9482155524243526E-3</v>
      </c>
      <c r="K21" s="54">
        <v>1.9057852323146956E-3</v>
      </c>
      <c r="L21" s="54">
        <v>1.559550900964573E-3</v>
      </c>
      <c r="M21" s="54">
        <v>1.1489200178764307E-3</v>
      </c>
      <c r="N21" s="54">
        <v>8.2085593430857202E-4</v>
      </c>
      <c r="O21" s="54">
        <v>2.3696986605223507E-3</v>
      </c>
      <c r="P21" s="54">
        <v>4.0457168731137313E-4</v>
      </c>
      <c r="Q21" s="54">
        <v>2.8242905975822733E-3</v>
      </c>
      <c r="R21" s="54">
        <v>0</v>
      </c>
      <c r="S21" s="54">
        <v>0</v>
      </c>
      <c r="T21" s="54">
        <v>6.4901369456686685E-4</v>
      </c>
      <c r="U21" s="54">
        <v>1.2848225861257477E-3</v>
      </c>
      <c r="V21" s="54">
        <v>3.2196818005061375E-4</v>
      </c>
      <c r="W21" s="54">
        <v>2.8787255903123875E-3</v>
      </c>
      <c r="X21" s="54">
        <v>0</v>
      </c>
      <c r="Y21" s="54">
        <v>1.4683523076255405E-3</v>
      </c>
      <c r="Z21" s="54">
        <v>3.0986849502054365E-3</v>
      </c>
      <c r="AA21" s="54">
        <v>0</v>
      </c>
      <c r="AB21" s="54">
        <v>0</v>
      </c>
      <c r="AC21" s="54">
        <v>4.5450917382663285E-3</v>
      </c>
      <c r="AD21" s="54">
        <v>0</v>
      </c>
      <c r="AE21" s="54">
        <v>0</v>
      </c>
      <c r="AF21" s="54">
        <v>0</v>
      </c>
      <c r="AG21" s="54">
        <v>0</v>
      </c>
      <c r="AH21" s="54">
        <v>2.9482019330830594E-2</v>
      </c>
      <c r="AI21" s="54">
        <v>7.0303431030369259E-3</v>
      </c>
      <c r="AJ21" s="54">
        <v>8.2563351365116044E-4</v>
      </c>
      <c r="AK21" s="54">
        <v>3.2896798310485978E-4</v>
      </c>
      <c r="AL21" s="54">
        <v>3.51956732804345E-3</v>
      </c>
      <c r="AM21" s="54">
        <v>0</v>
      </c>
      <c r="AN21" s="54">
        <v>8.3462253312131991E-4</v>
      </c>
      <c r="AO21" s="54">
        <v>4.9830591090776197E-4</v>
      </c>
      <c r="AP21" s="54">
        <v>1.8817022731279741E-3</v>
      </c>
      <c r="AQ21" s="54">
        <v>1.8133867871532991E-3</v>
      </c>
      <c r="AR21" s="54">
        <v>0</v>
      </c>
      <c r="AS21" s="54">
        <v>8.282089927661348E-4</v>
      </c>
      <c r="AT21" s="54">
        <v>1.649337842512042E-3</v>
      </c>
      <c r="AU21" s="54">
        <v>1.393956586157967E-3</v>
      </c>
      <c r="AV21" s="54">
        <v>3.5395020481940476E-3</v>
      </c>
      <c r="AW21" s="54">
        <v>8.2166756391002416E-5</v>
      </c>
      <c r="AX21" s="54">
        <v>1.9744729680493101E-3</v>
      </c>
      <c r="AY21" s="54">
        <v>3.0399720543316457E-3</v>
      </c>
      <c r="AZ21" s="54">
        <v>0</v>
      </c>
      <c r="BA21" s="54">
        <v>2.1120413837488567E-3</v>
      </c>
      <c r="BB21" s="54">
        <v>0</v>
      </c>
      <c r="BC21" s="54">
        <v>1.1508929420244497E-3</v>
      </c>
      <c r="BD21" s="54">
        <v>0</v>
      </c>
      <c r="BE21" s="54">
        <v>1.4037206105825793E-3</v>
      </c>
      <c r="BF21" s="54">
        <v>3.6913466696820393E-3</v>
      </c>
      <c r="BG21" s="54">
        <v>4.9039119747227981E-4</v>
      </c>
      <c r="BH21" s="54">
        <v>2.4471215081670847E-4</v>
      </c>
      <c r="BI21" s="54">
        <v>0</v>
      </c>
      <c r="BJ21" s="54">
        <v>0</v>
      </c>
      <c r="BK21" s="54">
        <v>8.1160040055130005E-5</v>
      </c>
      <c r="BL21" s="54">
        <v>6.4139937216139862E-3</v>
      </c>
      <c r="BM21" s="55">
        <v>7.8957088173606466E-4</v>
      </c>
      <c r="BN21" s="56">
        <v>1.8220017763950977E-3</v>
      </c>
      <c r="BO21" s="56">
        <v>1.8266522839226473E-3</v>
      </c>
      <c r="BP21" s="56">
        <v>5.7405583501968808E-3</v>
      </c>
      <c r="BQ21" s="56">
        <v>0</v>
      </c>
      <c r="BR21" s="56">
        <v>0</v>
      </c>
      <c r="BS21" s="56">
        <v>2.8767539057065572E-3</v>
      </c>
      <c r="BT21" s="56">
        <v>3.2492790480214582E-3</v>
      </c>
      <c r="BU21" s="56">
        <v>7.0488004912743255E-4</v>
      </c>
      <c r="BV21" s="56">
        <v>0</v>
      </c>
      <c r="BW21" s="56">
        <v>0</v>
      </c>
      <c r="BX21" s="56">
        <v>3.6864525827017976E-3</v>
      </c>
      <c r="BY21" s="56">
        <v>1.3095212991965253E-3</v>
      </c>
      <c r="BZ21" s="56">
        <v>0</v>
      </c>
      <c r="CA21" s="56">
        <v>2.6171551449586379E-3</v>
      </c>
      <c r="CB21" s="56">
        <v>4.0949381197306735E-3</v>
      </c>
      <c r="CC21" s="56">
        <v>1.7458698571054176E-3</v>
      </c>
      <c r="CD21" s="56">
        <v>3.4006515850389532E-3</v>
      </c>
      <c r="CE21" s="56">
        <v>0</v>
      </c>
      <c r="CF21" s="56">
        <v>8.193931732492979E-5</v>
      </c>
      <c r="CG21" s="56">
        <v>0</v>
      </c>
      <c r="CH21" s="56">
        <v>3.3967412116845857E-3</v>
      </c>
      <c r="CI21" s="56">
        <v>7.4467298832428042E-4</v>
      </c>
      <c r="CJ21" s="56">
        <v>2.6488042870882159E-3</v>
      </c>
      <c r="CK21" s="56">
        <v>3.4480111555830252E-3</v>
      </c>
      <c r="CL21" s="56">
        <v>1.0333241039666946E-3</v>
      </c>
      <c r="CM21" s="56">
        <v>4.040451283168477E-3</v>
      </c>
      <c r="CN21" s="56">
        <v>0</v>
      </c>
      <c r="CO21" s="56">
        <v>1.2354793565297879E-3</v>
      </c>
      <c r="CP21" s="56">
        <v>2.0295972302247192E-3</v>
      </c>
      <c r="CQ21" s="56">
        <v>1.4360560333190526E-3</v>
      </c>
      <c r="CR21" s="56">
        <v>0</v>
      </c>
      <c r="CS21" s="56">
        <v>6.5479502547256319E-4</v>
      </c>
      <c r="CT21" s="56">
        <v>0</v>
      </c>
      <c r="CU21" s="56">
        <v>0</v>
      </c>
      <c r="CV21" s="56">
        <v>1.7138714114021166E-3</v>
      </c>
      <c r="CW21" s="56">
        <v>7.4224585940982184E-3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3.1033990917372677E-3</v>
      </c>
      <c r="DE21" s="56">
        <v>1.6126759589498193E-3</v>
      </c>
      <c r="DF21" s="56">
        <v>0</v>
      </c>
      <c r="DG21" s="56">
        <v>1.7460798008271862E-3</v>
      </c>
    </row>
    <row r="22" spans="1:112" x14ac:dyDescent="0.3">
      <c r="A22" s="19" t="s">
        <v>118</v>
      </c>
      <c r="B22" s="15"/>
      <c r="C22" s="54">
        <v>4.8455052998553381</v>
      </c>
      <c r="D22" s="45">
        <v>4.8167931419215888</v>
      </c>
      <c r="E22" s="45">
        <v>4.8320606544833868</v>
      </c>
      <c r="F22" s="54">
        <v>4.9642069431074338</v>
      </c>
      <c r="G22" s="54">
        <v>4.7772080885973685</v>
      </c>
      <c r="H22" s="54">
        <v>4.7905416363312812</v>
      </c>
      <c r="I22" s="54">
        <v>4.9789429068007172</v>
      </c>
      <c r="J22" s="54">
        <v>4.783268448278446</v>
      </c>
      <c r="K22" s="54">
        <v>4.9355354035025876</v>
      </c>
      <c r="L22" s="54">
        <v>4.9523297503486727</v>
      </c>
      <c r="M22" s="54">
        <v>4.813843773394356</v>
      </c>
      <c r="N22" s="54">
        <v>4.8443422800110536</v>
      </c>
      <c r="O22" s="54">
        <v>4.880509054184194</v>
      </c>
      <c r="P22" s="54">
        <v>4.8329052365170551</v>
      </c>
      <c r="Q22" s="54">
        <v>4.8811094493206744</v>
      </c>
      <c r="R22" s="54">
        <v>4.6650666156130765</v>
      </c>
      <c r="S22" s="54">
        <v>4.8089575789793342</v>
      </c>
      <c r="T22" s="54">
        <v>4.850588324059407</v>
      </c>
      <c r="U22" s="54">
        <v>4.8798364436654049</v>
      </c>
      <c r="V22" s="54">
        <v>4.7619164135192582</v>
      </c>
      <c r="W22" s="54">
        <v>4.8880277640502099</v>
      </c>
      <c r="X22" s="54">
        <v>4.7736641765541661</v>
      </c>
      <c r="Y22" s="54">
        <v>4.8291508329203285</v>
      </c>
      <c r="Z22" s="54">
        <v>4.7910120477592439</v>
      </c>
      <c r="AA22" s="54">
        <v>4.8867557199162954</v>
      </c>
      <c r="AB22" s="54">
        <v>4.9177527591074099</v>
      </c>
      <c r="AC22" s="54">
        <v>4.8551480766103943</v>
      </c>
      <c r="AD22" s="54">
        <v>4.7669594146568999</v>
      </c>
      <c r="AE22" s="54">
        <v>4.8290546565812251</v>
      </c>
      <c r="AF22" s="54">
        <v>4.8642096294286299</v>
      </c>
      <c r="AG22" s="54">
        <v>4.7928468939095952</v>
      </c>
      <c r="AH22" s="54">
        <v>4.6815413542136692</v>
      </c>
      <c r="AI22" s="54">
        <v>4.7149188634062673</v>
      </c>
      <c r="AJ22" s="54">
        <v>4.6806938898502715</v>
      </c>
      <c r="AK22" s="54">
        <v>4.6309156031142846</v>
      </c>
      <c r="AL22" s="54">
        <v>4.6311982048813132</v>
      </c>
      <c r="AM22" s="54">
        <v>4.6144325049517434</v>
      </c>
      <c r="AN22" s="54">
        <v>4.5725419269376513</v>
      </c>
      <c r="AO22" s="54">
        <v>4.6473758061828585</v>
      </c>
      <c r="AP22" s="54">
        <v>4.647667948106486</v>
      </c>
      <c r="AQ22" s="54">
        <v>4.6339145649493343</v>
      </c>
      <c r="AR22" s="54">
        <v>4.6010295290982421</v>
      </c>
      <c r="AS22" s="54">
        <v>4.6286690587243005</v>
      </c>
      <c r="AT22" s="54">
        <v>4.6245623743590576</v>
      </c>
      <c r="AU22" s="54">
        <v>4.6031444366680399</v>
      </c>
      <c r="AV22" s="54">
        <v>4.6097580047081488</v>
      </c>
      <c r="AW22" s="54">
        <v>4.6888733151863189</v>
      </c>
      <c r="AX22" s="54">
        <v>4.7114024319621066</v>
      </c>
      <c r="AY22" s="54">
        <v>4.6836506728122522</v>
      </c>
      <c r="AZ22" s="54">
        <v>4.694037193419617</v>
      </c>
      <c r="BA22" s="54">
        <v>4.8583350436806416</v>
      </c>
      <c r="BB22" s="54">
        <v>4.6533727804554745</v>
      </c>
      <c r="BC22" s="54">
        <v>4.435305181967605</v>
      </c>
      <c r="BD22" s="54">
        <v>4.5315179931942042</v>
      </c>
      <c r="BE22" s="54">
        <v>4.5752120493231621</v>
      </c>
      <c r="BF22" s="54">
        <v>4.5694460881094745</v>
      </c>
      <c r="BG22" s="54">
        <v>4.60521234376266</v>
      </c>
      <c r="BH22" s="54">
        <v>4.5609530823073969</v>
      </c>
      <c r="BI22" s="54">
        <v>4.6506048911306568</v>
      </c>
      <c r="BJ22" s="54">
        <v>4.6669053122136495</v>
      </c>
      <c r="BK22" s="54">
        <v>4.5427050273032954</v>
      </c>
      <c r="BL22" s="54">
        <v>4.5097842100573082</v>
      </c>
      <c r="BM22" s="55">
        <v>4.8132929425091646</v>
      </c>
      <c r="BN22" s="56">
        <v>4.8695039776623892</v>
      </c>
      <c r="BO22" s="56">
        <v>4.789485559825903</v>
      </c>
      <c r="BP22" s="56">
        <v>4.8725310250365883</v>
      </c>
      <c r="BQ22" s="56">
        <v>4.6739126375033129</v>
      </c>
      <c r="BR22" s="56">
        <v>5.013562475073317</v>
      </c>
      <c r="BS22" s="56">
        <v>4.9671147383340664</v>
      </c>
      <c r="BT22" s="56">
        <v>4.8933527149814147</v>
      </c>
      <c r="BU22" s="56">
        <v>5.1745961967338507</v>
      </c>
      <c r="BV22" s="56">
        <v>5.1117535649298915</v>
      </c>
      <c r="BW22" s="56">
        <v>5.0143152033319582</v>
      </c>
      <c r="BX22" s="56">
        <v>4.9371688379524814</v>
      </c>
      <c r="BY22" s="56">
        <v>4.9624061051465764</v>
      </c>
      <c r="BZ22" s="56">
        <v>4.9211631146059922</v>
      </c>
      <c r="CA22" s="56">
        <v>4.8363131995496333</v>
      </c>
      <c r="CB22" s="56">
        <v>4.8239455040498331</v>
      </c>
      <c r="CC22" s="56">
        <v>4.826121318230701</v>
      </c>
      <c r="CD22" s="56">
        <v>5.0285198920224952</v>
      </c>
      <c r="CE22" s="56">
        <v>4.9854142491805122</v>
      </c>
      <c r="CF22" s="56">
        <v>4.9457629736840074</v>
      </c>
      <c r="CG22" s="56">
        <v>5.0397979114085141</v>
      </c>
      <c r="CH22" s="56">
        <v>4.7448402089507677</v>
      </c>
      <c r="CI22" s="56">
        <v>4.8281378475155057</v>
      </c>
      <c r="CJ22" s="56">
        <v>4.781657924616086</v>
      </c>
      <c r="CK22" s="56">
        <v>4.9221035556751422</v>
      </c>
      <c r="CL22" s="56">
        <v>4.8395479381972182</v>
      </c>
      <c r="CM22" s="56">
        <v>4.7882081577149167</v>
      </c>
      <c r="CN22" s="56">
        <v>4.9313285593454808</v>
      </c>
      <c r="CO22" s="56">
        <v>5.015260426727794</v>
      </c>
      <c r="CP22" s="56">
        <v>4.7912704432750086</v>
      </c>
      <c r="CQ22" s="56">
        <v>4.841744756087623</v>
      </c>
      <c r="CR22" s="56">
        <v>4.9355680454117143</v>
      </c>
      <c r="CS22" s="56">
        <v>4.9685738889755271</v>
      </c>
      <c r="CT22" s="56">
        <v>4.8349875543784364</v>
      </c>
      <c r="CU22" s="56">
        <v>4.9728762800528168</v>
      </c>
      <c r="CV22" s="56">
        <v>4.7723428073096175</v>
      </c>
      <c r="CW22" s="56">
        <v>5.016381641016884</v>
      </c>
      <c r="CX22" s="56">
        <v>4.7283295142681832</v>
      </c>
      <c r="CY22" s="56">
        <v>4.8985491206197516</v>
      </c>
      <c r="CZ22" s="56">
        <v>4.7522707333931686</v>
      </c>
      <c r="DA22" s="56">
        <v>4.92780579957613</v>
      </c>
      <c r="DB22" s="56">
        <v>4.9093722323437818</v>
      </c>
      <c r="DC22" s="56">
        <v>5.2130307454710501</v>
      </c>
      <c r="DD22" s="56">
        <v>4.9751264451928296</v>
      </c>
      <c r="DE22" s="56">
        <v>5.0256516800438726</v>
      </c>
      <c r="DF22" s="56">
        <v>5.1041354202393538</v>
      </c>
      <c r="DG22" s="56">
        <v>5.0689854481636312</v>
      </c>
    </row>
    <row r="23" spans="1:112" x14ac:dyDescent="0.3">
      <c r="A23" s="19" t="s">
        <v>119</v>
      </c>
      <c r="B23" s="15"/>
      <c r="C23" s="54">
        <v>1.6632715110673898E-3</v>
      </c>
      <c r="D23" s="45">
        <v>1.3529732253635591E-3</v>
      </c>
      <c r="E23" s="45">
        <v>3.2036046068858589E-3</v>
      </c>
      <c r="F23" s="54">
        <v>0</v>
      </c>
      <c r="G23" s="54">
        <v>4.7377011100282465E-3</v>
      </c>
      <c r="H23" s="54">
        <v>0</v>
      </c>
      <c r="I23" s="54">
        <v>5.1202801207779775E-3</v>
      </c>
      <c r="J23" s="54">
        <v>5.5972517555195663E-3</v>
      </c>
      <c r="K23" s="54">
        <v>3.8170644365603979E-3</v>
      </c>
      <c r="L23" s="54">
        <v>1.2252117114556612E-2</v>
      </c>
      <c r="M23" s="54">
        <v>4.1524549657710416E-4</v>
      </c>
      <c r="N23" s="54">
        <v>4.9841529226690526E-3</v>
      </c>
      <c r="O23" s="54">
        <v>2.1706889680546061E-3</v>
      </c>
      <c r="P23" s="54">
        <v>0</v>
      </c>
      <c r="Q23" s="54">
        <v>1.9394478932429396E-3</v>
      </c>
      <c r="R23" s="54">
        <v>1.7529120479889743E-3</v>
      </c>
      <c r="S23" s="54">
        <v>3.175246710841584E-3</v>
      </c>
      <c r="T23" s="54">
        <v>2.6682124170981452E-3</v>
      </c>
      <c r="U23" s="54">
        <v>2.6410687530690241E-3</v>
      </c>
      <c r="V23" s="54">
        <v>1.5273107185799666E-3</v>
      </c>
      <c r="W23" s="54">
        <v>2.9132210182134205E-3</v>
      </c>
      <c r="X23" s="54">
        <v>1.7479649926956911E-3</v>
      </c>
      <c r="Y23" s="54">
        <v>0</v>
      </c>
      <c r="Z23" s="54">
        <v>1.5472776932922915E-3</v>
      </c>
      <c r="AA23" s="54">
        <v>4.642788609452427E-3</v>
      </c>
      <c r="AB23" s="54">
        <v>2.1644798103883076E-3</v>
      </c>
      <c r="AC23" s="54">
        <v>4.4147514839267795E-3</v>
      </c>
      <c r="AD23" s="54">
        <v>3.5095337020763402E-3</v>
      </c>
      <c r="AE23" s="54">
        <v>7.3015902072324319E-4</v>
      </c>
      <c r="AF23" s="54">
        <v>4.7165822831882215E-3</v>
      </c>
      <c r="AG23" s="54">
        <v>0</v>
      </c>
      <c r="AH23" s="54">
        <v>1.0778648438487556E-3</v>
      </c>
      <c r="AI23" s="54">
        <v>0</v>
      </c>
      <c r="AJ23" s="54">
        <v>4.5953984025859235E-3</v>
      </c>
      <c r="AK23" s="54">
        <v>4.5775120530678719E-3</v>
      </c>
      <c r="AL23" s="54">
        <v>1.4495461166438449E-3</v>
      </c>
      <c r="AM23" s="54">
        <v>0</v>
      </c>
      <c r="AN23" s="54">
        <v>0</v>
      </c>
      <c r="AO23" s="54">
        <v>1.9960966627322156E-3</v>
      </c>
      <c r="AP23" s="54">
        <v>0</v>
      </c>
      <c r="AQ23" s="54">
        <v>2.5024314358835765E-3</v>
      </c>
      <c r="AR23" s="54">
        <v>3.0960496695524097E-4</v>
      </c>
      <c r="AS23" s="54">
        <v>4.1906666153230816E-4</v>
      </c>
      <c r="AT23" s="54">
        <v>0</v>
      </c>
      <c r="AU23" s="54">
        <v>2.4894003580275114E-3</v>
      </c>
      <c r="AV23" s="54">
        <v>0</v>
      </c>
      <c r="AW23" s="54">
        <v>2.494540527123129E-3</v>
      </c>
      <c r="AX23" s="54">
        <v>2.0813883790034778E-4</v>
      </c>
      <c r="AY23" s="54">
        <v>6.0280804531116956E-3</v>
      </c>
      <c r="AZ23" s="54">
        <v>3.214557497095366E-3</v>
      </c>
      <c r="BA23" s="54">
        <v>4.1102879338073056E-3</v>
      </c>
      <c r="BB23" s="54">
        <v>7.8571178463984221E-3</v>
      </c>
      <c r="BC23" s="54">
        <v>3.5356477232082887E-3</v>
      </c>
      <c r="BD23" s="54">
        <v>2.5650817030373019E-3</v>
      </c>
      <c r="BE23" s="54">
        <v>6.2670936549505851E-4</v>
      </c>
      <c r="BF23" s="54">
        <v>0</v>
      </c>
      <c r="BG23" s="54">
        <v>4.1355624760679426E-4</v>
      </c>
      <c r="BH23" s="54">
        <v>4.1274084590911314E-3</v>
      </c>
      <c r="BI23" s="54">
        <v>4.1333254655192674E-3</v>
      </c>
      <c r="BJ23" s="54">
        <v>3.7507752928503959E-3</v>
      </c>
      <c r="BK23" s="54">
        <v>0</v>
      </c>
      <c r="BL23" s="54">
        <v>5.2378709540566162E-3</v>
      </c>
      <c r="BM23" s="55">
        <v>2.2972176213591259E-3</v>
      </c>
      <c r="BN23" s="56">
        <v>0</v>
      </c>
      <c r="BO23" s="56">
        <v>1.4064984667095271E-3</v>
      </c>
      <c r="BP23" s="56">
        <v>1.8672900368181678E-3</v>
      </c>
      <c r="BQ23" s="56">
        <v>5.050447538089144E-3</v>
      </c>
      <c r="BR23" s="56">
        <v>1.1454075954664274E-3</v>
      </c>
      <c r="BS23" s="56">
        <v>5.8445061544944599E-3</v>
      </c>
      <c r="BT23" s="56">
        <v>8.112371975654219E-3</v>
      </c>
      <c r="BU23" s="56">
        <v>6.5759790710166362E-3</v>
      </c>
      <c r="BV23" s="56">
        <v>0</v>
      </c>
      <c r="BW23" s="56">
        <v>4.0657129918331E-3</v>
      </c>
      <c r="BX23" s="56">
        <v>5.0777977352299943E-3</v>
      </c>
      <c r="BY23" s="56">
        <v>2.795371462703995E-3</v>
      </c>
      <c r="BZ23" s="56">
        <v>3.1228574260294331E-4</v>
      </c>
      <c r="CA23" s="56">
        <v>0</v>
      </c>
      <c r="CB23" s="56">
        <v>5.4908096438394359E-3</v>
      </c>
      <c r="CC23" s="56">
        <v>6.0231491212095554E-4</v>
      </c>
      <c r="CD23" s="56">
        <v>1.9934945919638336E-3</v>
      </c>
      <c r="CE23" s="56">
        <v>4.1900556236173347E-3</v>
      </c>
      <c r="CF23" s="56">
        <v>3.6278019077401603E-3</v>
      </c>
      <c r="CG23" s="56">
        <v>6.2107008744934633E-3</v>
      </c>
      <c r="CH23" s="56">
        <v>1.6368780759248996E-3</v>
      </c>
      <c r="CI23" s="56">
        <v>3.4539831176234486E-3</v>
      </c>
      <c r="CJ23" s="56">
        <v>8.6469180491481319E-4</v>
      </c>
      <c r="CK23" s="56">
        <v>5.1731320207967233E-3</v>
      </c>
      <c r="CL23" s="56">
        <v>3.8208499582260205E-3</v>
      </c>
      <c r="CM23" s="56">
        <v>2.2488771428728167E-3</v>
      </c>
      <c r="CN23" s="56">
        <v>4.5232876582374211E-3</v>
      </c>
      <c r="CO23" s="56">
        <v>0</v>
      </c>
      <c r="CP23" s="56">
        <v>1.1296547094390567E-3</v>
      </c>
      <c r="CQ23" s="56">
        <v>1.0092111963430576E-3</v>
      </c>
      <c r="CR23" s="56">
        <v>1.0491567952494194E-4</v>
      </c>
      <c r="CS23" s="56">
        <v>0</v>
      </c>
      <c r="CT23" s="56">
        <v>5.1611715470517409E-4</v>
      </c>
      <c r="CU23" s="56">
        <v>3.0976824809943512E-3</v>
      </c>
      <c r="CV23" s="56">
        <v>9.2914742657071133E-4</v>
      </c>
      <c r="CW23" s="56">
        <v>3.1985361556930362E-3</v>
      </c>
      <c r="CX23" s="56">
        <v>5.5159975378693627E-3</v>
      </c>
      <c r="CY23" s="56">
        <v>1.9739504811337981E-3</v>
      </c>
      <c r="CZ23" s="56">
        <v>0</v>
      </c>
      <c r="DA23" s="56">
        <v>5.8159960650416382E-3</v>
      </c>
      <c r="DB23" s="56">
        <v>7.2407618399843868E-3</v>
      </c>
      <c r="DC23" s="56">
        <v>5.7124562391481304E-3</v>
      </c>
      <c r="DD23" s="56">
        <v>4.9588211930589789E-3</v>
      </c>
      <c r="DE23" s="56">
        <v>2.5500007250334389E-3</v>
      </c>
      <c r="DF23" s="56">
        <v>9.2502122537779317E-3</v>
      </c>
      <c r="DG23" s="56">
        <v>0</v>
      </c>
    </row>
    <row r="24" spans="1:112" x14ac:dyDescent="0.3">
      <c r="A24" s="19" t="s">
        <v>120</v>
      </c>
      <c r="B24" s="15"/>
      <c r="C24" s="54">
        <v>0</v>
      </c>
      <c r="D24" s="45">
        <v>1.8833553870575722E-3</v>
      </c>
      <c r="E24" s="45">
        <v>0</v>
      </c>
      <c r="F24" s="54">
        <v>3.948694532852676E-3</v>
      </c>
      <c r="G24" s="54">
        <v>0</v>
      </c>
      <c r="H24" s="54">
        <v>1.490362132128983E-3</v>
      </c>
      <c r="I24" s="54">
        <v>6.4860186002342777E-3</v>
      </c>
      <c r="J24" s="54">
        <v>3.3762921205715527E-3</v>
      </c>
      <c r="K24" s="54">
        <v>7.2709693654084378E-4</v>
      </c>
      <c r="L24" s="54">
        <v>4.1336932119315052E-3</v>
      </c>
      <c r="M24" s="54">
        <v>1.8785872416944177E-3</v>
      </c>
      <c r="N24" s="54">
        <v>0</v>
      </c>
      <c r="O24" s="54">
        <v>0</v>
      </c>
      <c r="P24" s="54">
        <v>4.4453538041229522E-3</v>
      </c>
      <c r="Q24" s="54">
        <v>0</v>
      </c>
      <c r="R24" s="54">
        <v>3.1720976976838231E-3</v>
      </c>
      <c r="S24" s="54">
        <v>3.7070821085677173E-3</v>
      </c>
      <c r="T24" s="54">
        <v>0</v>
      </c>
      <c r="U24" s="54">
        <v>1.8382001101113373E-3</v>
      </c>
      <c r="V24" s="54">
        <v>1.2897947632263132E-3</v>
      </c>
      <c r="W24" s="54">
        <v>0</v>
      </c>
      <c r="X24" s="54">
        <v>3.5352801833933383E-3</v>
      </c>
      <c r="Y24" s="54">
        <v>5.228599827332767E-3</v>
      </c>
      <c r="Z24" s="54">
        <v>7.8399397389973795E-3</v>
      </c>
      <c r="AA24" s="54">
        <v>1.4936292580006003E-3</v>
      </c>
      <c r="AB24" s="54">
        <v>5.409021044009147E-3</v>
      </c>
      <c r="AC24" s="54">
        <v>3.3442346277756875E-3</v>
      </c>
      <c r="AD24" s="54">
        <v>1.1394276759826613E-2</v>
      </c>
      <c r="AE24" s="54">
        <v>2.0763402789091149E-3</v>
      </c>
      <c r="AF24" s="54">
        <v>5.1953408282850522E-3</v>
      </c>
      <c r="AG24" s="54">
        <v>2.2262334257115695E-3</v>
      </c>
      <c r="AH24" s="54">
        <v>1.9505214728311783E-4</v>
      </c>
      <c r="AI24" s="54">
        <v>1.13600031827217E-3</v>
      </c>
      <c r="AJ24" s="54">
        <v>0</v>
      </c>
      <c r="AK24" s="54">
        <v>0</v>
      </c>
      <c r="AL24" s="54">
        <v>2.4357560062647598E-3</v>
      </c>
      <c r="AM24" s="54">
        <v>0</v>
      </c>
      <c r="AN24" s="54">
        <v>0</v>
      </c>
      <c r="AO24" s="54">
        <v>5.5133097680655175E-3</v>
      </c>
      <c r="AP24" s="54">
        <v>0</v>
      </c>
      <c r="AQ24" s="54">
        <v>2.0755349900073417E-3</v>
      </c>
      <c r="AR24" s="54">
        <v>1.6807983104404562E-3</v>
      </c>
      <c r="AS24" s="54">
        <v>9.4793717242384E-4</v>
      </c>
      <c r="AT24" s="54">
        <v>5.6633120303874282E-4</v>
      </c>
      <c r="AU24" s="54">
        <v>1.8770244713104073E-3</v>
      </c>
      <c r="AV24" s="54">
        <v>2.2611249717362906E-3</v>
      </c>
      <c r="AW24" s="54">
        <v>1.1285401158524127E-3</v>
      </c>
      <c r="AX24" s="54">
        <v>0</v>
      </c>
      <c r="AY24" s="54">
        <v>1.8807777359242908E-3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3.7555359470401758E-3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5">
        <v>0</v>
      </c>
      <c r="BN24" s="56">
        <v>0</v>
      </c>
      <c r="BO24" s="56">
        <v>0</v>
      </c>
      <c r="BP24" s="56">
        <v>2.2527186246049883E-3</v>
      </c>
      <c r="BQ24" s="56">
        <v>0</v>
      </c>
      <c r="BR24" s="56">
        <v>3.7686325767113883E-4</v>
      </c>
      <c r="BS24" s="56">
        <v>0</v>
      </c>
      <c r="BT24" s="56">
        <v>1.9573704222639071E-4</v>
      </c>
      <c r="BU24" s="56">
        <v>0</v>
      </c>
      <c r="BV24" s="56">
        <v>2.2627602637120448E-3</v>
      </c>
      <c r="BW24" s="56">
        <v>0</v>
      </c>
      <c r="BX24" s="56">
        <v>0</v>
      </c>
      <c r="BY24" s="56">
        <v>9.3676832208980235E-4</v>
      </c>
      <c r="BZ24" s="56">
        <v>0</v>
      </c>
      <c r="CA24" s="56">
        <v>2.2466237413282402E-3</v>
      </c>
      <c r="CB24" s="56">
        <v>7.4990618964490216E-4</v>
      </c>
      <c r="CC24" s="56">
        <v>0</v>
      </c>
      <c r="CD24" s="56">
        <v>1.5189304083467574E-3</v>
      </c>
      <c r="CE24" s="56">
        <v>0</v>
      </c>
      <c r="CF24" s="56">
        <v>4.3140958029590816E-3</v>
      </c>
      <c r="CG24" s="56">
        <v>2.6668774895030702E-3</v>
      </c>
      <c r="CH24" s="56">
        <v>6.1093740771814625E-3</v>
      </c>
      <c r="CI24" s="56">
        <v>0</v>
      </c>
      <c r="CJ24" s="56">
        <v>0</v>
      </c>
      <c r="CK24" s="56">
        <v>1.1013391178417333E-3</v>
      </c>
      <c r="CL24" s="56">
        <v>1.8195450625610573E-3</v>
      </c>
      <c r="CM24" s="56">
        <v>4.6245500811224879E-3</v>
      </c>
      <c r="CN24" s="56">
        <v>2.4746599686030824E-3</v>
      </c>
      <c r="CO24" s="56">
        <v>0</v>
      </c>
      <c r="CP24" s="56">
        <v>4.27432259797258E-3</v>
      </c>
      <c r="CQ24" s="56">
        <v>5.1135972537777437E-3</v>
      </c>
      <c r="CR24" s="56">
        <v>3.6072847643567646E-3</v>
      </c>
      <c r="CS24" s="56">
        <v>4.121997016596159E-3</v>
      </c>
      <c r="CT24" s="56">
        <v>0</v>
      </c>
      <c r="CU24" s="56">
        <v>0</v>
      </c>
      <c r="CV24" s="56">
        <v>3.1759778803035149E-3</v>
      </c>
      <c r="CW24" s="56">
        <v>3.7342724002803287E-3</v>
      </c>
      <c r="CX24" s="56">
        <v>0</v>
      </c>
      <c r="CY24" s="56">
        <v>0</v>
      </c>
      <c r="CZ24" s="56">
        <v>0</v>
      </c>
      <c r="DA24" s="56">
        <v>0</v>
      </c>
      <c r="DB24" s="56">
        <v>5.7807346390627585E-3</v>
      </c>
      <c r="DC24" s="56">
        <v>1.4508564546183078E-3</v>
      </c>
      <c r="DD24" s="56">
        <v>5.0476287362066947E-3</v>
      </c>
      <c r="DE24" s="56">
        <v>0</v>
      </c>
      <c r="DF24" s="56">
        <v>0</v>
      </c>
      <c r="DG24" s="56">
        <v>5.5196609214181788E-3</v>
      </c>
    </row>
    <row r="25" spans="1:112" x14ac:dyDescent="0.3">
      <c r="A25" s="19" t="s">
        <v>121</v>
      </c>
      <c r="B25" s="15"/>
      <c r="C25" s="54">
        <v>1.3615166265223612E-3</v>
      </c>
      <c r="D25" s="45">
        <v>2.8501044994331749E-3</v>
      </c>
      <c r="E25" s="45">
        <v>0</v>
      </c>
      <c r="F25" s="54">
        <v>1.2371857605207199E-4</v>
      </c>
      <c r="G25" s="54">
        <v>0</v>
      </c>
      <c r="H25" s="54">
        <v>1.8386274870492508E-3</v>
      </c>
      <c r="I25" s="54">
        <v>0</v>
      </c>
      <c r="J25" s="54">
        <v>3.7024519751065969E-4</v>
      </c>
      <c r="K25" s="54">
        <v>0</v>
      </c>
      <c r="L25" s="54">
        <v>3.7088347607920477E-3</v>
      </c>
      <c r="M25" s="54">
        <v>0</v>
      </c>
      <c r="N25" s="54">
        <v>0</v>
      </c>
      <c r="O25" s="54">
        <v>0</v>
      </c>
      <c r="P25" s="54">
        <v>1.8280455731126627E-3</v>
      </c>
      <c r="Q25" s="54">
        <v>1.7015301485561478E-3</v>
      </c>
      <c r="R25" s="54">
        <v>4.9108683727349398E-4</v>
      </c>
      <c r="S25" s="54">
        <v>3.6586775332647631E-4</v>
      </c>
      <c r="T25" s="54">
        <v>0</v>
      </c>
      <c r="U25" s="54">
        <v>1.209465422767523E-4</v>
      </c>
      <c r="V25" s="54">
        <v>1.8185049914642148E-3</v>
      </c>
      <c r="W25" s="54">
        <v>1.9820859533079601E-3</v>
      </c>
      <c r="X25" s="54">
        <v>1.1018270152533644E-3</v>
      </c>
      <c r="Y25" s="54">
        <v>2.4572991909166278E-4</v>
      </c>
      <c r="Z25" s="54">
        <v>2.0879160108664388E-3</v>
      </c>
      <c r="AA25" s="54">
        <v>3.0710967824733684E-3</v>
      </c>
      <c r="AB25" s="54">
        <v>2.4544338846744771E-3</v>
      </c>
      <c r="AC25" s="54">
        <v>7.3345952664379726E-4</v>
      </c>
      <c r="AD25" s="54">
        <v>6.022179249787445E-3</v>
      </c>
      <c r="AE25" s="54">
        <v>3.8500662855533627E-3</v>
      </c>
      <c r="AF25" s="54">
        <v>0</v>
      </c>
      <c r="AG25" s="54">
        <v>1.5868412247282732E-3</v>
      </c>
      <c r="AH25" s="54">
        <v>0</v>
      </c>
      <c r="AI25" s="54">
        <v>7.4744479539818568E-4</v>
      </c>
      <c r="AJ25" s="54">
        <v>5.7202554290594742E-3</v>
      </c>
      <c r="AK25" s="54">
        <v>2.477387337734475E-4</v>
      </c>
      <c r="AL25" s="54">
        <v>7.3967739964865152E-4</v>
      </c>
      <c r="AM25" s="54">
        <v>0</v>
      </c>
      <c r="AN25" s="54">
        <v>0</v>
      </c>
      <c r="AO25" s="54">
        <v>1.6261418158434401E-3</v>
      </c>
      <c r="AP25" s="54">
        <v>1.1090110156939778E-3</v>
      </c>
      <c r="AQ25" s="54">
        <v>0</v>
      </c>
      <c r="AR25" s="54">
        <v>2.4575578976432995E-3</v>
      </c>
      <c r="AS25" s="54">
        <v>0</v>
      </c>
      <c r="AT25" s="54">
        <v>0</v>
      </c>
      <c r="AU25" s="54">
        <v>1.2350103687029619E-4</v>
      </c>
      <c r="AV25" s="54">
        <v>3.7193345474579426E-4</v>
      </c>
      <c r="AW25" s="54">
        <v>0</v>
      </c>
      <c r="AX25" s="54">
        <v>2.3543109825857594E-3</v>
      </c>
      <c r="AY25" s="54">
        <v>3.7124396201460995E-4</v>
      </c>
      <c r="AZ25" s="54">
        <v>0</v>
      </c>
      <c r="BA25" s="54">
        <v>3.7928096428690677E-3</v>
      </c>
      <c r="BB25" s="54">
        <v>1.4968226541860669E-3</v>
      </c>
      <c r="BC25" s="54">
        <v>8.6671279519335935E-4</v>
      </c>
      <c r="BD25" s="54">
        <v>8.5515793914592178E-4</v>
      </c>
      <c r="BE25" s="54">
        <v>3.8553492488529696E-3</v>
      </c>
      <c r="BF25" s="54">
        <v>1.2354995647428349E-3</v>
      </c>
      <c r="BG25" s="54">
        <v>2.9544247599731237E-3</v>
      </c>
      <c r="BH25" s="54">
        <v>2.2114496788455153E-3</v>
      </c>
      <c r="BI25" s="54">
        <v>9.8427555034531007E-4</v>
      </c>
      <c r="BJ25" s="54">
        <v>3.3494184462269138E-3</v>
      </c>
      <c r="BK25" s="54">
        <v>2.4447954316394573E-3</v>
      </c>
      <c r="BL25" s="54">
        <v>0</v>
      </c>
      <c r="BM25" s="55">
        <v>0</v>
      </c>
      <c r="BN25" s="56">
        <v>0</v>
      </c>
      <c r="BO25" s="56">
        <v>1.5550404036547064E-3</v>
      </c>
      <c r="BP25" s="56">
        <v>0</v>
      </c>
      <c r="BQ25" s="56">
        <v>0</v>
      </c>
      <c r="BR25" s="56">
        <v>3.223501074691543E-3</v>
      </c>
      <c r="BS25" s="56">
        <v>2.3633691033100534E-3</v>
      </c>
      <c r="BT25" s="56">
        <v>0</v>
      </c>
      <c r="BU25" s="56">
        <v>5.308300497356694E-4</v>
      </c>
      <c r="BV25" s="56">
        <v>6.2033740775332849E-4</v>
      </c>
      <c r="BW25" s="56">
        <v>0</v>
      </c>
      <c r="BX25" s="56">
        <v>1.7274061085331999E-3</v>
      </c>
      <c r="BY25" s="56">
        <v>3.0817887793591261E-3</v>
      </c>
      <c r="BZ25" s="56">
        <v>0</v>
      </c>
      <c r="CA25" s="56">
        <v>1.3550098499316768E-3</v>
      </c>
      <c r="CB25" s="56">
        <v>0</v>
      </c>
      <c r="CC25" s="56">
        <v>2.6295543028250173E-3</v>
      </c>
      <c r="CD25" s="56">
        <v>0</v>
      </c>
      <c r="CE25" s="56">
        <v>0</v>
      </c>
      <c r="CF25" s="56">
        <v>1.9746157693521929E-3</v>
      </c>
      <c r="CG25" s="56">
        <v>0</v>
      </c>
      <c r="CH25" s="56">
        <v>0</v>
      </c>
      <c r="CI25" s="56">
        <v>4.1125132321936939E-3</v>
      </c>
      <c r="CJ25" s="56">
        <v>4.2469035080879769E-3</v>
      </c>
      <c r="CK25" s="56">
        <v>3.3816489006851694E-3</v>
      </c>
      <c r="CL25" s="56">
        <v>2.3943822288223846E-4</v>
      </c>
      <c r="CM25" s="56">
        <v>2.4342217751844732E-4</v>
      </c>
      <c r="CN25" s="56">
        <v>1.3777345038332594E-3</v>
      </c>
      <c r="CO25" s="56">
        <v>0</v>
      </c>
      <c r="CP25" s="56">
        <v>0</v>
      </c>
      <c r="CQ25" s="56">
        <v>0</v>
      </c>
      <c r="CR25" s="56">
        <v>2.9980490740171939E-3</v>
      </c>
      <c r="CS25" s="56">
        <v>0</v>
      </c>
      <c r="CT25" s="56">
        <v>8.603267526584421E-4</v>
      </c>
      <c r="CU25" s="56">
        <v>0</v>
      </c>
      <c r="CV25" s="56">
        <v>0</v>
      </c>
      <c r="CW25" s="56">
        <v>0</v>
      </c>
      <c r="CX25" s="56">
        <v>1.0946112594611246E-3</v>
      </c>
      <c r="CY25" s="56">
        <v>0</v>
      </c>
      <c r="CZ25" s="56">
        <v>1.4500881282717227E-3</v>
      </c>
      <c r="DA25" s="56">
        <v>0</v>
      </c>
      <c r="DB25" s="56">
        <v>0</v>
      </c>
      <c r="DC25" s="56">
        <v>0</v>
      </c>
      <c r="DD25" s="56">
        <v>3.0751359309397941E-3</v>
      </c>
      <c r="DE25" s="56">
        <v>2.7932848706387512E-3</v>
      </c>
      <c r="DF25" s="56">
        <v>2.3251441756653598E-3</v>
      </c>
      <c r="DG25" s="56">
        <v>0</v>
      </c>
    </row>
    <row r="26" spans="1:112" s="62" customFormat="1" ht="21" customHeight="1" x14ac:dyDescent="0.3">
      <c r="A26" s="73" t="s">
        <v>153</v>
      </c>
      <c r="B26" s="61" t="s">
        <v>154</v>
      </c>
      <c r="BM26" s="63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52"/>
    </row>
    <row r="27" spans="1:112" s="66" customFormat="1" x14ac:dyDescent="0.3">
      <c r="A27" s="74" t="s">
        <v>166</v>
      </c>
      <c r="B27" s="65">
        <v>273</v>
      </c>
      <c r="C27" s="66">
        <v>514.41300819118555</v>
      </c>
      <c r="D27" s="66">
        <v>444.68903605493347</v>
      </c>
      <c r="E27" s="66">
        <v>284.66672150646355</v>
      </c>
      <c r="F27" s="66">
        <v>407.97004056133767</v>
      </c>
      <c r="G27" s="66">
        <v>263.84570574473287</v>
      </c>
      <c r="H27" s="66">
        <v>248.46165990049178</v>
      </c>
      <c r="I27" s="66">
        <v>239.78056473970992</v>
      </c>
      <c r="J27" s="66">
        <v>256.17727909806854</v>
      </c>
      <c r="K27" s="66">
        <v>207.66882228772062</v>
      </c>
      <c r="L27" s="66">
        <v>238.09194141579064</v>
      </c>
      <c r="M27" s="66">
        <v>269.18747156809025</v>
      </c>
      <c r="N27" s="66">
        <v>290.1005695235018</v>
      </c>
      <c r="O27" s="66">
        <v>249.67385788693446</v>
      </c>
      <c r="P27" s="66">
        <v>257.20860172127982</v>
      </c>
      <c r="Q27" s="66">
        <v>265.09795060293277</v>
      </c>
      <c r="R27" s="66">
        <v>225.7919686135624</v>
      </c>
      <c r="S27" s="66">
        <v>224.50743247767133</v>
      </c>
      <c r="T27" s="66">
        <v>233.34219817484683</v>
      </c>
      <c r="U27" s="66">
        <v>230.59461256432343</v>
      </c>
      <c r="V27" s="66">
        <v>265.71493997413472</v>
      </c>
      <c r="W27" s="66">
        <v>281.49538820611292</v>
      </c>
      <c r="X27" s="66">
        <v>235.66948975791519</v>
      </c>
      <c r="Y27" s="66">
        <v>266.75372722500913</v>
      </c>
      <c r="Z27" s="66">
        <v>291.83167928108776</v>
      </c>
      <c r="AA27" s="66">
        <v>298.37367010535218</v>
      </c>
      <c r="AB27" s="66">
        <v>371.40903363258496</v>
      </c>
      <c r="AC27" s="66">
        <v>253.38711777128856</v>
      </c>
      <c r="AD27" s="66">
        <v>228.41986458365562</v>
      </c>
      <c r="AE27" s="66">
        <v>295.36267282323649</v>
      </c>
      <c r="AF27" s="66">
        <v>285.57849953538914</v>
      </c>
      <c r="AG27" s="66">
        <v>252.69371157273429</v>
      </c>
      <c r="AH27" s="66">
        <v>540.58657537309489</v>
      </c>
      <c r="AI27" s="66">
        <v>263.08124396155733</v>
      </c>
      <c r="AJ27" s="66">
        <v>233.38571899808807</v>
      </c>
      <c r="AK27" s="66">
        <v>205.48476632722446</v>
      </c>
      <c r="AL27" s="66">
        <v>204.6609391123194</v>
      </c>
      <c r="AM27" s="66">
        <v>207.2859683903381</v>
      </c>
      <c r="AN27" s="66">
        <v>193.61101543935689</v>
      </c>
      <c r="AO27" s="66">
        <v>218.14073446714048</v>
      </c>
      <c r="AP27" s="66">
        <v>211.36855650683503</v>
      </c>
      <c r="AQ27" s="66">
        <v>210.03275641138072</v>
      </c>
      <c r="AR27" s="66">
        <v>195.98499800672244</v>
      </c>
      <c r="AS27" s="66">
        <v>211.97056615709567</v>
      </c>
      <c r="AT27" s="66">
        <v>207.59597472489827</v>
      </c>
      <c r="AU27" s="66">
        <v>204.11670657706134</v>
      </c>
      <c r="AV27" s="66">
        <v>193.42300373831171</v>
      </c>
      <c r="AW27" s="66">
        <v>238.58703909132106</v>
      </c>
      <c r="AX27" s="66">
        <v>249.2142892494287</v>
      </c>
      <c r="AY27" s="66">
        <v>244.0588903626292</v>
      </c>
      <c r="AZ27" s="66">
        <v>235.78596886549093</v>
      </c>
      <c r="BA27" s="66">
        <v>218.9201562748691</v>
      </c>
      <c r="BB27" s="66">
        <v>223.32237961484958</v>
      </c>
      <c r="BC27" s="66">
        <v>68.709373118932149</v>
      </c>
      <c r="BD27" s="66">
        <v>147.38524332338108</v>
      </c>
      <c r="BE27" s="66">
        <v>182.283921037136</v>
      </c>
      <c r="BF27" s="66">
        <v>188.85471809861946</v>
      </c>
      <c r="BG27" s="66">
        <v>197.46374713008186</v>
      </c>
      <c r="BH27" s="66">
        <v>181.50803345483479</v>
      </c>
      <c r="BI27" s="66">
        <v>213.4574364542874</v>
      </c>
      <c r="BJ27" s="66">
        <v>221.8968984691391</v>
      </c>
      <c r="BK27" s="66">
        <v>173.80031930693212</v>
      </c>
      <c r="BL27" s="66">
        <v>140.7823428331422</v>
      </c>
      <c r="BM27" s="66">
        <v>220.25618210135161</v>
      </c>
      <c r="BN27" s="66">
        <v>410.04994517041814</v>
      </c>
      <c r="BO27" s="66">
        <v>260.95471378280888</v>
      </c>
      <c r="BP27" s="66">
        <v>444.0106185380281</v>
      </c>
      <c r="BQ27" s="66">
        <v>231.01863425638885</v>
      </c>
      <c r="BR27" s="66">
        <v>396.28268686073284</v>
      </c>
      <c r="BS27" s="66">
        <v>361.01912698331626</v>
      </c>
      <c r="BT27" s="66">
        <v>238.03604525988823</v>
      </c>
      <c r="BV27" s="66">
        <v>449.09936893468807</v>
      </c>
      <c r="BW27" s="66">
        <v>274.35757349829919</v>
      </c>
      <c r="BZ27" s="66">
        <v>850.71964245427796</v>
      </c>
      <c r="CA27" s="66">
        <v>265.19935431315616</v>
      </c>
      <c r="CB27" s="66">
        <v>298.26669973390767</v>
      </c>
      <c r="CC27" s="66">
        <v>285.23332083801108</v>
      </c>
      <c r="CE27" s="66">
        <v>579.50178215299854</v>
      </c>
      <c r="CF27" s="66">
        <v>248.39478970046389</v>
      </c>
      <c r="CG27" s="66">
        <v>376.80247691122054</v>
      </c>
      <c r="CH27" s="66">
        <v>251.10989083936033</v>
      </c>
      <c r="CI27" s="66">
        <v>221.83777659845123</v>
      </c>
      <c r="CJ27" s="66">
        <v>228.31397758418075</v>
      </c>
      <c r="CL27" s="66">
        <v>259.83526676133147</v>
      </c>
      <c r="CM27" s="66">
        <v>237.68085579023034</v>
      </c>
      <c r="CN27" s="66">
        <v>388.21123980836512</v>
      </c>
      <c r="CP27" s="66">
        <v>233.30493071759491</v>
      </c>
      <c r="CQ27" s="66">
        <v>229.17658103420678</v>
      </c>
      <c r="CR27" s="66">
        <v>280.21188198493951</v>
      </c>
      <c r="CS27" s="66">
        <v>347.04138042617831</v>
      </c>
      <c r="CU27" s="66">
        <v>309.79751405707282</v>
      </c>
      <c r="CV27" s="66">
        <v>345.89296250344887</v>
      </c>
      <c r="CW27" s="66">
        <v>380.62609095306664</v>
      </c>
      <c r="CX27" s="66">
        <v>229.80438213023416</v>
      </c>
      <c r="CY27" s="66">
        <v>266.31302693125929</v>
      </c>
      <c r="CZ27" s="66">
        <v>235.96280857074811</v>
      </c>
      <c r="DA27" s="66">
        <v>275.37193063429061</v>
      </c>
      <c r="DB27" s="66">
        <v>202.02003242682116</v>
      </c>
      <c r="DC27" s="66">
        <v>424.34948931652173</v>
      </c>
      <c r="DD27" s="66">
        <v>212.10746112922544</v>
      </c>
      <c r="DE27" s="66">
        <v>249.17986973539598</v>
      </c>
      <c r="DF27" s="66">
        <v>295.71732316037753</v>
      </c>
      <c r="DH27" s="52"/>
    </row>
    <row r="28" spans="1:112" s="66" customFormat="1" x14ac:dyDescent="0.3">
      <c r="A28" s="74" t="s">
        <v>155</v>
      </c>
      <c r="B28" s="65" t="s">
        <v>156</v>
      </c>
      <c r="DH28" s="52"/>
    </row>
    <row r="29" spans="1:112" s="66" customFormat="1" x14ac:dyDescent="0.3">
      <c r="A29" s="75" t="s">
        <v>170</v>
      </c>
      <c r="B29" s="67">
        <v>277</v>
      </c>
      <c r="C29" s="66">
        <v>520.18367753864516</v>
      </c>
      <c r="D29" s="66">
        <v>449.94882057844245</v>
      </c>
      <c r="E29" s="66">
        <v>288.75398287199005</v>
      </c>
      <c r="F29" s="66">
        <v>412.96077590457708</v>
      </c>
      <c r="G29" s="66">
        <v>267.78040636757657</v>
      </c>
      <c r="H29" s="66">
        <v>252.28363780671475</v>
      </c>
      <c r="I29" s="66">
        <v>243.53893411020215</v>
      </c>
      <c r="J29" s="66">
        <v>260.05579125836016</v>
      </c>
      <c r="K29" s="66">
        <v>211.19190096282233</v>
      </c>
      <c r="L29" s="66">
        <v>241.83793782468706</v>
      </c>
      <c r="M29" s="66">
        <v>273.16131263300349</v>
      </c>
      <c r="N29" s="66">
        <v>294.22764604015219</v>
      </c>
      <c r="O29" s="66">
        <v>253.50471786823039</v>
      </c>
      <c r="P29" s="66">
        <v>261.09467063803061</v>
      </c>
      <c r="Q29" s="66">
        <v>269.04182673420382</v>
      </c>
      <c r="R29" s="66">
        <v>229.44784007336114</v>
      </c>
      <c r="S29" s="66">
        <v>228.15389182284815</v>
      </c>
      <c r="T29" s="66">
        <v>237.05339203785957</v>
      </c>
      <c r="U29" s="66">
        <v>234.28567418661731</v>
      </c>
      <c r="V29" s="66">
        <v>269.6633369394408</v>
      </c>
      <c r="W29" s="66">
        <v>285.5594124265773</v>
      </c>
      <c r="X29" s="66">
        <v>239.39773626314366</v>
      </c>
      <c r="Y29" s="66">
        <v>270.70973564195117</v>
      </c>
      <c r="Z29" s="66">
        <v>295.97144006796327</v>
      </c>
      <c r="AA29" s="66">
        <v>302.56136568033776</v>
      </c>
      <c r="AB29" s="66">
        <v>376.13187741692479</v>
      </c>
      <c r="AC29" s="66">
        <v>257.24518572803652</v>
      </c>
      <c r="AD29" s="66">
        <v>232.09499128851439</v>
      </c>
      <c r="AE29" s="66">
        <v>299.52830607490262</v>
      </c>
      <c r="AF29" s="66">
        <v>289.67244172450501</v>
      </c>
      <c r="AG29" s="66">
        <v>256.54669877041442</v>
      </c>
      <c r="AH29" s="66">
        <v>546.54902493404768</v>
      </c>
      <c r="AI29" s="66">
        <v>267.01034318345455</v>
      </c>
      <c r="AJ29" s="66">
        <v>237.09723174895873</v>
      </c>
      <c r="AK29" s="66">
        <v>208.99184188301604</v>
      </c>
      <c r="AL29" s="66">
        <v>208.16197828193333</v>
      </c>
      <c r="AM29" s="66">
        <v>210.80624180004872</v>
      </c>
      <c r="AN29" s="66">
        <v>197.03108907965043</v>
      </c>
      <c r="AO29" s="66">
        <v>221.74054343809735</v>
      </c>
      <c r="AP29" s="66">
        <v>214.91874405148741</v>
      </c>
      <c r="AQ29" s="66">
        <v>213.57315621767441</v>
      </c>
      <c r="AR29" s="66">
        <v>199.42246640564537</v>
      </c>
      <c r="AS29" s="66">
        <v>215.52516477565518</v>
      </c>
      <c r="AT29" s="66">
        <v>211.118519627853</v>
      </c>
      <c r="AU29" s="66">
        <v>207.61375802000902</v>
      </c>
      <c r="AV29" s="66">
        <v>196.84169977027568</v>
      </c>
      <c r="AW29" s="66">
        <v>242.33666320358907</v>
      </c>
      <c r="AX29" s="66">
        <v>253.04178185742001</v>
      </c>
      <c r="AY29" s="66">
        <v>247.84860808528367</v>
      </c>
      <c r="AZ29" s="66">
        <v>239.5150688420083</v>
      </c>
      <c r="BA29" s="66">
        <v>222.52567626257996</v>
      </c>
      <c r="BB29" s="66">
        <v>226.96015578400181</v>
      </c>
      <c r="BC29" s="66">
        <v>71.214261470824169</v>
      </c>
      <c r="BD29" s="66">
        <v>150.46660927497174</v>
      </c>
      <c r="BE29" s="66">
        <v>185.62099824948308</v>
      </c>
      <c r="BF29" s="66">
        <v>192.23994116951587</v>
      </c>
      <c r="BG29" s="66">
        <v>200.91205069031884</v>
      </c>
      <c r="BH29" s="66">
        <v>184.83942554657347</v>
      </c>
      <c r="BI29" s="66">
        <v>217.02292974001443</v>
      </c>
      <c r="BJ29" s="66">
        <v>225.52422978465114</v>
      </c>
      <c r="BK29" s="66">
        <v>177.07523506686033</v>
      </c>
      <c r="BL29" s="66">
        <v>143.81532769640467</v>
      </c>
      <c r="BM29" s="66">
        <v>223.87149148140833</v>
      </c>
      <c r="BN29" s="66">
        <v>415.05592049020356</v>
      </c>
      <c r="BO29" s="66">
        <v>264.8682313910557</v>
      </c>
      <c r="BP29" s="66">
        <v>449.26543212825436</v>
      </c>
      <c r="BQ29" s="66">
        <v>234.71280279070828</v>
      </c>
      <c r="BR29" s="66">
        <v>401.18778606686124</v>
      </c>
      <c r="BS29" s="66">
        <v>365.66584134664424</v>
      </c>
      <c r="BT29" s="66">
        <v>241.78163210379728</v>
      </c>
      <c r="BV29" s="66">
        <v>454.39146906024598</v>
      </c>
      <c r="BW29" s="66">
        <v>278.3692971813922</v>
      </c>
      <c r="BZ29" s="66">
        <v>858.95451385986451</v>
      </c>
      <c r="CA29" s="66">
        <v>269.14397345454358</v>
      </c>
      <c r="CB29" s="66">
        <v>302.45361151047052</v>
      </c>
      <c r="CC29" s="66">
        <v>289.32473381726368</v>
      </c>
      <c r="CE29" s="66">
        <v>585.7493730786158</v>
      </c>
      <c r="CF29" s="66">
        <v>252.21627763215849</v>
      </c>
      <c r="CG29" s="66">
        <v>381.56483979115217</v>
      </c>
      <c r="CH29" s="66">
        <v>254.95127298999932</v>
      </c>
      <c r="CI29" s="66">
        <v>225.46467471336422</v>
      </c>
      <c r="CJ29" s="66">
        <v>231.98832842875174</v>
      </c>
      <c r="CL29" s="66">
        <v>263.74058190381277</v>
      </c>
      <c r="CM29" s="66">
        <v>241.42384007286648</v>
      </c>
      <c r="CN29" s="66">
        <v>393.05719752154596</v>
      </c>
      <c r="CP29" s="66">
        <v>237.01585151271217</v>
      </c>
      <c r="CQ29" s="66">
        <v>232.85725238804025</v>
      </c>
      <c r="CR29" s="66">
        <v>284.2665016372224</v>
      </c>
      <c r="CS29" s="66">
        <v>351.5856763762938</v>
      </c>
      <c r="CU29" s="66">
        <v>314.06891496793196</v>
      </c>
      <c r="CV29" s="66">
        <v>350.42884371082528</v>
      </c>
      <c r="CW29" s="66">
        <v>385.416470400712</v>
      </c>
      <c r="CX29" s="66">
        <v>233.48965353828993</v>
      </c>
      <c r="CY29" s="66">
        <v>270.26580622792767</v>
      </c>
      <c r="CZ29" s="66">
        <v>239.6932042956131</v>
      </c>
      <c r="DA29" s="66">
        <v>279.39108676351327</v>
      </c>
      <c r="DB29" s="66">
        <v>205.50172101863876</v>
      </c>
      <c r="DC29" s="66">
        <v>429.46024094020697</v>
      </c>
      <c r="DD29" s="66">
        <v>215.66306281117323</v>
      </c>
      <c r="DE29" s="66">
        <v>253.00711014307751</v>
      </c>
      <c r="DF29" s="66">
        <v>299.8855550229589</v>
      </c>
      <c r="DH29" s="52"/>
    </row>
    <row r="30" spans="1:112" s="66" customFormat="1" x14ac:dyDescent="0.3">
      <c r="A30" s="75" t="s">
        <v>155</v>
      </c>
      <c r="B30" s="67" t="s">
        <v>157</v>
      </c>
      <c r="DH30" s="52"/>
    </row>
    <row r="31" spans="1:112" s="66" customFormat="1" x14ac:dyDescent="0.3">
      <c r="A31" s="76" t="s">
        <v>167</v>
      </c>
      <c r="B31" s="26">
        <v>282.58711165117791</v>
      </c>
      <c r="C31" s="66">
        <v>527.87790333525788</v>
      </c>
      <c r="D31" s="66">
        <v>456.96186660978765</v>
      </c>
      <c r="E31" s="66">
        <v>294.2036646926922</v>
      </c>
      <c r="F31" s="66">
        <v>419.61508969556303</v>
      </c>
      <c r="G31" s="66">
        <v>273.02667386470159</v>
      </c>
      <c r="H31" s="66">
        <v>257.37960834834553</v>
      </c>
      <c r="I31" s="66">
        <v>248.55009327085872</v>
      </c>
      <c r="J31" s="66">
        <v>265.22714080541573</v>
      </c>
      <c r="K31" s="66">
        <v>215.88933919629136</v>
      </c>
      <c r="L31" s="66">
        <v>246.83259970321558</v>
      </c>
      <c r="M31" s="66">
        <v>278.45976738622107</v>
      </c>
      <c r="N31" s="66">
        <v>299.73041472901957</v>
      </c>
      <c r="O31" s="66">
        <v>258.61253117662511</v>
      </c>
      <c r="P31" s="66">
        <v>266.27609586036499</v>
      </c>
      <c r="Q31" s="66">
        <v>274.30032824256534</v>
      </c>
      <c r="R31" s="66">
        <v>234.32233535309285</v>
      </c>
      <c r="S31" s="66">
        <v>233.01583761641729</v>
      </c>
      <c r="T31" s="66">
        <v>242.00165052187663</v>
      </c>
      <c r="U31" s="66">
        <v>239.20708968300926</v>
      </c>
      <c r="V31" s="66">
        <v>274.92786622651556</v>
      </c>
      <c r="W31" s="66">
        <v>290.97811138719658</v>
      </c>
      <c r="X31" s="66">
        <v>244.36873160344828</v>
      </c>
      <c r="Y31" s="66">
        <v>275.98441353120734</v>
      </c>
      <c r="Z31" s="66">
        <v>301.49112111713066</v>
      </c>
      <c r="AA31" s="66">
        <v>308.14495978031846</v>
      </c>
      <c r="AB31" s="66">
        <v>382.4290024627112</v>
      </c>
      <c r="AC31" s="66">
        <v>262.38927633703395</v>
      </c>
      <c r="AD31" s="66">
        <v>236.99516022832614</v>
      </c>
      <c r="AE31" s="66">
        <v>305.0824837437907</v>
      </c>
      <c r="AF31" s="66">
        <v>295.13103130999298</v>
      </c>
      <c r="AG31" s="66">
        <v>261.68401503398809</v>
      </c>
      <c r="AH31" s="66">
        <v>554.49895768198485</v>
      </c>
      <c r="AI31" s="66">
        <v>272.24914214598437</v>
      </c>
      <c r="AJ31" s="66">
        <v>242.04591541678633</v>
      </c>
      <c r="AK31" s="66">
        <v>213.66794262407149</v>
      </c>
      <c r="AL31" s="66">
        <v>212.83003050808531</v>
      </c>
      <c r="AM31" s="66">
        <v>215.49993967966299</v>
      </c>
      <c r="AN31" s="66">
        <v>201.59118726670857</v>
      </c>
      <c r="AO31" s="66">
        <v>226.54028873270659</v>
      </c>
      <c r="AP31" s="66">
        <v>219.65232744435735</v>
      </c>
      <c r="AQ31" s="66">
        <v>218.29368929273278</v>
      </c>
      <c r="AR31" s="66">
        <v>204.00575760420935</v>
      </c>
      <c r="AS31" s="66">
        <v>220.26462960040129</v>
      </c>
      <c r="AT31" s="66">
        <v>215.81524616512598</v>
      </c>
      <c r="AU31" s="66">
        <v>212.27649327727266</v>
      </c>
      <c r="AV31" s="66">
        <v>201.39996114622767</v>
      </c>
      <c r="AW31" s="66">
        <v>247.33616201994641</v>
      </c>
      <c r="AX31" s="66">
        <v>258.14510533474186</v>
      </c>
      <c r="AY31" s="66">
        <v>252.90156504882304</v>
      </c>
      <c r="AZ31" s="66">
        <v>244.48720214403147</v>
      </c>
      <c r="BA31" s="66">
        <v>227.33303624619447</v>
      </c>
      <c r="BB31" s="66">
        <v>231.81052400953809</v>
      </c>
      <c r="BC31" s="66">
        <v>74.554112606680292</v>
      </c>
      <c r="BD31" s="66">
        <v>154.57509721042607</v>
      </c>
      <c r="BE31" s="66">
        <v>190.07043453261252</v>
      </c>
      <c r="BF31" s="66">
        <v>196.75357193071119</v>
      </c>
      <c r="BG31" s="66">
        <v>205.50978877063494</v>
      </c>
      <c r="BH31" s="66">
        <v>189.28128166889178</v>
      </c>
      <c r="BI31" s="66">
        <v>221.77692078765045</v>
      </c>
      <c r="BJ31" s="66">
        <v>230.3606715386673</v>
      </c>
      <c r="BK31" s="66">
        <v>181.44178941343131</v>
      </c>
      <c r="BL31" s="66">
        <v>147.85930751408802</v>
      </c>
      <c r="BM31" s="68">
        <v>228.69190398815073</v>
      </c>
      <c r="BN31" s="69">
        <v>421.73055424991742</v>
      </c>
      <c r="BO31" s="69">
        <v>270.08625486871836</v>
      </c>
      <c r="BP31" s="69">
        <v>456.27185024855612</v>
      </c>
      <c r="BQ31" s="69">
        <v>239.63836083646765</v>
      </c>
      <c r="BR31" s="69">
        <v>407.72791834169925</v>
      </c>
      <c r="BS31" s="69">
        <v>371.86146049774834</v>
      </c>
      <c r="BT31" s="69">
        <v>246.77574789567598</v>
      </c>
      <c r="BU31" s="69"/>
      <c r="BV31" s="69">
        <v>461.44760256099005</v>
      </c>
      <c r="BW31" s="69">
        <v>283.71826209218307</v>
      </c>
      <c r="BX31" s="69"/>
      <c r="BY31" s="69"/>
      <c r="BZ31" s="69">
        <v>869.93434240064641</v>
      </c>
      <c r="CA31" s="69">
        <v>274.40346564306014</v>
      </c>
      <c r="CB31" s="69">
        <v>308.03616054588781</v>
      </c>
      <c r="CC31" s="69">
        <v>294.77995112293377</v>
      </c>
      <c r="CD31" s="69"/>
      <c r="CE31" s="69">
        <v>594.07949431277223</v>
      </c>
      <c r="CF31" s="69">
        <v>257.31159487441801</v>
      </c>
      <c r="CG31" s="69">
        <v>387.91465696439434</v>
      </c>
      <c r="CH31" s="69">
        <v>260.07311585751813</v>
      </c>
      <c r="CI31" s="69">
        <v>230.30053886658163</v>
      </c>
      <c r="CJ31" s="69">
        <v>236.88746288817981</v>
      </c>
      <c r="CK31" s="69"/>
      <c r="CL31" s="69">
        <v>268.94766876045458</v>
      </c>
      <c r="CM31" s="69">
        <v>246.41448578304801</v>
      </c>
      <c r="CN31" s="69">
        <v>399.5184744724537</v>
      </c>
      <c r="CO31" s="69"/>
      <c r="CP31" s="69">
        <v>241.96374590620189</v>
      </c>
      <c r="CQ31" s="69">
        <v>237.76481419315166</v>
      </c>
      <c r="CR31" s="69">
        <v>289.67266117359964</v>
      </c>
      <c r="CS31" s="69">
        <v>357.64473764311447</v>
      </c>
      <c r="CT31" s="69"/>
      <c r="CU31" s="69">
        <v>319.76411618241104</v>
      </c>
      <c r="CV31" s="69">
        <v>356.47668532066041</v>
      </c>
      <c r="CW31" s="69">
        <v>391.80364299757252</v>
      </c>
      <c r="CX31" s="69">
        <v>238.40334874903107</v>
      </c>
      <c r="CY31" s="69">
        <v>275.53617862348551</v>
      </c>
      <c r="CZ31" s="69">
        <v>244.66706526209998</v>
      </c>
      <c r="DA31" s="69">
        <v>284.7499616024769</v>
      </c>
      <c r="DB31" s="69">
        <v>210.14397247439564</v>
      </c>
      <c r="DC31" s="69">
        <v>436.27457643845401</v>
      </c>
      <c r="DD31" s="69">
        <v>220.4038650537704</v>
      </c>
      <c r="DE31" s="69">
        <v>258.1100973533197</v>
      </c>
      <c r="DF31" s="69">
        <v>305.44319750640079</v>
      </c>
      <c r="DG31" s="69"/>
      <c r="DH31" s="52"/>
    </row>
    <row r="32" spans="1:112" s="66" customFormat="1" x14ac:dyDescent="0.3">
      <c r="A32" s="74" t="s">
        <v>155</v>
      </c>
      <c r="B32" s="65" t="s">
        <v>158</v>
      </c>
      <c r="BM32" s="68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52"/>
    </row>
    <row r="33" spans="1:112" s="66" customFormat="1" x14ac:dyDescent="0.3">
      <c r="A33" s="76" t="s">
        <v>168</v>
      </c>
      <c r="B33" s="26">
        <v>302.60498557353594</v>
      </c>
      <c r="C33" s="66">
        <v>556.73125007255601</v>
      </c>
      <c r="D33" s="66">
        <v>483.26078922733245</v>
      </c>
      <c r="E33" s="66">
        <v>314.63997152032539</v>
      </c>
      <c r="F33" s="66">
        <v>444.56876641176052</v>
      </c>
      <c r="G33" s="66">
        <v>292.70017697892047</v>
      </c>
      <c r="H33" s="66">
        <v>276.48949787946094</v>
      </c>
      <c r="I33" s="66">
        <v>267.34194012332057</v>
      </c>
      <c r="J33" s="66">
        <v>284.61970160687417</v>
      </c>
      <c r="K33" s="66">
        <v>233.50473257180033</v>
      </c>
      <c r="L33" s="66">
        <v>265.56258174769766</v>
      </c>
      <c r="M33" s="66">
        <v>298.32897271078718</v>
      </c>
      <c r="N33" s="66">
        <v>320.36579731227187</v>
      </c>
      <c r="O33" s="66">
        <v>277.7668310831051</v>
      </c>
      <c r="P33" s="66">
        <v>285.70644044411904</v>
      </c>
      <c r="Q33" s="66">
        <v>294.01970889892095</v>
      </c>
      <c r="R33" s="66">
        <v>252.60169265208685</v>
      </c>
      <c r="S33" s="66">
        <v>251.24813434230157</v>
      </c>
      <c r="T33" s="66">
        <v>260.5576198369406</v>
      </c>
      <c r="U33" s="66">
        <v>257.66239779447903</v>
      </c>
      <c r="V33" s="66">
        <v>294.66985105304593</v>
      </c>
      <c r="W33" s="66">
        <v>311.29823248951914</v>
      </c>
      <c r="X33" s="66">
        <v>263.00996412959091</v>
      </c>
      <c r="Y33" s="66">
        <v>295.76445561591765</v>
      </c>
      <c r="Z33" s="66">
        <v>322.18992505150845</v>
      </c>
      <c r="AA33" s="66">
        <v>329.08343765524648</v>
      </c>
      <c r="AB33" s="66">
        <v>406.04322138441057</v>
      </c>
      <c r="AC33" s="66">
        <v>281.67961612077409</v>
      </c>
      <c r="AD33" s="66">
        <v>255.37079375262022</v>
      </c>
      <c r="AE33" s="66">
        <v>325.9106500021212</v>
      </c>
      <c r="AF33" s="66">
        <v>315.60074225557275</v>
      </c>
      <c r="AG33" s="66">
        <v>280.94895102238922</v>
      </c>
      <c r="AH33" s="66">
        <v>584.31120548674937</v>
      </c>
      <c r="AI33" s="66">
        <v>291.89463825547091</v>
      </c>
      <c r="AJ33" s="66">
        <v>260.60347917113995</v>
      </c>
      <c r="AK33" s="66">
        <v>231.20332040302952</v>
      </c>
      <c r="AL33" s="66">
        <v>230.3352263561552</v>
      </c>
      <c r="AM33" s="66">
        <v>233.10130672821646</v>
      </c>
      <c r="AN33" s="66">
        <v>218.69155546817666</v>
      </c>
      <c r="AO33" s="66">
        <v>244.53933358749111</v>
      </c>
      <c r="AP33" s="66">
        <v>237.40326516761968</v>
      </c>
      <c r="AQ33" s="66">
        <v>235.99568832420152</v>
      </c>
      <c r="AR33" s="66">
        <v>221.19309959882423</v>
      </c>
      <c r="AS33" s="66">
        <v>238.03762269319913</v>
      </c>
      <c r="AT33" s="66">
        <v>233.42797067989966</v>
      </c>
      <c r="AU33" s="66">
        <v>229.7617504920114</v>
      </c>
      <c r="AV33" s="66">
        <v>218.49344130604766</v>
      </c>
      <c r="AW33" s="66">
        <v>266.08428258128674</v>
      </c>
      <c r="AX33" s="66">
        <v>277.28256837469871</v>
      </c>
      <c r="AY33" s="66">
        <v>271.85015366209552</v>
      </c>
      <c r="AZ33" s="66">
        <v>263.13270202661874</v>
      </c>
      <c r="BA33" s="66">
        <v>245.36063618474907</v>
      </c>
      <c r="BB33" s="66">
        <v>249.9994048552993</v>
      </c>
      <c r="BC33" s="66">
        <v>87.078554366140622</v>
      </c>
      <c r="BD33" s="66">
        <v>169.98192696837981</v>
      </c>
      <c r="BE33" s="66">
        <v>206.75582059434805</v>
      </c>
      <c r="BF33" s="66">
        <v>213.67968728519349</v>
      </c>
      <c r="BG33" s="66">
        <v>222.75130657182024</v>
      </c>
      <c r="BH33" s="66">
        <v>205.9382421275854</v>
      </c>
      <c r="BI33" s="66">
        <v>239.60438721628566</v>
      </c>
      <c r="BJ33" s="66">
        <v>248.49732811622789</v>
      </c>
      <c r="BK33" s="66">
        <v>197.81636821307245</v>
      </c>
      <c r="BL33" s="66">
        <v>163.02423183040059</v>
      </c>
      <c r="BM33" s="68">
        <v>246.7684508884347</v>
      </c>
      <c r="BN33" s="69">
        <v>446.76043084884441</v>
      </c>
      <c r="BO33" s="69">
        <v>289.65384290995314</v>
      </c>
      <c r="BP33" s="69">
        <v>482.54591819968778</v>
      </c>
      <c r="BQ33" s="69">
        <v>258.10920350806543</v>
      </c>
      <c r="BR33" s="69">
        <v>432.25341437234181</v>
      </c>
      <c r="BS33" s="69">
        <v>395.09503231438873</v>
      </c>
      <c r="BT33" s="69">
        <v>265.50368211522118</v>
      </c>
      <c r="BU33" s="69"/>
      <c r="BV33" s="69">
        <v>487.90810318878039</v>
      </c>
      <c r="BW33" s="69">
        <v>303.77688050764857</v>
      </c>
      <c r="BX33" s="69"/>
      <c r="BY33" s="69"/>
      <c r="BZ33" s="69">
        <v>911.10869942857914</v>
      </c>
      <c r="CA33" s="69">
        <v>294.12656134999713</v>
      </c>
      <c r="CB33" s="69">
        <v>328.97071942870241</v>
      </c>
      <c r="CC33" s="69">
        <v>315.23701601919663</v>
      </c>
      <c r="CD33" s="69"/>
      <c r="CE33" s="69">
        <v>625.31744894085875</v>
      </c>
      <c r="CF33" s="69">
        <v>276.41903453289115</v>
      </c>
      <c r="CG33" s="69">
        <v>411.72647136405283</v>
      </c>
      <c r="CH33" s="69">
        <v>279.28002661071332</v>
      </c>
      <c r="CI33" s="69">
        <v>248.43502944114698</v>
      </c>
      <c r="CJ33" s="69">
        <v>255.25921711103513</v>
      </c>
      <c r="CK33" s="69"/>
      <c r="CL33" s="69">
        <v>288.4742444728613</v>
      </c>
      <c r="CM33" s="69">
        <v>265.12940719622861</v>
      </c>
      <c r="CN33" s="69">
        <v>423.74826303835823</v>
      </c>
      <c r="CO33" s="69"/>
      <c r="CP33" s="69">
        <v>260.51834988178837</v>
      </c>
      <c r="CQ33" s="69">
        <v>256.16817096231955</v>
      </c>
      <c r="CR33" s="69">
        <v>309.94575943501434</v>
      </c>
      <c r="CS33" s="69">
        <v>380.36621739369218</v>
      </c>
      <c r="CT33" s="69"/>
      <c r="CU33" s="69">
        <v>341.12112073670767</v>
      </c>
      <c r="CV33" s="69">
        <v>379.15609135754255</v>
      </c>
      <c r="CW33" s="69">
        <v>415.75554023579946</v>
      </c>
      <c r="CX33" s="69">
        <v>256.82970578931031</v>
      </c>
      <c r="CY33" s="69">
        <v>295.30007510682742</v>
      </c>
      <c r="CZ33" s="69">
        <v>263.31904388642545</v>
      </c>
      <c r="DA33" s="69">
        <v>304.84574224859034</v>
      </c>
      <c r="DB33" s="69">
        <v>227.55241543348393</v>
      </c>
      <c r="DC33" s="69">
        <v>461.82833455688058</v>
      </c>
      <c r="DD33" s="69">
        <v>238.1818734635097</v>
      </c>
      <c r="DE33" s="69">
        <v>277.24629939172803</v>
      </c>
      <c r="DF33" s="69">
        <v>326.28435681930807</v>
      </c>
      <c r="DG33" s="69"/>
      <c r="DH33" s="52"/>
    </row>
    <row r="34" spans="1:112" x14ac:dyDescent="0.3">
      <c r="A34" s="74" t="s">
        <v>155</v>
      </c>
      <c r="B34" s="65" t="s">
        <v>159</v>
      </c>
      <c r="BM34" s="70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</row>
    <row r="36" spans="1:112" x14ac:dyDescent="0.3">
      <c r="A36" s="52" t="s">
        <v>169</v>
      </c>
    </row>
  </sheetData>
  <pageMargins left="0.7" right="0.7" top="0.75" bottom="0.75" header="0.3" footer="0.3"/>
  <pageSetup paperSize="9" scale="89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5"/>
  <sheetViews>
    <sheetView workbookViewId="0">
      <selection activeCell="G32" sqref="G32"/>
    </sheetView>
  </sheetViews>
  <sheetFormatPr baseColWidth="10" defaultColWidth="8.88671875" defaultRowHeight="14.4" x14ac:dyDescent="0.3"/>
  <cols>
    <col min="1" max="1" width="12.6640625" style="33" customWidth="1"/>
    <col min="2" max="2" width="12.21875" customWidth="1"/>
    <col min="3" max="3" width="10.6640625" customWidth="1"/>
    <col min="4" max="6" width="12.6640625" customWidth="1"/>
    <col min="7" max="32" width="11.44140625" bestFit="1" customWidth="1"/>
    <col min="33" max="33" width="12.44140625" bestFit="1" customWidth="1"/>
    <col min="34" max="63" width="11.44140625" bestFit="1" customWidth="1"/>
    <col min="64" max="64" width="11.44140625" style="13" bestFit="1" customWidth="1"/>
    <col min="65" max="71" width="11.44140625" bestFit="1" customWidth="1"/>
    <col min="72" max="72" width="11.33203125" bestFit="1" customWidth="1"/>
    <col min="73" max="74" width="11.44140625" bestFit="1" customWidth="1"/>
    <col min="75" max="76" width="11.33203125" bestFit="1" customWidth="1"/>
    <col min="77" max="77" width="12.44140625" bestFit="1" customWidth="1"/>
    <col min="78" max="80" width="11.44140625" bestFit="1" customWidth="1"/>
    <col min="81" max="81" width="11.33203125" bestFit="1" customWidth="1"/>
    <col min="82" max="82" width="12.44140625" bestFit="1" customWidth="1"/>
    <col min="83" max="87" width="11.44140625" bestFit="1" customWidth="1"/>
    <col min="88" max="88" width="11.33203125" bestFit="1" customWidth="1"/>
    <col min="89" max="91" width="11.44140625" bestFit="1" customWidth="1"/>
    <col min="92" max="92" width="11.33203125" bestFit="1" customWidth="1"/>
    <col min="93" max="96" width="11.44140625" bestFit="1" customWidth="1"/>
    <col min="97" max="97" width="11.33203125" bestFit="1" customWidth="1"/>
    <col min="98" max="109" width="11.44140625" bestFit="1" customWidth="1"/>
    <col min="110" max="110" width="11.33203125" bestFit="1" customWidth="1"/>
    <col min="257" max="257" width="12.6640625" customWidth="1"/>
    <col min="258" max="259" width="10.6640625" customWidth="1"/>
    <col min="260" max="262" width="12.6640625" customWidth="1"/>
    <col min="263" max="288" width="11.44140625" bestFit="1" customWidth="1"/>
    <col min="289" max="289" width="12.44140625" bestFit="1" customWidth="1"/>
    <col min="290" max="327" width="11.44140625" bestFit="1" customWidth="1"/>
    <col min="328" max="328" width="11.33203125" bestFit="1" customWidth="1"/>
    <col min="329" max="330" width="11.44140625" bestFit="1" customWidth="1"/>
    <col min="331" max="332" width="11.33203125" bestFit="1" customWidth="1"/>
    <col min="333" max="333" width="12.44140625" bestFit="1" customWidth="1"/>
    <col min="334" max="336" width="11.44140625" bestFit="1" customWidth="1"/>
    <col min="337" max="337" width="11.33203125" bestFit="1" customWidth="1"/>
    <col min="338" max="338" width="12.44140625" bestFit="1" customWidth="1"/>
    <col min="339" max="343" width="11.44140625" bestFit="1" customWidth="1"/>
    <col min="344" max="344" width="11.33203125" bestFit="1" customWidth="1"/>
    <col min="345" max="347" width="11.44140625" bestFit="1" customWidth="1"/>
    <col min="348" max="348" width="11.33203125" bestFit="1" customWidth="1"/>
    <col min="349" max="352" width="11.44140625" bestFit="1" customWidth="1"/>
    <col min="353" max="353" width="11.33203125" bestFit="1" customWidth="1"/>
    <col min="354" max="365" width="11.44140625" bestFit="1" customWidth="1"/>
    <col min="366" max="366" width="11.33203125" bestFit="1" customWidth="1"/>
    <col min="513" max="513" width="12.6640625" customWidth="1"/>
    <col min="514" max="515" width="10.6640625" customWidth="1"/>
    <col min="516" max="518" width="12.6640625" customWidth="1"/>
    <col min="519" max="544" width="11.44140625" bestFit="1" customWidth="1"/>
    <col min="545" max="545" width="12.44140625" bestFit="1" customWidth="1"/>
    <col min="546" max="583" width="11.44140625" bestFit="1" customWidth="1"/>
    <col min="584" max="584" width="11.33203125" bestFit="1" customWidth="1"/>
    <col min="585" max="586" width="11.44140625" bestFit="1" customWidth="1"/>
    <col min="587" max="588" width="11.33203125" bestFit="1" customWidth="1"/>
    <col min="589" max="589" width="12.44140625" bestFit="1" customWidth="1"/>
    <col min="590" max="592" width="11.44140625" bestFit="1" customWidth="1"/>
    <col min="593" max="593" width="11.33203125" bestFit="1" customWidth="1"/>
    <col min="594" max="594" width="12.44140625" bestFit="1" customWidth="1"/>
    <col min="595" max="599" width="11.44140625" bestFit="1" customWidth="1"/>
    <col min="600" max="600" width="11.33203125" bestFit="1" customWidth="1"/>
    <col min="601" max="603" width="11.44140625" bestFit="1" customWidth="1"/>
    <col min="604" max="604" width="11.33203125" bestFit="1" customWidth="1"/>
    <col min="605" max="608" width="11.44140625" bestFit="1" customWidth="1"/>
    <col min="609" max="609" width="11.33203125" bestFit="1" customWidth="1"/>
    <col min="610" max="621" width="11.44140625" bestFit="1" customWidth="1"/>
    <col min="622" max="622" width="11.33203125" bestFit="1" customWidth="1"/>
    <col min="769" max="769" width="12.6640625" customWidth="1"/>
    <col min="770" max="771" width="10.6640625" customWidth="1"/>
    <col min="772" max="774" width="12.6640625" customWidth="1"/>
    <col min="775" max="800" width="11.44140625" bestFit="1" customWidth="1"/>
    <col min="801" max="801" width="12.44140625" bestFit="1" customWidth="1"/>
    <col min="802" max="839" width="11.44140625" bestFit="1" customWidth="1"/>
    <col min="840" max="840" width="11.33203125" bestFit="1" customWidth="1"/>
    <col min="841" max="842" width="11.44140625" bestFit="1" customWidth="1"/>
    <col min="843" max="844" width="11.33203125" bestFit="1" customWidth="1"/>
    <col min="845" max="845" width="12.44140625" bestFit="1" customWidth="1"/>
    <col min="846" max="848" width="11.44140625" bestFit="1" customWidth="1"/>
    <col min="849" max="849" width="11.33203125" bestFit="1" customWidth="1"/>
    <col min="850" max="850" width="12.44140625" bestFit="1" customWidth="1"/>
    <col min="851" max="855" width="11.44140625" bestFit="1" customWidth="1"/>
    <col min="856" max="856" width="11.33203125" bestFit="1" customWidth="1"/>
    <col min="857" max="859" width="11.44140625" bestFit="1" customWidth="1"/>
    <col min="860" max="860" width="11.33203125" bestFit="1" customWidth="1"/>
    <col min="861" max="864" width="11.44140625" bestFit="1" customWidth="1"/>
    <col min="865" max="865" width="11.33203125" bestFit="1" customWidth="1"/>
    <col min="866" max="877" width="11.44140625" bestFit="1" customWidth="1"/>
    <col min="878" max="878" width="11.33203125" bestFit="1" customWidth="1"/>
    <col min="1025" max="1025" width="12.6640625" customWidth="1"/>
    <col min="1026" max="1027" width="10.6640625" customWidth="1"/>
    <col min="1028" max="1030" width="12.6640625" customWidth="1"/>
    <col min="1031" max="1056" width="11.44140625" bestFit="1" customWidth="1"/>
    <col min="1057" max="1057" width="12.44140625" bestFit="1" customWidth="1"/>
    <col min="1058" max="1095" width="11.44140625" bestFit="1" customWidth="1"/>
    <col min="1096" max="1096" width="11.33203125" bestFit="1" customWidth="1"/>
    <col min="1097" max="1098" width="11.44140625" bestFit="1" customWidth="1"/>
    <col min="1099" max="1100" width="11.33203125" bestFit="1" customWidth="1"/>
    <col min="1101" max="1101" width="12.44140625" bestFit="1" customWidth="1"/>
    <col min="1102" max="1104" width="11.44140625" bestFit="1" customWidth="1"/>
    <col min="1105" max="1105" width="11.33203125" bestFit="1" customWidth="1"/>
    <col min="1106" max="1106" width="12.44140625" bestFit="1" customWidth="1"/>
    <col min="1107" max="1111" width="11.44140625" bestFit="1" customWidth="1"/>
    <col min="1112" max="1112" width="11.33203125" bestFit="1" customWidth="1"/>
    <col min="1113" max="1115" width="11.44140625" bestFit="1" customWidth="1"/>
    <col min="1116" max="1116" width="11.33203125" bestFit="1" customWidth="1"/>
    <col min="1117" max="1120" width="11.44140625" bestFit="1" customWidth="1"/>
    <col min="1121" max="1121" width="11.33203125" bestFit="1" customWidth="1"/>
    <col min="1122" max="1133" width="11.44140625" bestFit="1" customWidth="1"/>
    <col min="1134" max="1134" width="11.33203125" bestFit="1" customWidth="1"/>
    <col min="1281" max="1281" width="12.6640625" customWidth="1"/>
    <col min="1282" max="1283" width="10.6640625" customWidth="1"/>
    <col min="1284" max="1286" width="12.6640625" customWidth="1"/>
    <col min="1287" max="1312" width="11.44140625" bestFit="1" customWidth="1"/>
    <col min="1313" max="1313" width="12.44140625" bestFit="1" customWidth="1"/>
    <col min="1314" max="1351" width="11.44140625" bestFit="1" customWidth="1"/>
    <col min="1352" max="1352" width="11.33203125" bestFit="1" customWidth="1"/>
    <col min="1353" max="1354" width="11.44140625" bestFit="1" customWidth="1"/>
    <col min="1355" max="1356" width="11.33203125" bestFit="1" customWidth="1"/>
    <col min="1357" max="1357" width="12.44140625" bestFit="1" customWidth="1"/>
    <col min="1358" max="1360" width="11.44140625" bestFit="1" customWidth="1"/>
    <col min="1361" max="1361" width="11.33203125" bestFit="1" customWidth="1"/>
    <col min="1362" max="1362" width="12.44140625" bestFit="1" customWidth="1"/>
    <col min="1363" max="1367" width="11.44140625" bestFit="1" customWidth="1"/>
    <col min="1368" max="1368" width="11.33203125" bestFit="1" customWidth="1"/>
    <col min="1369" max="1371" width="11.44140625" bestFit="1" customWidth="1"/>
    <col min="1372" max="1372" width="11.33203125" bestFit="1" customWidth="1"/>
    <col min="1373" max="1376" width="11.44140625" bestFit="1" customWidth="1"/>
    <col min="1377" max="1377" width="11.33203125" bestFit="1" customWidth="1"/>
    <col min="1378" max="1389" width="11.44140625" bestFit="1" customWidth="1"/>
    <col min="1390" max="1390" width="11.33203125" bestFit="1" customWidth="1"/>
    <col min="1537" max="1537" width="12.6640625" customWidth="1"/>
    <col min="1538" max="1539" width="10.6640625" customWidth="1"/>
    <col min="1540" max="1542" width="12.6640625" customWidth="1"/>
    <col min="1543" max="1568" width="11.44140625" bestFit="1" customWidth="1"/>
    <col min="1569" max="1569" width="12.44140625" bestFit="1" customWidth="1"/>
    <col min="1570" max="1607" width="11.44140625" bestFit="1" customWidth="1"/>
    <col min="1608" max="1608" width="11.33203125" bestFit="1" customWidth="1"/>
    <col min="1609" max="1610" width="11.44140625" bestFit="1" customWidth="1"/>
    <col min="1611" max="1612" width="11.33203125" bestFit="1" customWidth="1"/>
    <col min="1613" max="1613" width="12.44140625" bestFit="1" customWidth="1"/>
    <col min="1614" max="1616" width="11.44140625" bestFit="1" customWidth="1"/>
    <col min="1617" max="1617" width="11.33203125" bestFit="1" customWidth="1"/>
    <col min="1618" max="1618" width="12.44140625" bestFit="1" customWidth="1"/>
    <col min="1619" max="1623" width="11.44140625" bestFit="1" customWidth="1"/>
    <col min="1624" max="1624" width="11.33203125" bestFit="1" customWidth="1"/>
    <col min="1625" max="1627" width="11.44140625" bestFit="1" customWidth="1"/>
    <col min="1628" max="1628" width="11.33203125" bestFit="1" customWidth="1"/>
    <col min="1629" max="1632" width="11.44140625" bestFit="1" customWidth="1"/>
    <col min="1633" max="1633" width="11.33203125" bestFit="1" customWidth="1"/>
    <col min="1634" max="1645" width="11.44140625" bestFit="1" customWidth="1"/>
    <col min="1646" max="1646" width="11.33203125" bestFit="1" customWidth="1"/>
    <col min="1793" max="1793" width="12.6640625" customWidth="1"/>
    <col min="1794" max="1795" width="10.6640625" customWidth="1"/>
    <col min="1796" max="1798" width="12.6640625" customWidth="1"/>
    <col min="1799" max="1824" width="11.44140625" bestFit="1" customWidth="1"/>
    <col min="1825" max="1825" width="12.44140625" bestFit="1" customWidth="1"/>
    <col min="1826" max="1863" width="11.44140625" bestFit="1" customWidth="1"/>
    <col min="1864" max="1864" width="11.33203125" bestFit="1" customWidth="1"/>
    <col min="1865" max="1866" width="11.44140625" bestFit="1" customWidth="1"/>
    <col min="1867" max="1868" width="11.33203125" bestFit="1" customWidth="1"/>
    <col min="1869" max="1869" width="12.44140625" bestFit="1" customWidth="1"/>
    <col min="1870" max="1872" width="11.44140625" bestFit="1" customWidth="1"/>
    <col min="1873" max="1873" width="11.33203125" bestFit="1" customWidth="1"/>
    <col min="1874" max="1874" width="12.44140625" bestFit="1" customWidth="1"/>
    <col min="1875" max="1879" width="11.44140625" bestFit="1" customWidth="1"/>
    <col min="1880" max="1880" width="11.33203125" bestFit="1" customWidth="1"/>
    <col min="1881" max="1883" width="11.44140625" bestFit="1" customWidth="1"/>
    <col min="1884" max="1884" width="11.33203125" bestFit="1" customWidth="1"/>
    <col min="1885" max="1888" width="11.44140625" bestFit="1" customWidth="1"/>
    <col min="1889" max="1889" width="11.33203125" bestFit="1" customWidth="1"/>
    <col min="1890" max="1901" width="11.44140625" bestFit="1" customWidth="1"/>
    <col min="1902" max="1902" width="11.33203125" bestFit="1" customWidth="1"/>
    <col min="2049" max="2049" width="12.6640625" customWidth="1"/>
    <col min="2050" max="2051" width="10.6640625" customWidth="1"/>
    <col min="2052" max="2054" width="12.6640625" customWidth="1"/>
    <col min="2055" max="2080" width="11.44140625" bestFit="1" customWidth="1"/>
    <col min="2081" max="2081" width="12.44140625" bestFit="1" customWidth="1"/>
    <col min="2082" max="2119" width="11.44140625" bestFit="1" customWidth="1"/>
    <col min="2120" max="2120" width="11.33203125" bestFit="1" customWidth="1"/>
    <col min="2121" max="2122" width="11.44140625" bestFit="1" customWidth="1"/>
    <col min="2123" max="2124" width="11.33203125" bestFit="1" customWidth="1"/>
    <col min="2125" max="2125" width="12.44140625" bestFit="1" customWidth="1"/>
    <col min="2126" max="2128" width="11.44140625" bestFit="1" customWidth="1"/>
    <col min="2129" max="2129" width="11.33203125" bestFit="1" customWidth="1"/>
    <col min="2130" max="2130" width="12.44140625" bestFit="1" customWidth="1"/>
    <col min="2131" max="2135" width="11.44140625" bestFit="1" customWidth="1"/>
    <col min="2136" max="2136" width="11.33203125" bestFit="1" customWidth="1"/>
    <col min="2137" max="2139" width="11.44140625" bestFit="1" customWidth="1"/>
    <col min="2140" max="2140" width="11.33203125" bestFit="1" customWidth="1"/>
    <col min="2141" max="2144" width="11.44140625" bestFit="1" customWidth="1"/>
    <col min="2145" max="2145" width="11.33203125" bestFit="1" customWidth="1"/>
    <col min="2146" max="2157" width="11.44140625" bestFit="1" customWidth="1"/>
    <col min="2158" max="2158" width="11.33203125" bestFit="1" customWidth="1"/>
    <col min="2305" max="2305" width="12.6640625" customWidth="1"/>
    <col min="2306" max="2307" width="10.6640625" customWidth="1"/>
    <col min="2308" max="2310" width="12.6640625" customWidth="1"/>
    <col min="2311" max="2336" width="11.44140625" bestFit="1" customWidth="1"/>
    <col min="2337" max="2337" width="12.44140625" bestFit="1" customWidth="1"/>
    <col min="2338" max="2375" width="11.44140625" bestFit="1" customWidth="1"/>
    <col min="2376" max="2376" width="11.33203125" bestFit="1" customWidth="1"/>
    <col min="2377" max="2378" width="11.44140625" bestFit="1" customWidth="1"/>
    <col min="2379" max="2380" width="11.33203125" bestFit="1" customWidth="1"/>
    <col min="2381" max="2381" width="12.44140625" bestFit="1" customWidth="1"/>
    <col min="2382" max="2384" width="11.44140625" bestFit="1" customWidth="1"/>
    <col min="2385" max="2385" width="11.33203125" bestFit="1" customWidth="1"/>
    <col min="2386" max="2386" width="12.44140625" bestFit="1" customWidth="1"/>
    <col min="2387" max="2391" width="11.44140625" bestFit="1" customWidth="1"/>
    <col min="2392" max="2392" width="11.33203125" bestFit="1" customWidth="1"/>
    <col min="2393" max="2395" width="11.44140625" bestFit="1" customWidth="1"/>
    <col min="2396" max="2396" width="11.33203125" bestFit="1" customWidth="1"/>
    <col min="2397" max="2400" width="11.44140625" bestFit="1" customWidth="1"/>
    <col min="2401" max="2401" width="11.33203125" bestFit="1" customWidth="1"/>
    <col min="2402" max="2413" width="11.44140625" bestFit="1" customWidth="1"/>
    <col min="2414" max="2414" width="11.33203125" bestFit="1" customWidth="1"/>
    <col min="2561" max="2561" width="12.6640625" customWidth="1"/>
    <col min="2562" max="2563" width="10.6640625" customWidth="1"/>
    <col min="2564" max="2566" width="12.6640625" customWidth="1"/>
    <col min="2567" max="2592" width="11.44140625" bestFit="1" customWidth="1"/>
    <col min="2593" max="2593" width="12.44140625" bestFit="1" customWidth="1"/>
    <col min="2594" max="2631" width="11.44140625" bestFit="1" customWidth="1"/>
    <col min="2632" max="2632" width="11.33203125" bestFit="1" customWidth="1"/>
    <col min="2633" max="2634" width="11.44140625" bestFit="1" customWidth="1"/>
    <col min="2635" max="2636" width="11.33203125" bestFit="1" customWidth="1"/>
    <col min="2637" max="2637" width="12.44140625" bestFit="1" customWidth="1"/>
    <col min="2638" max="2640" width="11.44140625" bestFit="1" customWidth="1"/>
    <col min="2641" max="2641" width="11.33203125" bestFit="1" customWidth="1"/>
    <col min="2642" max="2642" width="12.44140625" bestFit="1" customWidth="1"/>
    <col min="2643" max="2647" width="11.44140625" bestFit="1" customWidth="1"/>
    <col min="2648" max="2648" width="11.33203125" bestFit="1" customWidth="1"/>
    <col min="2649" max="2651" width="11.44140625" bestFit="1" customWidth="1"/>
    <col min="2652" max="2652" width="11.33203125" bestFit="1" customWidth="1"/>
    <col min="2653" max="2656" width="11.44140625" bestFit="1" customWidth="1"/>
    <col min="2657" max="2657" width="11.33203125" bestFit="1" customWidth="1"/>
    <col min="2658" max="2669" width="11.44140625" bestFit="1" customWidth="1"/>
    <col min="2670" max="2670" width="11.33203125" bestFit="1" customWidth="1"/>
    <col min="2817" max="2817" width="12.6640625" customWidth="1"/>
    <col min="2818" max="2819" width="10.6640625" customWidth="1"/>
    <col min="2820" max="2822" width="12.6640625" customWidth="1"/>
    <col min="2823" max="2848" width="11.44140625" bestFit="1" customWidth="1"/>
    <col min="2849" max="2849" width="12.44140625" bestFit="1" customWidth="1"/>
    <col min="2850" max="2887" width="11.44140625" bestFit="1" customWidth="1"/>
    <col min="2888" max="2888" width="11.33203125" bestFit="1" customWidth="1"/>
    <col min="2889" max="2890" width="11.44140625" bestFit="1" customWidth="1"/>
    <col min="2891" max="2892" width="11.33203125" bestFit="1" customWidth="1"/>
    <col min="2893" max="2893" width="12.44140625" bestFit="1" customWidth="1"/>
    <col min="2894" max="2896" width="11.44140625" bestFit="1" customWidth="1"/>
    <col min="2897" max="2897" width="11.33203125" bestFit="1" customWidth="1"/>
    <col min="2898" max="2898" width="12.44140625" bestFit="1" customWidth="1"/>
    <col min="2899" max="2903" width="11.44140625" bestFit="1" customWidth="1"/>
    <col min="2904" max="2904" width="11.33203125" bestFit="1" customWidth="1"/>
    <col min="2905" max="2907" width="11.44140625" bestFit="1" customWidth="1"/>
    <col min="2908" max="2908" width="11.33203125" bestFit="1" customWidth="1"/>
    <col min="2909" max="2912" width="11.44140625" bestFit="1" customWidth="1"/>
    <col min="2913" max="2913" width="11.33203125" bestFit="1" customWidth="1"/>
    <col min="2914" max="2925" width="11.44140625" bestFit="1" customWidth="1"/>
    <col min="2926" max="2926" width="11.33203125" bestFit="1" customWidth="1"/>
    <col min="3073" max="3073" width="12.6640625" customWidth="1"/>
    <col min="3074" max="3075" width="10.6640625" customWidth="1"/>
    <col min="3076" max="3078" width="12.6640625" customWidth="1"/>
    <col min="3079" max="3104" width="11.44140625" bestFit="1" customWidth="1"/>
    <col min="3105" max="3105" width="12.44140625" bestFit="1" customWidth="1"/>
    <col min="3106" max="3143" width="11.44140625" bestFit="1" customWidth="1"/>
    <col min="3144" max="3144" width="11.33203125" bestFit="1" customWidth="1"/>
    <col min="3145" max="3146" width="11.44140625" bestFit="1" customWidth="1"/>
    <col min="3147" max="3148" width="11.33203125" bestFit="1" customWidth="1"/>
    <col min="3149" max="3149" width="12.44140625" bestFit="1" customWidth="1"/>
    <col min="3150" max="3152" width="11.44140625" bestFit="1" customWidth="1"/>
    <col min="3153" max="3153" width="11.33203125" bestFit="1" customWidth="1"/>
    <col min="3154" max="3154" width="12.44140625" bestFit="1" customWidth="1"/>
    <col min="3155" max="3159" width="11.44140625" bestFit="1" customWidth="1"/>
    <col min="3160" max="3160" width="11.33203125" bestFit="1" customWidth="1"/>
    <col min="3161" max="3163" width="11.44140625" bestFit="1" customWidth="1"/>
    <col min="3164" max="3164" width="11.33203125" bestFit="1" customWidth="1"/>
    <col min="3165" max="3168" width="11.44140625" bestFit="1" customWidth="1"/>
    <col min="3169" max="3169" width="11.33203125" bestFit="1" customWidth="1"/>
    <col min="3170" max="3181" width="11.44140625" bestFit="1" customWidth="1"/>
    <col min="3182" max="3182" width="11.33203125" bestFit="1" customWidth="1"/>
    <col min="3329" max="3329" width="12.6640625" customWidth="1"/>
    <col min="3330" max="3331" width="10.6640625" customWidth="1"/>
    <col min="3332" max="3334" width="12.6640625" customWidth="1"/>
    <col min="3335" max="3360" width="11.44140625" bestFit="1" customWidth="1"/>
    <col min="3361" max="3361" width="12.44140625" bestFit="1" customWidth="1"/>
    <col min="3362" max="3399" width="11.44140625" bestFit="1" customWidth="1"/>
    <col min="3400" max="3400" width="11.33203125" bestFit="1" customWidth="1"/>
    <col min="3401" max="3402" width="11.44140625" bestFit="1" customWidth="1"/>
    <col min="3403" max="3404" width="11.33203125" bestFit="1" customWidth="1"/>
    <col min="3405" max="3405" width="12.44140625" bestFit="1" customWidth="1"/>
    <col min="3406" max="3408" width="11.44140625" bestFit="1" customWidth="1"/>
    <col min="3409" max="3409" width="11.33203125" bestFit="1" customWidth="1"/>
    <col min="3410" max="3410" width="12.44140625" bestFit="1" customWidth="1"/>
    <col min="3411" max="3415" width="11.44140625" bestFit="1" customWidth="1"/>
    <col min="3416" max="3416" width="11.33203125" bestFit="1" customWidth="1"/>
    <col min="3417" max="3419" width="11.44140625" bestFit="1" customWidth="1"/>
    <col min="3420" max="3420" width="11.33203125" bestFit="1" customWidth="1"/>
    <col min="3421" max="3424" width="11.44140625" bestFit="1" customWidth="1"/>
    <col min="3425" max="3425" width="11.33203125" bestFit="1" customWidth="1"/>
    <col min="3426" max="3437" width="11.44140625" bestFit="1" customWidth="1"/>
    <col min="3438" max="3438" width="11.33203125" bestFit="1" customWidth="1"/>
    <col min="3585" max="3585" width="12.6640625" customWidth="1"/>
    <col min="3586" max="3587" width="10.6640625" customWidth="1"/>
    <col min="3588" max="3590" width="12.6640625" customWidth="1"/>
    <col min="3591" max="3616" width="11.44140625" bestFit="1" customWidth="1"/>
    <col min="3617" max="3617" width="12.44140625" bestFit="1" customWidth="1"/>
    <col min="3618" max="3655" width="11.44140625" bestFit="1" customWidth="1"/>
    <col min="3656" max="3656" width="11.33203125" bestFit="1" customWidth="1"/>
    <col min="3657" max="3658" width="11.44140625" bestFit="1" customWidth="1"/>
    <col min="3659" max="3660" width="11.33203125" bestFit="1" customWidth="1"/>
    <col min="3661" max="3661" width="12.44140625" bestFit="1" customWidth="1"/>
    <col min="3662" max="3664" width="11.44140625" bestFit="1" customWidth="1"/>
    <col min="3665" max="3665" width="11.33203125" bestFit="1" customWidth="1"/>
    <col min="3666" max="3666" width="12.44140625" bestFit="1" customWidth="1"/>
    <col min="3667" max="3671" width="11.44140625" bestFit="1" customWidth="1"/>
    <col min="3672" max="3672" width="11.33203125" bestFit="1" customWidth="1"/>
    <col min="3673" max="3675" width="11.44140625" bestFit="1" customWidth="1"/>
    <col min="3676" max="3676" width="11.33203125" bestFit="1" customWidth="1"/>
    <col min="3677" max="3680" width="11.44140625" bestFit="1" customWidth="1"/>
    <col min="3681" max="3681" width="11.33203125" bestFit="1" customWidth="1"/>
    <col min="3682" max="3693" width="11.44140625" bestFit="1" customWidth="1"/>
    <col min="3694" max="3694" width="11.33203125" bestFit="1" customWidth="1"/>
    <col min="3841" max="3841" width="12.6640625" customWidth="1"/>
    <col min="3842" max="3843" width="10.6640625" customWidth="1"/>
    <col min="3844" max="3846" width="12.6640625" customWidth="1"/>
    <col min="3847" max="3872" width="11.44140625" bestFit="1" customWidth="1"/>
    <col min="3873" max="3873" width="12.44140625" bestFit="1" customWidth="1"/>
    <col min="3874" max="3911" width="11.44140625" bestFit="1" customWidth="1"/>
    <col min="3912" max="3912" width="11.33203125" bestFit="1" customWidth="1"/>
    <col min="3913" max="3914" width="11.44140625" bestFit="1" customWidth="1"/>
    <col min="3915" max="3916" width="11.33203125" bestFit="1" customWidth="1"/>
    <col min="3917" max="3917" width="12.44140625" bestFit="1" customWidth="1"/>
    <col min="3918" max="3920" width="11.44140625" bestFit="1" customWidth="1"/>
    <col min="3921" max="3921" width="11.33203125" bestFit="1" customWidth="1"/>
    <col min="3922" max="3922" width="12.44140625" bestFit="1" customWidth="1"/>
    <col min="3923" max="3927" width="11.44140625" bestFit="1" customWidth="1"/>
    <col min="3928" max="3928" width="11.33203125" bestFit="1" customWidth="1"/>
    <col min="3929" max="3931" width="11.44140625" bestFit="1" customWidth="1"/>
    <col min="3932" max="3932" width="11.33203125" bestFit="1" customWidth="1"/>
    <col min="3933" max="3936" width="11.44140625" bestFit="1" customWidth="1"/>
    <col min="3937" max="3937" width="11.33203125" bestFit="1" customWidth="1"/>
    <col min="3938" max="3949" width="11.44140625" bestFit="1" customWidth="1"/>
    <col min="3950" max="3950" width="11.33203125" bestFit="1" customWidth="1"/>
    <col min="4097" max="4097" width="12.6640625" customWidth="1"/>
    <col min="4098" max="4099" width="10.6640625" customWidth="1"/>
    <col min="4100" max="4102" width="12.6640625" customWidth="1"/>
    <col min="4103" max="4128" width="11.44140625" bestFit="1" customWidth="1"/>
    <col min="4129" max="4129" width="12.44140625" bestFit="1" customWidth="1"/>
    <col min="4130" max="4167" width="11.44140625" bestFit="1" customWidth="1"/>
    <col min="4168" max="4168" width="11.33203125" bestFit="1" customWidth="1"/>
    <col min="4169" max="4170" width="11.44140625" bestFit="1" customWidth="1"/>
    <col min="4171" max="4172" width="11.33203125" bestFit="1" customWidth="1"/>
    <col min="4173" max="4173" width="12.44140625" bestFit="1" customWidth="1"/>
    <col min="4174" max="4176" width="11.44140625" bestFit="1" customWidth="1"/>
    <col min="4177" max="4177" width="11.33203125" bestFit="1" customWidth="1"/>
    <col min="4178" max="4178" width="12.44140625" bestFit="1" customWidth="1"/>
    <col min="4179" max="4183" width="11.44140625" bestFit="1" customWidth="1"/>
    <col min="4184" max="4184" width="11.33203125" bestFit="1" customWidth="1"/>
    <col min="4185" max="4187" width="11.44140625" bestFit="1" customWidth="1"/>
    <col min="4188" max="4188" width="11.33203125" bestFit="1" customWidth="1"/>
    <col min="4189" max="4192" width="11.44140625" bestFit="1" customWidth="1"/>
    <col min="4193" max="4193" width="11.33203125" bestFit="1" customWidth="1"/>
    <col min="4194" max="4205" width="11.44140625" bestFit="1" customWidth="1"/>
    <col min="4206" max="4206" width="11.33203125" bestFit="1" customWidth="1"/>
    <col min="4353" max="4353" width="12.6640625" customWidth="1"/>
    <col min="4354" max="4355" width="10.6640625" customWidth="1"/>
    <col min="4356" max="4358" width="12.6640625" customWidth="1"/>
    <col min="4359" max="4384" width="11.44140625" bestFit="1" customWidth="1"/>
    <col min="4385" max="4385" width="12.44140625" bestFit="1" customWidth="1"/>
    <col min="4386" max="4423" width="11.44140625" bestFit="1" customWidth="1"/>
    <col min="4424" max="4424" width="11.33203125" bestFit="1" customWidth="1"/>
    <col min="4425" max="4426" width="11.44140625" bestFit="1" customWidth="1"/>
    <col min="4427" max="4428" width="11.33203125" bestFit="1" customWidth="1"/>
    <col min="4429" max="4429" width="12.44140625" bestFit="1" customWidth="1"/>
    <col min="4430" max="4432" width="11.44140625" bestFit="1" customWidth="1"/>
    <col min="4433" max="4433" width="11.33203125" bestFit="1" customWidth="1"/>
    <col min="4434" max="4434" width="12.44140625" bestFit="1" customWidth="1"/>
    <col min="4435" max="4439" width="11.44140625" bestFit="1" customWidth="1"/>
    <col min="4440" max="4440" width="11.33203125" bestFit="1" customWidth="1"/>
    <col min="4441" max="4443" width="11.44140625" bestFit="1" customWidth="1"/>
    <col min="4444" max="4444" width="11.33203125" bestFit="1" customWidth="1"/>
    <col min="4445" max="4448" width="11.44140625" bestFit="1" customWidth="1"/>
    <col min="4449" max="4449" width="11.33203125" bestFit="1" customWidth="1"/>
    <col min="4450" max="4461" width="11.44140625" bestFit="1" customWidth="1"/>
    <col min="4462" max="4462" width="11.33203125" bestFit="1" customWidth="1"/>
    <col min="4609" max="4609" width="12.6640625" customWidth="1"/>
    <col min="4610" max="4611" width="10.6640625" customWidth="1"/>
    <col min="4612" max="4614" width="12.6640625" customWidth="1"/>
    <col min="4615" max="4640" width="11.44140625" bestFit="1" customWidth="1"/>
    <col min="4641" max="4641" width="12.44140625" bestFit="1" customWidth="1"/>
    <col min="4642" max="4679" width="11.44140625" bestFit="1" customWidth="1"/>
    <col min="4680" max="4680" width="11.33203125" bestFit="1" customWidth="1"/>
    <col min="4681" max="4682" width="11.44140625" bestFit="1" customWidth="1"/>
    <col min="4683" max="4684" width="11.33203125" bestFit="1" customWidth="1"/>
    <col min="4685" max="4685" width="12.44140625" bestFit="1" customWidth="1"/>
    <col min="4686" max="4688" width="11.44140625" bestFit="1" customWidth="1"/>
    <col min="4689" max="4689" width="11.33203125" bestFit="1" customWidth="1"/>
    <col min="4690" max="4690" width="12.44140625" bestFit="1" customWidth="1"/>
    <col min="4691" max="4695" width="11.44140625" bestFit="1" customWidth="1"/>
    <col min="4696" max="4696" width="11.33203125" bestFit="1" customWidth="1"/>
    <col min="4697" max="4699" width="11.44140625" bestFit="1" customWidth="1"/>
    <col min="4700" max="4700" width="11.33203125" bestFit="1" customWidth="1"/>
    <col min="4701" max="4704" width="11.44140625" bestFit="1" customWidth="1"/>
    <col min="4705" max="4705" width="11.33203125" bestFit="1" customWidth="1"/>
    <col min="4706" max="4717" width="11.44140625" bestFit="1" customWidth="1"/>
    <col min="4718" max="4718" width="11.33203125" bestFit="1" customWidth="1"/>
    <col min="4865" max="4865" width="12.6640625" customWidth="1"/>
    <col min="4866" max="4867" width="10.6640625" customWidth="1"/>
    <col min="4868" max="4870" width="12.6640625" customWidth="1"/>
    <col min="4871" max="4896" width="11.44140625" bestFit="1" customWidth="1"/>
    <col min="4897" max="4897" width="12.44140625" bestFit="1" customWidth="1"/>
    <col min="4898" max="4935" width="11.44140625" bestFit="1" customWidth="1"/>
    <col min="4936" max="4936" width="11.33203125" bestFit="1" customWidth="1"/>
    <col min="4937" max="4938" width="11.44140625" bestFit="1" customWidth="1"/>
    <col min="4939" max="4940" width="11.33203125" bestFit="1" customWidth="1"/>
    <col min="4941" max="4941" width="12.44140625" bestFit="1" customWidth="1"/>
    <col min="4942" max="4944" width="11.44140625" bestFit="1" customWidth="1"/>
    <col min="4945" max="4945" width="11.33203125" bestFit="1" customWidth="1"/>
    <col min="4946" max="4946" width="12.44140625" bestFit="1" customWidth="1"/>
    <col min="4947" max="4951" width="11.44140625" bestFit="1" customWidth="1"/>
    <col min="4952" max="4952" width="11.33203125" bestFit="1" customWidth="1"/>
    <col min="4953" max="4955" width="11.44140625" bestFit="1" customWidth="1"/>
    <col min="4956" max="4956" width="11.33203125" bestFit="1" customWidth="1"/>
    <col min="4957" max="4960" width="11.44140625" bestFit="1" customWidth="1"/>
    <col min="4961" max="4961" width="11.33203125" bestFit="1" customWidth="1"/>
    <col min="4962" max="4973" width="11.44140625" bestFit="1" customWidth="1"/>
    <col min="4974" max="4974" width="11.33203125" bestFit="1" customWidth="1"/>
    <col min="5121" max="5121" width="12.6640625" customWidth="1"/>
    <col min="5122" max="5123" width="10.6640625" customWidth="1"/>
    <col min="5124" max="5126" width="12.6640625" customWidth="1"/>
    <col min="5127" max="5152" width="11.44140625" bestFit="1" customWidth="1"/>
    <col min="5153" max="5153" width="12.44140625" bestFit="1" customWidth="1"/>
    <col min="5154" max="5191" width="11.44140625" bestFit="1" customWidth="1"/>
    <col min="5192" max="5192" width="11.33203125" bestFit="1" customWidth="1"/>
    <col min="5193" max="5194" width="11.44140625" bestFit="1" customWidth="1"/>
    <col min="5195" max="5196" width="11.33203125" bestFit="1" customWidth="1"/>
    <col min="5197" max="5197" width="12.44140625" bestFit="1" customWidth="1"/>
    <col min="5198" max="5200" width="11.44140625" bestFit="1" customWidth="1"/>
    <col min="5201" max="5201" width="11.33203125" bestFit="1" customWidth="1"/>
    <col min="5202" max="5202" width="12.44140625" bestFit="1" customWidth="1"/>
    <col min="5203" max="5207" width="11.44140625" bestFit="1" customWidth="1"/>
    <col min="5208" max="5208" width="11.33203125" bestFit="1" customWidth="1"/>
    <col min="5209" max="5211" width="11.44140625" bestFit="1" customWidth="1"/>
    <col min="5212" max="5212" width="11.33203125" bestFit="1" customWidth="1"/>
    <col min="5213" max="5216" width="11.44140625" bestFit="1" customWidth="1"/>
    <col min="5217" max="5217" width="11.33203125" bestFit="1" customWidth="1"/>
    <col min="5218" max="5229" width="11.44140625" bestFit="1" customWidth="1"/>
    <col min="5230" max="5230" width="11.33203125" bestFit="1" customWidth="1"/>
    <col min="5377" max="5377" width="12.6640625" customWidth="1"/>
    <col min="5378" max="5379" width="10.6640625" customWidth="1"/>
    <col min="5380" max="5382" width="12.6640625" customWidth="1"/>
    <col min="5383" max="5408" width="11.44140625" bestFit="1" customWidth="1"/>
    <col min="5409" max="5409" width="12.44140625" bestFit="1" customWidth="1"/>
    <col min="5410" max="5447" width="11.44140625" bestFit="1" customWidth="1"/>
    <col min="5448" max="5448" width="11.33203125" bestFit="1" customWidth="1"/>
    <col min="5449" max="5450" width="11.44140625" bestFit="1" customWidth="1"/>
    <col min="5451" max="5452" width="11.33203125" bestFit="1" customWidth="1"/>
    <col min="5453" max="5453" width="12.44140625" bestFit="1" customWidth="1"/>
    <col min="5454" max="5456" width="11.44140625" bestFit="1" customWidth="1"/>
    <col min="5457" max="5457" width="11.33203125" bestFit="1" customWidth="1"/>
    <col min="5458" max="5458" width="12.44140625" bestFit="1" customWidth="1"/>
    <col min="5459" max="5463" width="11.44140625" bestFit="1" customWidth="1"/>
    <col min="5464" max="5464" width="11.33203125" bestFit="1" customWidth="1"/>
    <col min="5465" max="5467" width="11.44140625" bestFit="1" customWidth="1"/>
    <col min="5468" max="5468" width="11.33203125" bestFit="1" customWidth="1"/>
    <col min="5469" max="5472" width="11.44140625" bestFit="1" customWidth="1"/>
    <col min="5473" max="5473" width="11.33203125" bestFit="1" customWidth="1"/>
    <col min="5474" max="5485" width="11.44140625" bestFit="1" customWidth="1"/>
    <col min="5486" max="5486" width="11.33203125" bestFit="1" customWidth="1"/>
    <col min="5633" max="5633" width="12.6640625" customWidth="1"/>
    <col min="5634" max="5635" width="10.6640625" customWidth="1"/>
    <col min="5636" max="5638" width="12.6640625" customWidth="1"/>
    <col min="5639" max="5664" width="11.44140625" bestFit="1" customWidth="1"/>
    <col min="5665" max="5665" width="12.44140625" bestFit="1" customWidth="1"/>
    <col min="5666" max="5703" width="11.44140625" bestFit="1" customWidth="1"/>
    <col min="5704" max="5704" width="11.33203125" bestFit="1" customWidth="1"/>
    <col min="5705" max="5706" width="11.44140625" bestFit="1" customWidth="1"/>
    <col min="5707" max="5708" width="11.33203125" bestFit="1" customWidth="1"/>
    <col min="5709" max="5709" width="12.44140625" bestFit="1" customWidth="1"/>
    <col min="5710" max="5712" width="11.44140625" bestFit="1" customWidth="1"/>
    <col min="5713" max="5713" width="11.33203125" bestFit="1" customWidth="1"/>
    <col min="5714" max="5714" width="12.44140625" bestFit="1" customWidth="1"/>
    <col min="5715" max="5719" width="11.44140625" bestFit="1" customWidth="1"/>
    <col min="5720" max="5720" width="11.33203125" bestFit="1" customWidth="1"/>
    <col min="5721" max="5723" width="11.44140625" bestFit="1" customWidth="1"/>
    <col min="5724" max="5724" width="11.33203125" bestFit="1" customWidth="1"/>
    <col min="5725" max="5728" width="11.44140625" bestFit="1" customWidth="1"/>
    <col min="5729" max="5729" width="11.33203125" bestFit="1" customWidth="1"/>
    <col min="5730" max="5741" width="11.44140625" bestFit="1" customWidth="1"/>
    <col min="5742" max="5742" width="11.33203125" bestFit="1" customWidth="1"/>
    <col min="5889" max="5889" width="12.6640625" customWidth="1"/>
    <col min="5890" max="5891" width="10.6640625" customWidth="1"/>
    <col min="5892" max="5894" width="12.6640625" customWidth="1"/>
    <col min="5895" max="5920" width="11.44140625" bestFit="1" customWidth="1"/>
    <col min="5921" max="5921" width="12.44140625" bestFit="1" customWidth="1"/>
    <col min="5922" max="5959" width="11.44140625" bestFit="1" customWidth="1"/>
    <col min="5960" max="5960" width="11.33203125" bestFit="1" customWidth="1"/>
    <col min="5961" max="5962" width="11.44140625" bestFit="1" customWidth="1"/>
    <col min="5963" max="5964" width="11.33203125" bestFit="1" customWidth="1"/>
    <col min="5965" max="5965" width="12.44140625" bestFit="1" customWidth="1"/>
    <col min="5966" max="5968" width="11.44140625" bestFit="1" customWidth="1"/>
    <col min="5969" max="5969" width="11.33203125" bestFit="1" customWidth="1"/>
    <col min="5970" max="5970" width="12.44140625" bestFit="1" customWidth="1"/>
    <col min="5971" max="5975" width="11.44140625" bestFit="1" customWidth="1"/>
    <col min="5976" max="5976" width="11.33203125" bestFit="1" customWidth="1"/>
    <col min="5977" max="5979" width="11.44140625" bestFit="1" customWidth="1"/>
    <col min="5980" max="5980" width="11.33203125" bestFit="1" customWidth="1"/>
    <col min="5981" max="5984" width="11.44140625" bestFit="1" customWidth="1"/>
    <col min="5985" max="5985" width="11.33203125" bestFit="1" customWidth="1"/>
    <col min="5986" max="5997" width="11.44140625" bestFit="1" customWidth="1"/>
    <col min="5998" max="5998" width="11.33203125" bestFit="1" customWidth="1"/>
    <col min="6145" max="6145" width="12.6640625" customWidth="1"/>
    <col min="6146" max="6147" width="10.6640625" customWidth="1"/>
    <col min="6148" max="6150" width="12.6640625" customWidth="1"/>
    <col min="6151" max="6176" width="11.44140625" bestFit="1" customWidth="1"/>
    <col min="6177" max="6177" width="12.44140625" bestFit="1" customWidth="1"/>
    <col min="6178" max="6215" width="11.44140625" bestFit="1" customWidth="1"/>
    <col min="6216" max="6216" width="11.33203125" bestFit="1" customWidth="1"/>
    <col min="6217" max="6218" width="11.44140625" bestFit="1" customWidth="1"/>
    <col min="6219" max="6220" width="11.33203125" bestFit="1" customWidth="1"/>
    <col min="6221" max="6221" width="12.44140625" bestFit="1" customWidth="1"/>
    <col min="6222" max="6224" width="11.44140625" bestFit="1" customWidth="1"/>
    <col min="6225" max="6225" width="11.33203125" bestFit="1" customWidth="1"/>
    <col min="6226" max="6226" width="12.44140625" bestFit="1" customWidth="1"/>
    <col min="6227" max="6231" width="11.44140625" bestFit="1" customWidth="1"/>
    <col min="6232" max="6232" width="11.33203125" bestFit="1" customWidth="1"/>
    <col min="6233" max="6235" width="11.44140625" bestFit="1" customWidth="1"/>
    <col min="6236" max="6236" width="11.33203125" bestFit="1" customWidth="1"/>
    <col min="6237" max="6240" width="11.44140625" bestFit="1" customWidth="1"/>
    <col min="6241" max="6241" width="11.33203125" bestFit="1" customWidth="1"/>
    <col min="6242" max="6253" width="11.44140625" bestFit="1" customWidth="1"/>
    <col min="6254" max="6254" width="11.33203125" bestFit="1" customWidth="1"/>
    <col min="6401" max="6401" width="12.6640625" customWidth="1"/>
    <col min="6402" max="6403" width="10.6640625" customWidth="1"/>
    <col min="6404" max="6406" width="12.6640625" customWidth="1"/>
    <col min="6407" max="6432" width="11.44140625" bestFit="1" customWidth="1"/>
    <col min="6433" max="6433" width="12.44140625" bestFit="1" customWidth="1"/>
    <col min="6434" max="6471" width="11.44140625" bestFit="1" customWidth="1"/>
    <col min="6472" max="6472" width="11.33203125" bestFit="1" customWidth="1"/>
    <col min="6473" max="6474" width="11.44140625" bestFit="1" customWidth="1"/>
    <col min="6475" max="6476" width="11.33203125" bestFit="1" customWidth="1"/>
    <col min="6477" max="6477" width="12.44140625" bestFit="1" customWidth="1"/>
    <col min="6478" max="6480" width="11.44140625" bestFit="1" customWidth="1"/>
    <col min="6481" max="6481" width="11.33203125" bestFit="1" customWidth="1"/>
    <col min="6482" max="6482" width="12.44140625" bestFit="1" customWidth="1"/>
    <col min="6483" max="6487" width="11.44140625" bestFit="1" customWidth="1"/>
    <col min="6488" max="6488" width="11.33203125" bestFit="1" customWidth="1"/>
    <col min="6489" max="6491" width="11.44140625" bestFit="1" customWidth="1"/>
    <col min="6492" max="6492" width="11.33203125" bestFit="1" customWidth="1"/>
    <col min="6493" max="6496" width="11.44140625" bestFit="1" customWidth="1"/>
    <col min="6497" max="6497" width="11.33203125" bestFit="1" customWidth="1"/>
    <col min="6498" max="6509" width="11.44140625" bestFit="1" customWidth="1"/>
    <col min="6510" max="6510" width="11.33203125" bestFit="1" customWidth="1"/>
    <col min="6657" max="6657" width="12.6640625" customWidth="1"/>
    <col min="6658" max="6659" width="10.6640625" customWidth="1"/>
    <col min="6660" max="6662" width="12.6640625" customWidth="1"/>
    <col min="6663" max="6688" width="11.44140625" bestFit="1" customWidth="1"/>
    <col min="6689" max="6689" width="12.44140625" bestFit="1" customWidth="1"/>
    <col min="6690" max="6727" width="11.44140625" bestFit="1" customWidth="1"/>
    <col min="6728" max="6728" width="11.33203125" bestFit="1" customWidth="1"/>
    <col min="6729" max="6730" width="11.44140625" bestFit="1" customWidth="1"/>
    <col min="6731" max="6732" width="11.33203125" bestFit="1" customWidth="1"/>
    <col min="6733" max="6733" width="12.44140625" bestFit="1" customWidth="1"/>
    <col min="6734" max="6736" width="11.44140625" bestFit="1" customWidth="1"/>
    <col min="6737" max="6737" width="11.33203125" bestFit="1" customWidth="1"/>
    <col min="6738" max="6738" width="12.44140625" bestFit="1" customWidth="1"/>
    <col min="6739" max="6743" width="11.44140625" bestFit="1" customWidth="1"/>
    <col min="6744" max="6744" width="11.33203125" bestFit="1" customWidth="1"/>
    <col min="6745" max="6747" width="11.44140625" bestFit="1" customWidth="1"/>
    <col min="6748" max="6748" width="11.33203125" bestFit="1" customWidth="1"/>
    <col min="6749" max="6752" width="11.44140625" bestFit="1" customWidth="1"/>
    <col min="6753" max="6753" width="11.33203125" bestFit="1" customWidth="1"/>
    <col min="6754" max="6765" width="11.44140625" bestFit="1" customWidth="1"/>
    <col min="6766" max="6766" width="11.33203125" bestFit="1" customWidth="1"/>
    <col min="6913" max="6913" width="12.6640625" customWidth="1"/>
    <col min="6914" max="6915" width="10.6640625" customWidth="1"/>
    <col min="6916" max="6918" width="12.6640625" customWidth="1"/>
    <col min="6919" max="6944" width="11.44140625" bestFit="1" customWidth="1"/>
    <col min="6945" max="6945" width="12.44140625" bestFit="1" customWidth="1"/>
    <col min="6946" max="6983" width="11.44140625" bestFit="1" customWidth="1"/>
    <col min="6984" max="6984" width="11.33203125" bestFit="1" customWidth="1"/>
    <col min="6985" max="6986" width="11.44140625" bestFit="1" customWidth="1"/>
    <col min="6987" max="6988" width="11.33203125" bestFit="1" customWidth="1"/>
    <col min="6989" max="6989" width="12.44140625" bestFit="1" customWidth="1"/>
    <col min="6990" max="6992" width="11.44140625" bestFit="1" customWidth="1"/>
    <col min="6993" max="6993" width="11.33203125" bestFit="1" customWidth="1"/>
    <col min="6994" max="6994" width="12.44140625" bestFit="1" customWidth="1"/>
    <col min="6995" max="6999" width="11.44140625" bestFit="1" customWidth="1"/>
    <col min="7000" max="7000" width="11.33203125" bestFit="1" customWidth="1"/>
    <col min="7001" max="7003" width="11.44140625" bestFit="1" customWidth="1"/>
    <col min="7004" max="7004" width="11.33203125" bestFit="1" customWidth="1"/>
    <col min="7005" max="7008" width="11.44140625" bestFit="1" customWidth="1"/>
    <col min="7009" max="7009" width="11.33203125" bestFit="1" customWidth="1"/>
    <col min="7010" max="7021" width="11.44140625" bestFit="1" customWidth="1"/>
    <col min="7022" max="7022" width="11.33203125" bestFit="1" customWidth="1"/>
    <col min="7169" max="7169" width="12.6640625" customWidth="1"/>
    <col min="7170" max="7171" width="10.6640625" customWidth="1"/>
    <col min="7172" max="7174" width="12.6640625" customWidth="1"/>
    <col min="7175" max="7200" width="11.44140625" bestFit="1" customWidth="1"/>
    <col min="7201" max="7201" width="12.44140625" bestFit="1" customWidth="1"/>
    <col min="7202" max="7239" width="11.44140625" bestFit="1" customWidth="1"/>
    <col min="7240" max="7240" width="11.33203125" bestFit="1" customWidth="1"/>
    <col min="7241" max="7242" width="11.44140625" bestFit="1" customWidth="1"/>
    <col min="7243" max="7244" width="11.33203125" bestFit="1" customWidth="1"/>
    <col min="7245" max="7245" width="12.44140625" bestFit="1" customWidth="1"/>
    <col min="7246" max="7248" width="11.44140625" bestFit="1" customWidth="1"/>
    <col min="7249" max="7249" width="11.33203125" bestFit="1" customWidth="1"/>
    <col min="7250" max="7250" width="12.44140625" bestFit="1" customWidth="1"/>
    <col min="7251" max="7255" width="11.44140625" bestFit="1" customWidth="1"/>
    <col min="7256" max="7256" width="11.33203125" bestFit="1" customWidth="1"/>
    <col min="7257" max="7259" width="11.44140625" bestFit="1" customWidth="1"/>
    <col min="7260" max="7260" width="11.33203125" bestFit="1" customWidth="1"/>
    <col min="7261" max="7264" width="11.44140625" bestFit="1" customWidth="1"/>
    <col min="7265" max="7265" width="11.33203125" bestFit="1" customWidth="1"/>
    <col min="7266" max="7277" width="11.44140625" bestFit="1" customWidth="1"/>
    <col min="7278" max="7278" width="11.33203125" bestFit="1" customWidth="1"/>
    <col min="7425" max="7425" width="12.6640625" customWidth="1"/>
    <col min="7426" max="7427" width="10.6640625" customWidth="1"/>
    <col min="7428" max="7430" width="12.6640625" customWidth="1"/>
    <col min="7431" max="7456" width="11.44140625" bestFit="1" customWidth="1"/>
    <col min="7457" max="7457" width="12.44140625" bestFit="1" customWidth="1"/>
    <col min="7458" max="7495" width="11.44140625" bestFit="1" customWidth="1"/>
    <col min="7496" max="7496" width="11.33203125" bestFit="1" customWidth="1"/>
    <col min="7497" max="7498" width="11.44140625" bestFit="1" customWidth="1"/>
    <col min="7499" max="7500" width="11.33203125" bestFit="1" customWidth="1"/>
    <col min="7501" max="7501" width="12.44140625" bestFit="1" customWidth="1"/>
    <col min="7502" max="7504" width="11.44140625" bestFit="1" customWidth="1"/>
    <col min="7505" max="7505" width="11.33203125" bestFit="1" customWidth="1"/>
    <col min="7506" max="7506" width="12.44140625" bestFit="1" customWidth="1"/>
    <col min="7507" max="7511" width="11.44140625" bestFit="1" customWidth="1"/>
    <col min="7512" max="7512" width="11.33203125" bestFit="1" customWidth="1"/>
    <col min="7513" max="7515" width="11.44140625" bestFit="1" customWidth="1"/>
    <col min="7516" max="7516" width="11.33203125" bestFit="1" customWidth="1"/>
    <col min="7517" max="7520" width="11.44140625" bestFit="1" customWidth="1"/>
    <col min="7521" max="7521" width="11.33203125" bestFit="1" customWidth="1"/>
    <col min="7522" max="7533" width="11.44140625" bestFit="1" customWidth="1"/>
    <col min="7534" max="7534" width="11.33203125" bestFit="1" customWidth="1"/>
    <col min="7681" max="7681" width="12.6640625" customWidth="1"/>
    <col min="7682" max="7683" width="10.6640625" customWidth="1"/>
    <col min="7684" max="7686" width="12.6640625" customWidth="1"/>
    <col min="7687" max="7712" width="11.44140625" bestFit="1" customWidth="1"/>
    <col min="7713" max="7713" width="12.44140625" bestFit="1" customWidth="1"/>
    <col min="7714" max="7751" width="11.44140625" bestFit="1" customWidth="1"/>
    <col min="7752" max="7752" width="11.33203125" bestFit="1" customWidth="1"/>
    <col min="7753" max="7754" width="11.44140625" bestFit="1" customWidth="1"/>
    <col min="7755" max="7756" width="11.33203125" bestFit="1" customWidth="1"/>
    <col min="7757" max="7757" width="12.44140625" bestFit="1" customWidth="1"/>
    <col min="7758" max="7760" width="11.44140625" bestFit="1" customWidth="1"/>
    <col min="7761" max="7761" width="11.33203125" bestFit="1" customWidth="1"/>
    <col min="7762" max="7762" width="12.44140625" bestFit="1" customWidth="1"/>
    <col min="7763" max="7767" width="11.44140625" bestFit="1" customWidth="1"/>
    <col min="7768" max="7768" width="11.33203125" bestFit="1" customWidth="1"/>
    <col min="7769" max="7771" width="11.44140625" bestFit="1" customWidth="1"/>
    <col min="7772" max="7772" width="11.33203125" bestFit="1" customWidth="1"/>
    <col min="7773" max="7776" width="11.44140625" bestFit="1" customWidth="1"/>
    <col min="7777" max="7777" width="11.33203125" bestFit="1" customWidth="1"/>
    <col min="7778" max="7789" width="11.44140625" bestFit="1" customWidth="1"/>
    <col min="7790" max="7790" width="11.33203125" bestFit="1" customWidth="1"/>
    <col min="7937" max="7937" width="12.6640625" customWidth="1"/>
    <col min="7938" max="7939" width="10.6640625" customWidth="1"/>
    <col min="7940" max="7942" width="12.6640625" customWidth="1"/>
    <col min="7943" max="7968" width="11.44140625" bestFit="1" customWidth="1"/>
    <col min="7969" max="7969" width="12.44140625" bestFit="1" customWidth="1"/>
    <col min="7970" max="8007" width="11.44140625" bestFit="1" customWidth="1"/>
    <col min="8008" max="8008" width="11.33203125" bestFit="1" customWidth="1"/>
    <col min="8009" max="8010" width="11.44140625" bestFit="1" customWidth="1"/>
    <col min="8011" max="8012" width="11.33203125" bestFit="1" customWidth="1"/>
    <col min="8013" max="8013" width="12.44140625" bestFit="1" customWidth="1"/>
    <col min="8014" max="8016" width="11.44140625" bestFit="1" customWidth="1"/>
    <col min="8017" max="8017" width="11.33203125" bestFit="1" customWidth="1"/>
    <col min="8018" max="8018" width="12.44140625" bestFit="1" customWidth="1"/>
    <col min="8019" max="8023" width="11.44140625" bestFit="1" customWidth="1"/>
    <col min="8024" max="8024" width="11.33203125" bestFit="1" customWidth="1"/>
    <col min="8025" max="8027" width="11.44140625" bestFit="1" customWidth="1"/>
    <col min="8028" max="8028" width="11.33203125" bestFit="1" customWidth="1"/>
    <col min="8029" max="8032" width="11.44140625" bestFit="1" customWidth="1"/>
    <col min="8033" max="8033" width="11.33203125" bestFit="1" customWidth="1"/>
    <col min="8034" max="8045" width="11.44140625" bestFit="1" customWidth="1"/>
    <col min="8046" max="8046" width="11.33203125" bestFit="1" customWidth="1"/>
    <col min="8193" max="8193" width="12.6640625" customWidth="1"/>
    <col min="8194" max="8195" width="10.6640625" customWidth="1"/>
    <col min="8196" max="8198" width="12.6640625" customWidth="1"/>
    <col min="8199" max="8224" width="11.44140625" bestFit="1" customWidth="1"/>
    <col min="8225" max="8225" width="12.44140625" bestFit="1" customWidth="1"/>
    <col min="8226" max="8263" width="11.44140625" bestFit="1" customWidth="1"/>
    <col min="8264" max="8264" width="11.33203125" bestFit="1" customWidth="1"/>
    <col min="8265" max="8266" width="11.44140625" bestFit="1" customWidth="1"/>
    <col min="8267" max="8268" width="11.33203125" bestFit="1" customWidth="1"/>
    <col min="8269" max="8269" width="12.44140625" bestFit="1" customWidth="1"/>
    <col min="8270" max="8272" width="11.44140625" bestFit="1" customWidth="1"/>
    <col min="8273" max="8273" width="11.33203125" bestFit="1" customWidth="1"/>
    <col min="8274" max="8274" width="12.44140625" bestFit="1" customWidth="1"/>
    <col min="8275" max="8279" width="11.44140625" bestFit="1" customWidth="1"/>
    <col min="8280" max="8280" width="11.33203125" bestFit="1" customWidth="1"/>
    <col min="8281" max="8283" width="11.44140625" bestFit="1" customWidth="1"/>
    <col min="8284" max="8284" width="11.33203125" bestFit="1" customWidth="1"/>
    <col min="8285" max="8288" width="11.44140625" bestFit="1" customWidth="1"/>
    <col min="8289" max="8289" width="11.33203125" bestFit="1" customWidth="1"/>
    <col min="8290" max="8301" width="11.44140625" bestFit="1" customWidth="1"/>
    <col min="8302" max="8302" width="11.33203125" bestFit="1" customWidth="1"/>
    <col min="8449" max="8449" width="12.6640625" customWidth="1"/>
    <col min="8450" max="8451" width="10.6640625" customWidth="1"/>
    <col min="8452" max="8454" width="12.6640625" customWidth="1"/>
    <col min="8455" max="8480" width="11.44140625" bestFit="1" customWidth="1"/>
    <col min="8481" max="8481" width="12.44140625" bestFit="1" customWidth="1"/>
    <col min="8482" max="8519" width="11.44140625" bestFit="1" customWidth="1"/>
    <col min="8520" max="8520" width="11.33203125" bestFit="1" customWidth="1"/>
    <col min="8521" max="8522" width="11.44140625" bestFit="1" customWidth="1"/>
    <col min="8523" max="8524" width="11.33203125" bestFit="1" customWidth="1"/>
    <col min="8525" max="8525" width="12.44140625" bestFit="1" customWidth="1"/>
    <col min="8526" max="8528" width="11.44140625" bestFit="1" customWidth="1"/>
    <col min="8529" max="8529" width="11.33203125" bestFit="1" customWidth="1"/>
    <col min="8530" max="8530" width="12.44140625" bestFit="1" customWidth="1"/>
    <col min="8531" max="8535" width="11.44140625" bestFit="1" customWidth="1"/>
    <col min="8536" max="8536" width="11.33203125" bestFit="1" customWidth="1"/>
    <col min="8537" max="8539" width="11.44140625" bestFit="1" customWidth="1"/>
    <col min="8540" max="8540" width="11.33203125" bestFit="1" customWidth="1"/>
    <col min="8541" max="8544" width="11.44140625" bestFit="1" customWidth="1"/>
    <col min="8545" max="8545" width="11.33203125" bestFit="1" customWidth="1"/>
    <col min="8546" max="8557" width="11.44140625" bestFit="1" customWidth="1"/>
    <col min="8558" max="8558" width="11.33203125" bestFit="1" customWidth="1"/>
    <col min="8705" max="8705" width="12.6640625" customWidth="1"/>
    <col min="8706" max="8707" width="10.6640625" customWidth="1"/>
    <col min="8708" max="8710" width="12.6640625" customWidth="1"/>
    <col min="8711" max="8736" width="11.44140625" bestFit="1" customWidth="1"/>
    <col min="8737" max="8737" width="12.44140625" bestFit="1" customWidth="1"/>
    <col min="8738" max="8775" width="11.44140625" bestFit="1" customWidth="1"/>
    <col min="8776" max="8776" width="11.33203125" bestFit="1" customWidth="1"/>
    <col min="8777" max="8778" width="11.44140625" bestFit="1" customWidth="1"/>
    <col min="8779" max="8780" width="11.33203125" bestFit="1" customWidth="1"/>
    <col min="8781" max="8781" width="12.44140625" bestFit="1" customWidth="1"/>
    <col min="8782" max="8784" width="11.44140625" bestFit="1" customWidth="1"/>
    <col min="8785" max="8785" width="11.33203125" bestFit="1" customWidth="1"/>
    <col min="8786" max="8786" width="12.44140625" bestFit="1" customWidth="1"/>
    <col min="8787" max="8791" width="11.44140625" bestFit="1" customWidth="1"/>
    <col min="8792" max="8792" width="11.33203125" bestFit="1" customWidth="1"/>
    <col min="8793" max="8795" width="11.44140625" bestFit="1" customWidth="1"/>
    <col min="8796" max="8796" width="11.33203125" bestFit="1" customWidth="1"/>
    <col min="8797" max="8800" width="11.44140625" bestFit="1" customWidth="1"/>
    <col min="8801" max="8801" width="11.33203125" bestFit="1" customWidth="1"/>
    <col min="8802" max="8813" width="11.44140625" bestFit="1" customWidth="1"/>
    <col min="8814" max="8814" width="11.33203125" bestFit="1" customWidth="1"/>
    <col min="8961" max="8961" width="12.6640625" customWidth="1"/>
    <col min="8962" max="8963" width="10.6640625" customWidth="1"/>
    <col min="8964" max="8966" width="12.6640625" customWidth="1"/>
    <col min="8967" max="8992" width="11.44140625" bestFit="1" customWidth="1"/>
    <col min="8993" max="8993" width="12.44140625" bestFit="1" customWidth="1"/>
    <col min="8994" max="9031" width="11.44140625" bestFit="1" customWidth="1"/>
    <col min="9032" max="9032" width="11.33203125" bestFit="1" customWidth="1"/>
    <col min="9033" max="9034" width="11.44140625" bestFit="1" customWidth="1"/>
    <col min="9035" max="9036" width="11.33203125" bestFit="1" customWidth="1"/>
    <col min="9037" max="9037" width="12.44140625" bestFit="1" customWidth="1"/>
    <col min="9038" max="9040" width="11.44140625" bestFit="1" customWidth="1"/>
    <col min="9041" max="9041" width="11.33203125" bestFit="1" customWidth="1"/>
    <col min="9042" max="9042" width="12.44140625" bestFit="1" customWidth="1"/>
    <col min="9043" max="9047" width="11.44140625" bestFit="1" customWidth="1"/>
    <col min="9048" max="9048" width="11.33203125" bestFit="1" customWidth="1"/>
    <col min="9049" max="9051" width="11.44140625" bestFit="1" customWidth="1"/>
    <col min="9052" max="9052" width="11.33203125" bestFit="1" customWidth="1"/>
    <col min="9053" max="9056" width="11.44140625" bestFit="1" customWidth="1"/>
    <col min="9057" max="9057" width="11.33203125" bestFit="1" customWidth="1"/>
    <col min="9058" max="9069" width="11.44140625" bestFit="1" customWidth="1"/>
    <col min="9070" max="9070" width="11.33203125" bestFit="1" customWidth="1"/>
    <col min="9217" max="9217" width="12.6640625" customWidth="1"/>
    <col min="9218" max="9219" width="10.6640625" customWidth="1"/>
    <col min="9220" max="9222" width="12.6640625" customWidth="1"/>
    <col min="9223" max="9248" width="11.44140625" bestFit="1" customWidth="1"/>
    <col min="9249" max="9249" width="12.44140625" bestFit="1" customWidth="1"/>
    <col min="9250" max="9287" width="11.44140625" bestFit="1" customWidth="1"/>
    <col min="9288" max="9288" width="11.33203125" bestFit="1" customWidth="1"/>
    <col min="9289" max="9290" width="11.44140625" bestFit="1" customWidth="1"/>
    <col min="9291" max="9292" width="11.33203125" bestFit="1" customWidth="1"/>
    <col min="9293" max="9293" width="12.44140625" bestFit="1" customWidth="1"/>
    <col min="9294" max="9296" width="11.44140625" bestFit="1" customWidth="1"/>
    <col min="9297" max="9297" width="11.33203125" bestFit="1" customWidth="1"/>
    <col min="9298" max="9298" width="12.44140625" bestFit="1" customWidth="1"/>
    <col min="9299" max="9303" width="11.44140625" bestFit="1" customWidth="1"/>
    <col min="9304" max="9304" width="11.33203125" bestFit="1" customWidth="1"/>
    <col min="9305" max="9307" width="11.44140625" bestFit="1" customWidth="1"/>
    <col min="9308" max="9308" width="11.33203125" bestFit="1" customWidth="1"/>
    <col min="9309" max="9312" width="11.44140625" bestFit="1" customWidth="1"/>
    <col min="9313" max="9313" width="11.33203125" bestFit="1" customWidth="1"/>
    <col min="9314" max="9325" width="11.44140625" bestFit="1" customWidth="1"/>
    <col min="9326" max="9326" width="11.33203125" bestFit="1" customWidth="1"/>
    <col min="9473" max="9473" width="12.6640625" customWidth="1"/>
    <col min="9474" max="9475" width="10.6640625" customWidth="1"/>
    <col min="9476" max="9478" width="12.6640625" customWidth="1"/>
    <col min="9479" max="9504" width="11.44140625" bestFit="1" customWidth="1"/>
    <col min="9505" max="9505" width="12.44140625" bestFit="1" customWidth="1"/>
    <col min="9506" max="9543" width="11.44140625" bestFit="1" customWidth="1"/>
    <col min="9544" max="9544" width="11.33203125" bestFit="1" customWidth="1"/>
    <col min="9545" max="9546" width="11.44140625" bestFit="1" customWidth="1"/>
    <col min="9547" max="9548" width="11.33203125" bestFit="1" customWidth="1"/>
    <col min="9549" max="9549" width="12.44140625" bestFit="1" customWidth="1"/>
    <col min="9550" max="9552" width="11.44140625" bestFit="1" customWidth="1"/>
    <col min="9553" max="9553" width="11.33203125" bestFit="1" customWidth="1"/>
    <col min="9554" max="9554" width="12.44140625" bestFit="1" customWidth="1"/>
    <col min="9555" max="9559" width="11.44140625" bestFit="1" customWidth="1"/>
    <col min="9560" max="9560" width="11.33203125" bestFit="1" customWidth="1"/>
    <col min="9561" max="9563" width="11.44140625" bestFit="1" customWidth="1"/>
    <col min="9564" max="9564" width="11.33203125" bestFit="1" customWidth="1"/>
    <col min="9565" max="9568" width="11.44140625" bestFit="1" customWidth="1"/>
    <col min="9569" max="9569" width="11.33203125" bestFit="1" customWidth="1"/>
    <col min="9570" max="9581" width="11.44140625" bestFit="1" customWidth="1"/>
    <col min="9582" max="9582" width="11.33203125" bestFit="1" customWidth="1"/>
    <col min="9729" max="9729" width="12.6640625" customWidth="1"/>
    <col min="9730" max="9731" width="10.6640625" customWidth="1"/>
    <col min="9732" max="9734" width="12.6640625" customWidth="1"/>
    <col min="9735" max="9760" width="11.44140625" bestFit="1" customWidth="1"/>
    <col min="9761" max="9761" width="12.44140625" bestFit="1" customWidth="1"/>
    <col min="9762" max="9799" width="11.44140625" bestFit="1" customWidth="1"/>
    <col min="9800" max="9800" width="11.33203125" bestFit="1" customWidth="1"/>
    <col min="9801" max="9802" width="11.44140625" bestFit="1" customWidth="1"/>
    <col min="9803" max="9804" width="11.33203125" bestFit="1" customWidth="1"/>
    <col min="9805" max="9805" width="12.44140625" bestFit="1" customWidth="1"/>
    <col min="9806" max="9808" width="11.44140625" bestFit="1" customWidth="1"/>
    <col min="9809" max="9809" width="11.33203125" bestFit="1" customWidth="1"/>
    <col min="9810" max="9810" width="12.44140625" bestFit="1" customWidth="1"/>
    <col min="9811" max="9815" width="11.44140625" bestFit="1" customWidth="1"/>
    <col min="9816" max="9816" width="11.33203125" bestFit="1" customWidth="1"/>
    <col min="9817" max="9819" width="11.44140625" bestFit="1" customWidth="1"/>
    <col min="9820" max="9820" width="11.33203125" bestFit="1" customWidth="1"/>
    <col min="9821" max="9824" width="11.44140625" bestFit="1" customWidth="1"/>
    <col min="9825" max="9825" width="11.33203125" bestFit="1" customWidth="1"/>
    <col min="9826" max="9837" width="11.44140625" bestFit="1" customWidth="1"/>
    <col min="9838" max="9838" width="11.33203125" bestFit="1" customWidth="1"/>
    <col min="9985" max="9985" width="12.6640625" customWidth="1"/>
    <col min="9986" max="9987" width="10.6640625" customWidth="1"/>
    <col min="9988" max="9990" width="12.6640625" customWidth="1"/>
    <col min="9991" max="10016" width="11.44140625" bestFit="1" customWidth="1"/>
    <col min="10017" max="10017" width="12.44140625" bestFit="1" customWidth="1"/>
    <col min="10018" max="10055" width="11.44140625" bestFit="1" customWidth="1"/>
    <col min="10056" max="10056" width="11.33203125" bestFit="1" customWidth="1"/>
    <col min="10057" max="10058" width="11.44140625" bestFit="1" customWidth="1"/>
    <col min="10059" max="10060" width="11.33203125" bestFit="1" customWidth="1"/>
    <col min="10061" max="10061" width="12.44140625" bestFit="1" customWidth="1"/>
    <col min="10062" max="10064" width="11.44140625" bestFit="1" customWidth="1"/>
    <col min="10065" max="10065" width="11.33203125" bestFit="1" customWidth="1"/>
    <col min="10066" max="10066" width="12.44140625" bestFit="1" customWidth="1"/>
    <col min="10067" max="10071" width="11.44140625" bestFit="1" customWidth="1"/>
    <col min="10072" max="10072" width="11.33203125" bestFit="1" customWidth="1"/>
    <col min="10073" max="10075" width="11.44140625" bestFit="1" customWidth="1"/>
    <col min="10076" max="10076" width="11.33203125" bestFit="1" customWidth="1"/>
    <col min="10077" max="10080" width="11.44140625" bestFit="1" customWidth="1"/>
    <col min="10081" max="10081" width="11.33203125" bestFit="1" customWidth="1"/>
    <col min="10082" max="10093" width="11.44140625" bestFit="1" customWidth="1"/>
    <col min="10094" max="10094" width="11.33203125" bestFit="1" customWidth="1"/>
    <col min="10241" max="10241" width="12.6640625" customWidth="1"/>
    <col min="10242" max="10243" width="10.6640625" customWidth="1"/>
    <col min="10244" max="10246" width="12.6640625" customWidth="1"/>
    <col min="10247" max="10272" width="11.44140625" bestFit="1" customWidth="1"/>
    <col min="10273" max="10273" width="12.44140625" bestFit="1" customWidth="1"/>
    <col min="10274" max="10311" width="11.44140625" bestFit="1" customWidth="1"/>
    <col min="10312" max="10312" width="11.33203125" bestFit="1" customWidth="1"/>
    <col min="10313" max="10314" width="11.44140625" bestFit="1" customWidth="1"/>
    <col min="10315" max="10316" width="11.33203125" bestFit="1" customWidth="1"/>
    <col min="10317" max="10317" width="12.44140625" bestFit="1" customWidth="1"/>
    <col min="10318" max="10320" width="11.44140625" bestFit="1" customWidth="1"/>
    <col min="10321" max="10321" width="11.33203125" bestFit="1" customWidth="1"/>
    <col min="10322" max="10322" width="12.44140625" bestFit="1" customWidth="1"/>
    <col min="10323" max="10327" width="11.44140625" bestFit="1" customWidth="1"/>
    <col min="10328" max="10328" width="11.33203125" bestFit="1" customWidth="1"/>
    <col min="10329" max="10331" width="11.44140625" bestFit="1" customWidth="1"/>
    <col min="10332" max="10332" width="11.33203125" bestFit="1" customWidth="1"/>
    <col min="10333" max="10336" width="11.44140625" bestFit="1" customWidth="1"/>
    <col min="10337" max="10337" width="11.33203125" bestFit="1" customWidth="1"/>
    <col min="10338" max="10349" width="11.44140625" bestFit="1" customWidth="1"/>
    <col min="10350" max="10350" width="11.33203125" bestFit="1" customWidth="1"/>
    <col min="10497" max="10497" width="12.6640625" customWidth="1"/>
    <col min="10498" max="10499" width="10.6640625" customWidth="1"/>
    <col min="10500" max="10502" width="12.6640625" customWidth="1"/>
    <col min="10503" max="10528" width="11.44140625" bestFit="1" customWidth="1"/>
    <col min="10529" max="10529" width="12.44140625" bestFit="1" customWidth="1"/>
    <col min="10530" max="10567" width="11.44140625" bestFit="1" customWidth="1"/>
    <col min="10568" max="10568" width="11.33203125" bestFit="1" customWidth="1"/>
    <col min="10569" max="10570" width="11.44140625" bestFit="1" customWidth="1"/>
    <col min="10571" max="10572" width="11.33203125" bestFit="1" customWidth="1"/>
    <col min="10573" max="10573" width="12.44140625" bestFit="1" customWidth="1"/>
    <col min="10574" max="10576" width="11.44140625" bestFit="1" customWidth="1"/>
    <col min="10577" max="10577" width="11.33203125" bestFit="1" customWidth="1"/>
    <col min="10578" max="10578" width="12.44140625" bestFit="1" customWidth="1"/>
    <col min="10579" max="10583" width="11.44140625" bestFit="1" customWidth="1"/>
    <col min="10584" max="10584" width="11.33203125" bestFit="1" customWidth="1"/>
    <col min="10585" max="10587" width="11.44140625" bestFit="1" customWidth="1"/>
    <col min="10588" max="10588" width="11.33203125" bestFit="1" customWidth="1"/>
    <col min="10589" max="10592" width="11.44140625" bestFit="1" customWidth="1"/>
    <col min="10593" max="10593" width="11.33203125" bestFit="1" customWidth="1"/>
    <col min="10594" max="10605" width="11.44140625" bestFit="1" customWidth="1"/>
    <col min="10606" max="10606" width="11.33203125" bestFit="1" customWidth="1"/>
    <col min="10753" max="10753" width="12.6640625" customWidth="1"/>
    <col min="10754" max="10755" width="10.6640625" customWidth="1"/>
    <col min="10756" max="10758" width="12.6640625" customWidth="1"/>
    <col min="10759" max="10784" width="11.44140625" bestFit="1" customWidth="1"/>
    <col min="10785" max="10785" width="12.44140625" bestFit="1" customWidth="1"/>
    <col min="10786" max="10823" width="11.44140625" bestFit="1" customWidth="1"/>
    <col min="10824" max="10824" width="11.33203125" bestFit="1" customWidth="1"/>
    <col min="10825" max="10826" width="11.44140625" bestFit="1" customWidth="1"/>
    <col min="10827" max="10828" width="11.33203125" bestFit="1" customWidth="1"/>
    <col min="10829" max="10829" width="12.44140625" bestFit="1" customWidth="1"/>
    <col min="10830" max="10832" width="11.44140625" bestFit="1" customWidth="1"/>
    <col min="10833" max="10833" width="11.33203125" bestFit="1" customWidth="1"/>
    <col min="10834" max="10834" width="12.44140625" bestFit="1" customWidth="1"/>
    <col min="10835" max="10839" width="11.44140625" bestFit="1" customWidth="1"/>
    <col min="10840" max="10840" width="11.33203125" bestFit="1" customWidth="1"/>
    <col min="10841" max="10843" width="11.44140625" bestFit="1" customWidth="1"/>
    <col min="10844" max="10844" width="11.33203125" bestFit="1" customWidth="1"/>
    <col min="10845" max="10848" width="11.44140625" bestFit="1" customWidth="1"/>
    <col min="10849" max="10849" width="11.33203125" bestFit="1" customWidth="1"/>
    <col min="10850" max="10861" width="11.44140625" bestFit="1" customWidth="1"/>
    <col min="10862" max="10862" width="11.33203125" bestFit="1" customWidth="1"/>
    <col min="11009" max="11009" width="12.6640625" customWidth="1"/>
    <col min="11010" max="11011" width="10.6640625" customWidth="1"/>
    <col min="11012" max="11014" width="12.6640625" customWidth="1"/>
    <col min="11015" max="11040" width="11.44140625" bestFit="1" customWidth="1"/>
    <col min="11041" max="11041" width="12.44140625" bestFit="1" customWidth="1"/>
    <col min="11042" max="11079" width="11.44140625" bestFit="1" customWidth="1"/>
    <col min="11080" max="11080" width="11.33203125" bestFit="1" customWidth="1"/>
    <col min="11081" max="11082" width="11.44140625" bestFit="1" customWidth="1"/>
    <col min="11083" max="11084" width="11.33203125" bestFit="1" customWidth="1"/>
    <col min="11085" max="11085" width="12.44140625" bestFit="1" customWidth="1"/>
    <col min="11086" max="11088" width="11.44140625" bestFit="1" customWidth="1"/>
    <col min="11089" max="11089" width="11.33203125" bestFit="1" customWidth="1"/>
    <col min="11090" max="11090" width="12.44140625" bestFit="1" customWidth="1"/>
    <col min="11091" max="11095" width="11.44140625" bestFit="1" customWidth="1"/>
    <col min="11096" max="11096" width="11.33203125" bestFit="1" customWidth="1"/>
    <col min="11097" max="11099" width="11.44140625" bestFit="1" customWidth="1"/>
    <col min="11100" max="11100" width="11.33203125" bestFit="1" customWidth="1"/>
    <col min="11101" max="11104" width="11.44140625" bestFit="1" customWidth="1"/>
    <col min="11105" max="11105" width="11.33203125" bestFit="1" customWidth="1"/>
    <col min="11106" max="11117" width="11.44140625" bestFit="1" customWidth="1"/>
    <col min="11118" max="11118" width="11.33203125" bestFit="1" customWidth="1"/>
    <col min="11265" max="11265" width="12.6640625" customWidth="1"/>
    <col min="11266" max="11267" width="10.6640625" customWidth="1"/>
    <col min="11268" max="11270" width="12.6640625" customWidth="1"/>
    <col min="11271" max="11296" width="11.44140625" bestFit="1" customWidth="1"/>
    <col min="11297" max="11297" width="12.44140625" bestFit="1" customWidth="1"/>
    <col min="11298" max="11335" width="11.44140625" bestFit="1" customWidth="1"/>
    <col min="11336" max="11336" width="11.33203125" bestFit="1" customWidth="1"/>
    <col min="11337" max="11338" width="11.44140625" bestFit="1" customWidth="1"/>
    <col min="11339" max="11340" width="11.33203125" bestFit="1" customWidth="1"/>
    <col min="11341" max="11341" width="12.44140625" bestFit="1" customWidth="1"/>
    <col min="11342" max="11344" width="11.44140625" bestFit="1" customWidth="1"/>
    <col min="11345" max="11345" width="11.33203125" bestFit="1" customWidth="1"/>
    <col min="11346" max="11346" width="12.44140625" bestFit="1" customWidth="1"/>
    <col min="11347" max="11351" width="11.44140625" bestFit="1" customWidth="1"/>
    <col min="11352" max="11352" width="11.33203125" bestFit="1" customWidth="1"/>
    <col min="11353" max="11355" width="11.44140625" bestFit="1" customWidth="1"/>
    <col min="11356" max="11356" width="11.33203125" bestFit="1" customWidth="1"/>
    <col min="11357" max="11360" width="11.44140625" bestFit="1" customWidth="1"/>
    <col min="11361" max="11361" width="11.33203125" bestFit="1" customWidth="1"/>
    <col min="11362" max="11373" width="11.44140625" bestFit="1" customWidth="1"/>
    <col min="11374" max="11374" width="11.33203125" bestFit="1" customWidth="1"/>
    <col min="11521" max="11521" width="12.6640625" customWidth="1"/>
    <col min="11522" max="11523" width="10.6640625" customWidth="1"/>
    <col min="11524" max="11526" width="12.6640625" customWidth="1"/>
    <col min="11527" max="11552" width="11.44140625" bestFit="1" customWidth="1"/>
    <col min="11553" max="11553" width="12.44140625" bestFit="1" customWidth="1"/>
    <col min="11554" max="11591" width="11.44140625" bestFit="1" customWidth="1"/>
    <col min="11592" max="11592" width="11.33203125" bestFit="1" customWidth="1"/>
    <col min="11593" max="11594" width="11.44140625" bestFit="1" customWidth="1"/>
    <col min="11595" max="11596" width="11.33203125" bestFit="1" customWidth="1"/>
    <col min="11597" max="11597" width="12.44140625" bestFit="1" customWidth="1"/>
    <col min="11598" max="11600" width="11.44140625" bestFit="1" customWidth="1"/>
    <col min="11601" max="11601" width="11.33203125" bestFit="1" customWidth="1"/>
    <col min="11602" max="11602" width="12.44140625" bestFit="1" customWidth="1"/>
    <col min="11603" max="11607" width="11.44140625" bestFit="1" customWidth="1"/>
    <col min="11608" max="11608" width="11.33203125" bestFit="1" customWidth="1"/>
    <col min="11609" max="11611" width="11.44140625" bestFit="1" customWidth="1"/>
    <col min="11612" max="11612" width="11.33203125" bestFit="1" customWidth="1"/>
    <col min="11613" max="11616" width="11.44140625" bestFit="1" customWidth="1"/>
    <col min="11617" max="11617" width="11.33203125" bestFit="1" customWidth="1"/>
    <col min="11618" max="11629" width="11.44140625" bestFit="1" customWidth="1"/>
    <col min="11630" max="11630" width="11.33203125" bestFit="1" customWidth="1"/>
    <col min="11777" max="11777" width="12.6640625" customWidth="1"/>
    <col min="11778" max="11779" width="10.6640625" customWidth="1"/>
    <col min="11780" max="11782" width="12.6640625" customWidth="1"/>
    <col min="11783" max="11808" width="11.44140625" bestFit="1" customWidth="1"/>
    <col min="11809" max="11809" width="12.44140625" bestFit="1" customWidth="1"/>
    <col min="11810" max="11847" width="11.44140625" bestFit="1" customWidth="1"/>
    <col min="11848" max="11848" width="11.33203125" bestFit="1" customWidth="1"/>
    <col min="11849" max="11850" width="11.44140625" bestFit="1" customWidth="1"/>
    <col min="11851" max="11852" width="11.33203125" bestFit="1" customWidth="1"/>
    <col min="11853" max="11853" width="12.44140625" bestFit="1" customWidth="1"/>
    <col min="11854" max="11856" width="11.44140625" bestFit="1" customWidth="1"/>
    <col min="11857" max="11857" width="11.33203125" bestFit="1" customWidth="1"/>
    <col min="11858" max="11858" width="12.44140625" bestFit="1" customWidth="1"/>
    <col min="11859" max="11863" width="11.44140625" bestFit="1" customWidth="1"/>
    <col min="11864" max="11864" width="11.33203125" bestFit="1" customWidth="1"/>
    <col min="11865" max="11867" width="11.44140625" bestFit="1" customWidth="1"/>
    <col min="11868" max="11868" width="11.33203125" bestFit="1" customWidth="1"/>
    <col min="11869" max="11872" width="11.44140625" bestFit="1" customWidth="1"/>
    <col min="11873" max="11873" width="11.33203125" bestFit="1" customWidth="1"/>
    <col min="11874" max="11885" width="11.44140625" bestFit="1" customWidth="1"/>
    <col min="11886" max="11886" width="11.33203125" bestFit="1" customWidth="1"/>
    <col min="12033" max="12033" width="12.6640625" customWidth="1"/>
    <col min="12034" max="12035" width="10.6640625" customWidth="1"/>
    <col min="12036" max="12038" width="12.6640625" customWidth="1"/>
    <col min="12039" max="12064" width="11.44140625" bestFit="1" customWidth="1"/>
    <col min="12065" max="12065" width="12.44140625" bestFit="1" customWidth="1"/>
    <col min="12066" max="12103" width="11.44140625" bestFit="1" customWidth="1"/>
    <col min="12104" max="12104" width="11.33203125" bestFit="1" customWidth="1"/>
    <col min="12105" max="12106" width="11.44140625" bestFit="1" customWidth="1"/>
    <col min="12107" max="12108" width="11.33203125" bestFit="1" customWidth="1"/>
    <col min="12109" max="12109" width="12.44140625" bestFit="1" customWidth="1"/>
    <col min="12110" max="12112" width="11.44140625" bestFit="1" customWidth="1"/>
    <col min="12113" max="12113" width="11.33203125" bestFit="1" customWidth="1"/>
    <col min="12114" max="12114" width="12.44140625" bestFit="1" customWidth="1"/>
    <col min="12115" max="12119" width="11.44140625" bestFit="1" customWidth="1"/>
    <col min="12120" max="12120" width="11.33203125" bestFit="1" customWidth="1"/>
    <col min="12121" max="12123" width="11.44140625" bestFit="1" customWidth="1"/>
    <col min="12124" max="12124" width="11.33203125" bestFit="1" customWidth="1"/>
    <col min="12125" max="12128" width="11.44140625" bestFit="1" customWidth="1"/>
    <col min="12129" max="12129" width="11.33203125" bestFit="1" customWidth="1"/>
    <col min="12130" max="12141" width="11.44140625" bestFit="1" customWidth="1"/>
    <col min="12142" max="12142" width="11.33203125" bestFit="1" customWidth="1"/>
    <col min="12289" max="12289" width="12.6640625" customWidth="1"/>
    <col min="12290" max="12291" width="10.6640625" customWidth="1"/>
    <col min="12292" max="12294" width="12.6640625" customWidth="1"/>
    <col min="12295" max="12320" width="11.44140625" bestFit="1" customWidth="1"/>
    <col min="12321" max="12321" width="12.44140625" bestFit="1" customWidth="1"/>
    <col min="12322" max="12359" width="11.44140625" bestFit="1" customWidth="1"/>
    <col min="12360" max="12360" width="11.33203125" bestFit="1" customWidth="1"/>
    <col min="12361" max="12362" width="11.44140625" bestFit="1" customWidth="1"/>
    <col min="12363" max="12364" width="11.33203125" bestFit="1" customWidth="1"/>
    <col min="12365" max="12365" width="12.44140625" bestFit="1" customWidth="1"/>
    <col min="12366" max="12368" width="11.44140625" bestFit="1" customWidth="1"/>
    <col min="12369" max="12369" width="11.33203125" bestFit="1" customWidth="1"/>
    <col min="12370" max="12370" width="12.44140625" bestFit="1" customWidth="1"/>
    <col min="12371" max="12375" width="11.44140625" bestFit="1" customWidth="1"/>
    <col min="12376" max="12376" width="11.33203125" bestFit="1" customWidth="1"/>
    <col min="12377" max="12379" width="11.44140625" bestFit="1" customWidth="1"/>
    <col min="12380" max="12380" width="11.33203125" bestFit="1" customWidth="1"/>
    <col min="12381" max="12384" width="11.44140625" bestFit="1" customWidth="1"/>
    <col min="12385" max="12385" width="11.33203125" bestFit="1" customWidth="1"/>
    <col min="12386" max="12397" width="11.44140625" bestFit="1" customWidth="1"/>
    <col min="12398" max="12398" width="11.33203125" bestFit="1" customWidth="1"/>
    <col min="12545" max="12545" width="12.6640625" customWidth="1"/>
    <col min="12546" max="12547" width="10.6640625" customWidth="1"/>
    <col min="12548" max="12550" width="12.6640625" customWidth="1"/>
    <col min="12551" max="12576" width="11.44140625" bestFit="1" customWidth="1"/>
    <col min="12577" max="12577" width="12.44140625" bestFit="1" customWidth="1"/>
    <col min="12578" max="12615" width="11.44140625" bestFit="1" customWidth="1"/>
    <col min="12616" max="12616" width="11.33203125" bestFit="1" customWidth="1"/>
    <col min="12617" max="12618" width="11.44140625" bestFit="1" customWidth="1"/>
    <col min="12619" max="12620" width="11.33203125" bestFit="1" customWidth="1"/>
    <col min="12621" max="12621" width="12.44140625" bestFit="1" customWidth="1"/>
    <col min="12622" max="12624" width="11.44140625" bestFit="1" customWidth="1"/>
    <col min="12625" max="12625" width="11.33203125" bestFit="1" customWidth="1"/>
    <col min="12626" max="12626" width="12.44140625" bestFit="1" customWidth="1"/>
    <col min="12627" max="12631" width="11.44140625" bestFit="1" customWidth="1"/>
    <col min="12632" max="12632" width="11.33203125" bestFit="1" customWidth="1"/>
    <col min="12633" max="12635" width="11.44140625" bestFit="1" customWidth="1"/>
    <col min="12636" max="12636" width="11.33203125" bestFit="1" customWidth="1"/>
    <col min="12637" max="12640" width="11.44140625" bestFit="1" customWidth="1"/>
    <col min="12641" max="12641" width="11.33203125" bestFit="1" customWidth="1"/>
    <col min="12642" max="12653" width="11.44140625" bestFit="1" customWidth="1"/>
    <col min="12654" max="12654" width="11.33203125" bestFit="1" customWidth="1"/>
    <col min="12801" max="12801" width="12.6640625" customWidth="1"/>
    <col min="12802" max="12803" width="10.6640625" customWidth="1"/>
    <col min="12804" max="12806" width="12.6640625" customWidth="1"/>
    <col min="12807" max="12832" width="11.44140625" bestFit="1" customWidth="1"/>
    <col min="12833" max="12833" width="12.44140625" bestFit="1" customWidth="1"/>
    <col min="12834" max="12871" width="11.44140625" bestFit="1" customWidth="1"/>
    <col min="12872" max="12872" width="11.33203125" bestFit="1" customWidth="1"/>
    <col min="12873" max="12874" width="11.44140625" bestFit="1" customWidth="1"/>
    <col min="12875" max="12876" width="11.33203125" bestFit="1" customWidth="1"/>
    <col min="12877" max="12877" width="12.44140625" bestFit="1" customWidth="1"/>
    <col min="12878" max="12880" width="11.44140625" bestFit="1" customWidth="1"/>
    <col min="12881" max="12881" width="11.33203125" bestFit="1" customWidth="1"/>
    <col min="12882" max="12882" width="12.44140625" bestFit="1" customWidth="1"/>
    <col min="12883" max="12887" width="11.44140625" bestFit="1" customWidth="1"/>
    <col min="12888" max="12888" width="11.33203125" bestFit="1" customWidth="1"/>
    <col min="12889" max="12891" width="11.44140625" bestFit="1" customWidth="1"/>
    <col min="12892" max="12892" width="11.33203125" bestFit="1" customWidth="1"/>
    <col min="12893" max="12896" width="11.44140625" bestFit="1" customWidth="1"/>
    <col min="12897" max="12897" width="11.33203125" bestFit="1" customWidth="1"/>
    <col min="12898" max="12909" width="11.44140625" bestFit="1" customWidth="1"/>
    <col min="12910" max="12910" width="11.33203125" bestFit="1" customWidth="1"/>
    <col min="13057" max="13057" width="12.6640625" customWidth="1"/>
    <col min="13058" max="13059" width="10.6640625" customWidth="1"/>
    <col min="13060" max="13062" width="12.6640625" customWidth="1"/>
    <col min="13063" max="13088" width="11.44140625" bestFit="1" customWidth="1"/>
    <col min="13089" max="13089" width="12.44140625" bestFit="1" customWidth="1"/>
    <col min="13090" max="13127" width="11.44140625" bestFit="1" customWidth="1"/>
    <col min="13128" max="13128" width="11.33203125" bestFit="1" customWidth="1"/>
    <col min="13129" max="13130" width="11.44140625" bestFit="1" customWidth="1"/>
    <col min="13131" max="13132" width="11.33203125" bestFit="1" customWidth="1"/>
    <col min="13133" max="13133" width="12.44140625" bestFit="1" customWidth="1"/>
    <col min="13134" max="13136" width="11.44140625" bestFit="1" customWidth="1"/>
    <col min="13137" max="13137" width="11.33203125" bestFit="1" customWidth="1"/>
    <col min="13138" max="13138" width="12.44140625" bestFit="1" customWidth="1"/>
    <col min="13139" max="13143" width="11.44140625" bestFit="1" customWidth="1"/>
    <col min="13144" max="13144" width="11.33203125" bestFit="1" customWidth="1"/>
    <col min="13145" max="13147" width="11.44140625" bestFit="1" customWidth="1"/>
    <col min="13148" max="13148" width="11.33203125" bestFit="1" customWidth="1"/>
    <col min="13149" max="13152" width="11.44140625" bestFit="1" customWidth="1"/>
    <col min="13153" max="13153" width="11.33203125" bestFit="1" customWidth="1"/>
    <col min="13154" max="13165" width="11.44140625" bestFit="1" customWidth="1"/>
    <col min="13166" max="13166" width="11.33203125" bestFit="1" customWidth="1"/>
    <col min="13313" max="13313" width="12.6640625" customWidth="1"/>
    <col min="13314" max="13315" width="10.6640625" customWidth="1"/>
    <col min="13316" max="13318" width="12.6640625" customWidth="1"/>
    <col min="13319" max="13344" width="11.44140625" bestFit="1" customWidth="1"/>
    <col min="13345" max="13345" width="12.44140625" bestFit="1" customWidth="1"/>
    <col min="13346" max="13383" width="11.44140625" bestFit="1" customWidth="1"/>
    <col min="13384" max="13384" width="11.33203125" bestFit="1" customWidth="1"/>
    <col min="13385" max="13386" width="11.44140625" bestFit="1" customWidth="1"/>
    <col min="13387" max="13388" width="11.33203125" bestFit="1" customWidth="1"/>
    <col min="13389" max="13389" width="12.44140625" bestFit="1" customWidth="1"/>
    <col min="13390" max="13392" width="11.44140625" bestFit="1" customWidth="1"/>
    <col min="13393" max="13393" width="11.33203125" bestFit="1" customWidth="1"/>
    <col min="13394" max="13394" width="12.44140625" bestFit="1" customWidth="1"/>
    <col min="13395" max="13399" width="11.44140625" bestFit="1" customWidth="1"/>
    <col min="13400" max="13400" width="11.33203125" bestFit="1" customWidth="1"/>
    <col min="13401" max="13403" width="11.44140625" bestFit="1" customWidth="1"/>
    <col min="13404" max="13404" width="11.33203125" bestFit="1" customWidth="1"/>
    <col min="13405" max="13408" width="11.44140625" bestFit="1" customWidth="1"/>
    <col min="13409" max="13409" width="11.33203125" bestFit="1" customWidth="1"/>
    <col min="13410" max="13421" width="11.44140625" bestFit="1" customWidth="1"/>
    <col min="13422" max="13422" width="11.33203125" bestFit="1" customWidth="1"/>
    <col min="13569" max="13569" width="12.6640625" customWidth="1"/>
    <col min="13570" max="13571" width="10.6640625" customWidth="1"/>
    <col min="13572" max="13574" width="12.6640625" customWidth="1"/>
    <col min="13575" max="13600" width="11.44140625" bestFit="1" customWidth="1"/>
    <col min="13601" max="13601" width="12.44140625" bestFit="1" customWidth="1"/>
    <col min="13602" max="13639" width="11.44140625" bestFit="1" customWidth="1"/>
    <col min="13640" max="13640" width="11.33203125" bestFit="1" customWidth="1"/>
    <col min="13641" max="13642" width="11.44140625" bestFit="1" customWidth="1"/>
    <col min="13643" max="13644" width="11.33203125" bestFit="1" customWidth="1"/>
    <col min="13645" max="13645" width="12.44140625" bestFit="1" customWidth="1"/>
    <col min="13646" max="13648" width="11.44140625" bestFit="1" customWidth="1"/>
    <col min="13649" max="13649" width="11.33203125" bestFit="1" customWidth="1"/>
    <col min="13650" max="13650" width="12.44140625" bestFit="1" customWidth="1"/>
    <col min="13651" max="13655" width="11.44140625" bestFit="1" customWidth="1"/>
    <col min="13656" max="13656" width="11.33203125" bestFit="1" customWidth="1"/>
    <col min="13657" max="13659" width="11.44140625" bestFit="1" customWidth="1"/>
    <col min="13660" max="13660" width="11.33203125" bestFit="1" customWidth="1"/>
    <col min="13661" max="13664" width="11.44140625" bestFit="1" customWidth="1"/>
    <col min="13665" max="13665" width="11.33203125" bestFit="1" customWidth="1"/>
    <col min="13666" max="13677" width="11.44140625" bestFit="1" customWidth="1"/>
    <col min="13678" max="13678" width="11.33203125" bestFit="1" customWidth="1"/>
    <col min="13825" max="13825" width="12.6640625" customWidth="1"/>
    <col min="13826" max="13827" width="10.6640625" customWidth="1"/>
    <col min="13828" max="13830" width="12.6640625" customWidth="1"/>
    <col min="13831" max="13856" width="11.44140625" bestFit="1" customWidth="1"/>
    <col min="13857" max="13857" width="12.44140625" bestFit="1" customWidth="1"/>
    <col min="13858" max="13895" width="11.44140625" bestFit="1" customWidth="1"/>
    <col min="13896" max="13896" width="11.33203125" bestFit="1" customWidth="1"/>
    <col min="13897" max="13898" width="11.44140625" bestFit="1" customWidth="1"/>
    <col min="13899" max="13900" width="11.33203125" bestFit="1" customWidth="1"/>
    <col min="13901" max="13901" width="12.44140625" bestFit="1" customWidth="1"/>
    <col min="13902" max="13904" width="11.44140625" bestFit="1" customWidth="1"/>
    <col min="13905" max="13905" width="11.33203125" bestFit="1" customWidth="1"/>
    <col min="13906" max="13906" width="12.44140625" bestFit="1" customWidth="1"/>
    <col min="13907" max="13911" width="11.44140625" bestFit="1" customWidth="1"/>
    <col min="13912" max="13912" width="11.33203125" bestFit="1" customWidth="1"/>
    <col min="13913" max="13915" width="11.44140625" bestFit="1" customWidth="1"/>
    <col min="13916" max="13916" width="11.33203125" bestFit="1" customWidth="1"/>
    <col min="13917" max="13920" width="11.44140625" bestFit="1" customWidth="1"/>
    <col min="13921" max="13921" width="11.33203125" bestFit="1" customWidth="1"/>
    <col min="13922" max="13933" width="11.44140625" bestFit="1" customWidth="1"/>
    <col min="13934" max="13934" width="11.33203125" bestFit="1" customWidth="1"/>
    <col min="14081" max="14081" width="12.6640625" customWidth="1"/>
    <col min="14082" max="14083" width="10.6640625" customWidth="1"/>
    <col min="14084" max="14086" width="12.6640625" customWidth="1"/>
    <col min="14087" max="14112" width="11.44140625" bestFit="1" customWidth="1"/>
    <col min="14113" max="14113" width="12.44140625" bestFit="1" customWidth="1"/>
    <col min="14114" max="14151" width="11.44140625" bestFit="1" customWidth="1"/>
    <col min="14152" max="14152" width="11.33203125" bestFit="1" customWidth="1"/>
    <col min="14153" max="14154" width="11.44140625" bestFit="1" customWidth="1"/>
    <col min="14155" max="14156" width="11.33203125" bestFit="1" customWidth="1"/>
    <col min="14157" max="14157" width="12.44140625" bestFit="1" customWidth="1"/>
    <col min="14158" max="14160" width="11.44140625" bestFit="1" customWidth="1"/>
    <col min="14161" max="14161" width="11.33203125" bestFit="1" customWidth="1"/>
    <col min="14162" max="14162" width="12.44140625" bestFit="1" customWidth="1"/>
    <col min="14163" max="14167" width="11.44140625" bestFit="1" customWidth="1"/>
    <col min="14168" max="14168" width="11.33203125" bestFit="1" customWidth="1"/>
    <col min="14169" max="14171" width="11.44140625" bestFit="1" customWidth="1"/>
    <col min="14172" max="14172" width="11.33203125" bestFit="1" customWidth="1"/>
    <col min="14173" max="14176" width="11.44140625" bestFit="1" customWidth="1"/>
    <col min="14177" max="14177" width="11.33203125" bestFit="1" customWidth="1"/>
    <col min="14178" max="14189" width="11.44140625" bestFit="1" customWidth="1"/>
    <col min="14190" max="14190" width="11.33203125" bestFit="1" customWidth="1"/>
    <col min="14337" max="14337" width="12.6640625" customWidth="1"/>
    <col min="14338" max="14339" width="10.6640625" customWidth="1"/>
    <col min="14340" max="14342" width="12.6640625" customWidth="1"/>
    <col min="14343" max="14368" width="11.44140625" bestFit="1" customWidth="1"/>
    <col min="14369" max="14369" width="12.44140625" bestFit="1" customWidth="1"/>
    <col min="14370" max="14407" width="11.44140625" bestFit="1" customWidth="1"/>
    <col min="14408" max="14408" width="11.33203125" bestFit="1" customWidth="1"/>
    <col min="14409" max="14410" width="11.44140625" bestFit="1" customWidth="1"/>
    <col min="14411" max="14412" width="11.33203125" bestFit="1" customWidth="1"/>
    <col min="14413" max="14413" width="12.44140625" bestFit="1" customWidth="1"/>
    <col min="14414" max="14416" width="11.44140625" bestFit="1" customWidth="1"/>
    <col min="14417" max="14417" width="11.33203125" bestFit="1" customWidth="1"/>
    <col min="14418" max="14418" width="12.44140625" bestFit="1" customWidth="1"/>
    <col min="14419" max="14423" width="11.44140625" bestFit="1" customWidth="1"/>
    <col min="14424" max="14424" width="11.33203125" bestFit="1" customWidth="1"/>
    <col min="14425" max="14427" width="11.44140625" bestFit="1" customWidth="1"/>
    <col min="14428" max="14428" width="11.33203125" bestFit="1" customWidth="1"/>
    <col min="14429" max="14432" width="11.44140625" bestFit="1" customWidth="1"/>
    <col min="14433" max="14433" width="11.33203125" bestFit="1" customWidth="1"/>
    <col min="14434" max="14445" width="11.44140625" bestFit="1" customWidth="1"/>
    <col min="14446" max="14446" width="11.33203125" bestFit="1" customWidth="1"/>
    <col min="14593" max="14593" width="12.6640625" customWidth="1"/>
    <col min="14594" max="14595" width="10.6640625" customWidth="1"/>
    <col min="14596" max="14598" width="12.6640625" customWidth="1"/>
    <col min="14599" max="14624" width="11.44140625" bestFit="1" customWidth="1"/>
    <col min="14625" max="14625" width="12.44140625" bestFit="1" customWidth="1"/>
    <col min="14626" max="14663" width="11.44140625" bestFit="1" customWidth="1"/>
    <col min="14664" max="14664" width="11.33203125" bestFit="1" customWidth="1"/>
    <col min="14665" max="14666" width="11.44140625" bestFit="1" customWidth="1"/>
    <col min="14667" max="14668" width="11.33203125" bestFit="1" customWidth="1"/>
    <col min="14669" max="14669" width="12.44140625" bestFit="1" customWidth="1"/>
    <col min="14670" max="14672" width="11.44140625" bestFit="1" customWidth="1"/>
    <col min="14673" max="14673" width="11.33203125" bestFit="1" customWidth="1"/>
    <col min="14674" max="14674" width="12.44140625" bestFit="1" customWidth="1"/>
    <col min="14675" max="14679" width="11.44140625" bestFit="1" customWidth="1"/>
    <col min="14680" max="14680" width="11.33203125" bestFit="1" customWidth="1"/>
    <col min="14681" max="14683" width="11.44140625" bestFit="1" customWidth="1"/>
    <col min="14684" max="14684" width="11.33203125" bestFit="1" customWidth="1"/>
    <col min="14685" max="14688" width="11.44140625" bestFit="1" customWidth="1"/>
    <col min="14689" max="14689" width="11.33203125" bestFit="1" customWidth="1"/>
    <col min="14690" max="14701" width="11.44140625" bestFit="1" customWidth="1"/>
    <col min="14702" max="14702" width="11.33203125" bestFit="1" customWidth="1"/>
    <col min="14849" max="14849" width="12.6640625" customWidth="1"/>
    <col min="14850" max="14851" width="10.6640625" customWidth="1"/>
    <col min="14852" max="14854" width="12.6640625" customWidth="1"/>
    <col min="14855" max="14880" width="11.44140625" bestFit="1" customWidth="1"/>
    <col min="14881" max="14881" width="12.44140625" bestFit="1" customWidth="1"/>
    <col min="14882" max="14919" width="11.44140625" bestFit="1" customWidth="1"/>
    <col min="14920" max="14920" width="11.33203125" bestFit="1" customWidth="1"/>
    <col min="14921" max="14922" width="11.44140625" bestFit="1" customWidth="1"/>
    <col min="14923" max="14924" width="11.33203125" bestFit="1" customWidth="1"/>
    <col min="14925" max="14925" width="12.44140625" bestFit="1" customWidth="1"/>
    <col min="14926" max="14928" width="11.44140625" bestFit="1" customWidth="1"/>
    <col min="14929" max="14929" width="11.33203125" bestFit="1" customWidth="1"/>
    <col min="14930" max="14930" width="12.44140625" bestFit="1" customWidth="1"/>
    <col min="14931" max="14935" width="11.44140625" bestFit="1" customWidth="1"/>
    <col min="14936" max="14936" width="11.33203125" bestFit="1" customWidth="1"/>
    <col min="14937" max="14939" width="11.44140625" bestFit="1" customWidth="1"/>
    <col min="14940" max="14940" width="11.33203125" bestFit="1" customWidth="1"/>
    <col min="14941" max="14944" width="11.44140625" bestFit="1" customWidth="1"/>
    <col min="14945" max="14945" width="11.33203125" bestFit="1" customWidth="1"/>
    <col min="14946" max="14957" width="11.44140625" bestFit="1" customWidth="1"/>
    <col min="14958" max="14958" width="11.33203125" bestFit="1" customWidth="1"/>
    <col min="15105" max="15105" width="12.6640625" customWidth="1"/>
    <col min="15106" max="15107" width="10.6640625" customWidth="1"/>
    <col min="15108" max="15110" width="12.6640625" customWidth="1"/>
    <col min="15111" max="15136" width="11.44140625" bestFit="1" customWidth="1"/>
    <col min="15137" max="15137" width="12.44140625" bestFit="1" customWidth="1"/>
    <col min="15138" max="15175" width="11.44140625" bestFit="1" customWidth="1"/>
    <col min="15176" max="15176" width="11.33203125" bestFit="1" customWidth="1"/>
    <col min="15177" max="15178" width="11.44140625" bestFit="1" customWidth="1"/>
    <col min="15179" max="15180" width="11.33203125" bestFit="1" customWidth="1"/>
    <col min="15181" max="15181" width="12.44140625" bestFit="1" customWidth="1"/>
    <col min="15182" max="15184" width="11.44140625" bestFit="1" customWidth="1"/>
    <col min="15185" max="15185" width="11.33203125" bestFit="1" customWidth="1"/>
    <col min="15186" max="15186" width="12.44140625" bestFit="1" customWidth="1"/>
    <col min="15187" max="15191" width="11.44140625" bestFit="1" customWidth="1"/>
    <col min="15192" max="15192" width="11.33203125" bestFit="1" customWidth="1"/>
    <col min="15193" max="15195" width="11.44140625" bestFit="1" customWidth="1"/>
    <col min="15196" max="15196" width="11.33203125" bestFit="1" customWidth="1"/>
    <col min="15197" max="15200" width="11.44140625" bestFit="1" customWidth="1"/>
    <col min="15201" max="15201" width="11.33203125" bestFit="1" customWidth="1"/>
    <col min="15202" max="15213" width="11.44140625" bestFit="1" customWidth="1"/>
    <col min="15214" max="15214" width="11.33203125" bestFit="1" customWidth="1"/>
    <col min="15361" max="15361" width="12.6640625" customWidth="1"/>
    <col min="15362" max="15363" width="10.6640625" customWidth="1"/>
    <col min="15364" max="15366" width="12.6640625" customWidth="1"/>
    <col min="15367" max="15392" width="11.44140625" bestFit="1" customWidth="1"/>
    <col min="15393" max="15393" width="12.44140625" bestFit="1" customWidth="1"/>
    <col min="15394" max="15431" width="11.44140625" bestFit="1" customWidth="1"/>
    <col min="15432" max="15432" width="11.33203125" bestFit="1" customWidth="1"/>
    <col min="15433" max="15434" width="11.44140625" bestFit="1" customWidth="1"/>
    <col min="15435" max="15436" width="11.33203125" bestFit="1" customWidth="1"/>
    <col min="15437" max="15437" width="12.44140625" bestFit="1" customWidth="1"/>
    <col min="15438" max="15440" width="11.44140625" bestFit="1" customWidth="1"/>
    <col min="15441" max="15441" width="11.33203125" bestFit="1" customWidth="1"/>
    <col min="15442" max="15442" width="12.44140625" bestFit="1" customWidth="1"/>
    <col min="15443" max="15447" width="11.44140625" bestFit="1" customWidth="1"/>
    <col min="15448" max="15448" width="11.33203125" bestFit="1" customWidth="1"/>
    <col min="15449" max="15451" width="11.44140625" bestFit="1" customWidth="1"/>
    <col min="15452" max="15452" width="11.33203125" bestFit="1" customWidth="1"/>
    <col min="15453" max="15456" width="11.44140625" bestFit="1" customWidth="1"/>
    <col min="15457" max="15457" width="11.33203125" bestFit="1" customWidth="1"/>
    <col min="15458" max="15469" width="11.44140625" bestFit="1" customWidth="1"/>
    <col min="15470" max="15470" width="11.33203125" bestFit="1" customWidth="1"/>
    <col min="15617" max="15617" width="12.6640625" customWidth="1"/>
    <col min="15618" max="15619" width="10.6640625" customWidth="1"/>
    <col min="15620" max="15622" width="12.6640625" customWidth="1"/>
    <col min="15623" max="15648" width="11.44140625" bestFit="1" customWidth="1"/>
    <col min="15649" max="15649" width="12.44140625" bestFit="1" customWidth="1"/>
    <col min="15650" max="15687" width="11.44140625" bestFit="1" customWidth="1"/>
    <col min="15688" max="15688" width="11.33203125" bestFit="1" customWidth="1"/>
    <col min="15689" max="15690" width="11.44140625" bestFit="1" customWidth="1"/>
    <col min="15691" max="15692" width="11.33203125" bestFit="1" customWidth="1"/>
    <col min="15693" max="15693" width="12.44140625" bestFit="1" customWidth="1"/>
    <col min="15694" max="15696" width="11.44140625" bestFit="1" customWidth="1"/>
    <col min="15697" max="15697" width="11.33203125" bestFit="1" customWidth="1"/>
    <col min="15698" max="15698" width="12.44140625" bestFit="1" customWidth="1"/>
    <col min="15699" max="15703" width="11.44140625" bestFit="1" customWidth="1"/>
    <col min="15704" max="15704" width="11.33203125" bestFit="1" customWidth="1"/>
    <col min="15705" max="15707" width="11.44140625" bestFit="1" customWidth="1"/>
    <col min="15708" max="15708" width="11.33203125" bestFit="1" customWidth="1"/>
    <col min="15709" max="15712" width="11.44140625" bestFit="1" customWidth="1"/>
    <col min="15713" max="15713" width="11.33203125" bestFit="1" customWidth="1"/>
    <col min="15714" max="15725" width="11.44140625" bestFit="1" customWidth="1"/>
    <col min="15726" max="15726" width="11.33203125" bestFit="1" customWidth="1"/>
    <col min="15873" max="15873" width="12.6640625" customWidth="1"/>
    <col min="15874" max="15875" width="10.6640625" customWidth="1"/>
    <col min="15876" max="15878" width="12.6640625" customWidth="1"/>
    <col min="15879" max="15904" width="11.44140625" bestFit="1" customWidth="1"/>
    <col min="15905" max="15905" width="12.44140625" bestFit="1" customWidth="1"/>
    <col min="15906" max="15943" width="11.44140625" bestFit="1" customWidth="1"/>
    <col min="15944" max="15944" width="11.33203125" bestFit="1" customWidth="1"/>
    <col min="15945" max="15946" width="11.44140625" bestFit="1" customWidth="1"/>
    <col min="15947" max="15948" width="11.33203125" bestFit="1" customWidth="1"/>
    <col min="15949" max="15949" width="12.44140625" bestFit="1" customWidth="1"/>
    <col min="15950" max="15952" width="11.44140625" bestFit="1" customWidth="1"/>
    <col min="15953" max="15953" width="11.33203125" bestFit="1" customWidth="1"/>
    <col min="15954" max="15954" width="12.44140625" bestFit="1" customWidth="1"/>
    <col min="15955" max="15959" width="11.44140625" bestFit="1" customWidth="1"/>
    <col min="15960" max="15960" width="11.33203125" bestFit="1" customWidth="1"/>
    <col min="15961" max="15963" width="11.44140625" bestFit="1" customWidth="1"/>
    <col min="15964" max="15964" width="11.33203125" bestFit="1" customWidth="1"/>
    <col min="15965" max="15968" width="11.44140625" bestFit="1" customWidth="1"/>
    <col min="15969" max="15969" width="11.33203125" bestFit="1" customWidth="1"/>
    <col min="15970" max="15981" width="11.44140625" bestFit="1" customWidth="1"/>
    <col min="15982" max="15982" width="11.33203125" bestFit="1" customWidth="1"/>
    <col min="16129" max="16129" width="12.6640625" customWidth="1"/>
    <col min="16130" max="16131" width="10.6640625" customWidth="1"/>
    <col min="16132" max="16134" width="12.6640625" customWidth="1"/>
    <col min="16135" max="16160" width="11.44140625" bestFit="1" customWidth="1"/>
    <col min="16161" max="16161" width="12.44140625" bestFit="1" customWidth="1"/>
    <col min="16162" max="16199" width="11.44140625" bestFit="1" customWidth="1"/>
    <col min="16200" max="16200" width="11.33203125" bestFit="1" customWidth="1"/>
    <col min="16201" max="16202" width="11.44140625" bestFit="1" customWidth="1"/>
    <col min="16203" max="16204" width="11.33203125" bestFit="1" customWidth="1"/>
    <col min="16205" max="16205" width="12.44140625" bestFit="1" customWidth="1"/>
    <col min="16206" max="16208" width="11.44140625" bestFit="1" customWidth="1"/>
    <col min="16209" max="16209" width="11.33203125" bestFit="1" customWidth="1"/>
    <col min="16210" max="16210" width="12.44140625" bestFit="1" customWidth="1"/>
    <col min="16211" max="16215" width="11.44140625" bestFit="1" customWidth="1"/>
    <col min="16216" max="16216" width="11.33203125" bestFit="1" customWidth="1"/>
    <col min="16217" max="16219" width="11.44140625" bestFit="1" customWidth="1"/>
    <col min="16220" max="16220" width="11.33203125" bestFit="1" customWidth="1"/>
    <col min="16221" max="16224" width="11.44140625" bestFit="1" customWidth="1"/>
    <col min="16225" max="16225" width="11.33203125" bestFit="1" customWidth="1"/>
    <col min="16226" max="16237" width="11.44140625" bestFit="1" customWidth="1"/>
    <col min="16238" max="16238" width="11.33203125" bestFit="1" customWidth="1"/>
  </cols>
  <sheetData>
    <row r="1" spans="1:110" ht="15" thickBot="1" x14ac:dyDescent="0.35">
      <c r="A1" s="16" t="s">
        <v>0</v>
      </c>
      <c r="B1" s="24" t="s">
        <v>160</v>
      </c>
      <c r="C1" s="24" t="s">
        <v>160</v>
      </c>
      <c r="D1" s="24" t="s">
        <v>160</v>
      </c>
      <c r="E1" s="24" t="s">
        <v>160</v>
      </c>
      <c r="F1" s="24" t="s">
        <v>160</v>
      </c>
      <c r="G1" s="24" t="s">
        <v>160</v>
      </c>
      <c r="H1" s="24" t="s">
        <v>160</v>
      </c>
      <c r="I1" s="24" t="s">
        <v>160</v>
      </c>
      <c r="J1" s="24" t="s">
        <v>160</v>
      </c>
      <c r="K1" s="24" t="s">
        <v>160</v>
      </c>
      <c r="L1" s="24" t="s">
        <v>160</v>
      </c>
      <c r="M1" s="24" t="s">
        <v>160</v>
      </c>
      <c r="N1" s="24" t="s">
        <v>160</v>
      </c>
      <c r="O1" s="24" t="s">
        <v>160</v>
      </c>
      <c r="P1" s="24" t="s">
        <v>160</v>
      </c>
      <c r="Q1" s="24" t="s">
        <v>160</v>
      </c>
      <c r="R1" s="24" t="s">
        <v>160</v>
      </c>
      <c r="S1" s="24" t="s">
        <v>160</v>
      </c>
      <c r="T1" s="24" t="s">
        <v>160</v>
      </c>
      <c r="U1" s="24" t="s">
        <v>160</v>
      </c>
      <c r="V1" s="24" t="s">
        <v>160</v>
      </c>
      <c r="W1" s="24" t="s">
        <v>160</v>
      </c>
      <c r="X1" s="24" t="s">
        <v>160</v>
      </c>
      <c r="Y1" s="24" t="s">
        <v>160</v>
      </c>
      <c r="Z1" s="24" t="s">
        <v>160</v>
      </c>
      <c r="AA1" s="24" t="s">
        <v>160</v>
      </c>
      <c r="AB1" s="24" t="s">
        <v>160</v>
      </c>
      <c r="AC1" s="24" t="s">
        <v>160</v>
      </c>
      <c r="AD1" s="24" t="s">
        <v>160</v>
      </c>
      <c r="AE1" s="24" t="s">
        <v>160</v>
      </c>
      <c r="AF1" s="24" t="s">
        <v>160</v>
      </c>
      <c r="AG1" s="24" t="s">
        <v>161</v>
      </c>
      <c r="AH1" s="24" t="s">
        <v>161</v>
      </c>
      <c r="AI1" s="24" t="s">
        <v>161</v>
      </c>
      <c r="AJ1" s="24" t="s">
        <v>161</v>
      </c>
      <c r="AK1" s="24" t="s">
        <v>161</v>
      </c>
      <c r="AL1" s="24" t="s">
        <v>161</v>
      </c>
      <c r="AM1" s="24" t="s">
        <v>161</v>
      </c>
      <c r="AN1" s="24" t="s">
        <v>161</v>
      </c>
      <c r="AO1" s="24" t="s">
        <v>161</v>
      </c>
      <c r="AP1" s="24" t="s">
        <v>161</v>
      </c>
      <c r="AQ1" s="24" t="s">
        <v>161</v>
      </c>
      <c r="AR1" s="24" t="s">
        <v>161</v>
      </c>
      <c r="AS1" s="24" t="s">
        <v>161</v>
      </c>
      <c r="AT1" s="24" t="s">
        <v>161</v>
      </c>
      <c r="AU1" s="24" t="s">
        <v>161</v>
      </c>
      <c r="AV1" s="24" t="s">
        <v>161</v>
      </c>
      <c r="AW1" s="24" t="s">
        <v>161</v>
      </c>
      <c r="AX1" s="24" t="s">
        <v>161</v>
      </c>
      <c r="AY1" s="24" t="s">
        <v>161</v>
      </c>
      <c r="AZ1" s="24" t="s">
        <v>161</v>
      </c>
      <c r="BA1" s="24" t="s">
        <v>161</v>
      </c>
      <c r="BB1" s="24" t="s">
        <v>163</v>
      </c>
      <c r="BC1" s="24" t="s">
        <v>163</v>
      </c>
      <c r="BD1" s="24" t="s">
        <v>163</v>
      </c>
      <c r="BE1" s="24" t="s">
        <v>163</v>
      </c>
      <c r="BF1" s="24" t="s">
        <v>163</v>
      </c>
      <c r="BG1" s="24" t="s">
        <v>163</v>
      </c>
      <c r="BH1" s="24" t="s">
        <v>163</v>
      </c>
      <c r="BI1" s="24" t="s">
        <v>163</v>
      </c>
      <c r="BJ1" s="24" t="s">
        <v>163</v>
      </c>
      <c r="BK1" s="24" t="s">
        <v>163</v>
      </c>
      <c r="BL1" s="24" t="s">
        <v>164</v>
      </c>
      <c r="BM1" s="24" t="s">
        <v>164</v>
      </c>
      <c r="BN1" s="24" t="s">
        <v>164</v>
      </c>
      <c r="BO1" s="24" t="s">
        <v>164</v>
      </c>
      <c r="BP1" s="24" t="s">
        <v>164</v>
      </c>
      <c r="BQ1" s="24" t="s">
        <v>164</v>
      </c>
      <c r="BR1" s="24" t="s">
        <v>164</v>
      </c>
      <c r="BS1" s="24" t="s">
        <v>164</v>
      </c>
      <c r="BT1" s="24" t="s">
        <v>164</v>
      </c>
      <c r="BU1" s="24" t="s">
        <v>164</v>
      </c>
      <c r="BV1" s="24" t="s">
        <v>164</v>
      </c>
      <c r="BW1" s="24" t="s">
        <v>164</v>
      </c>
      <c r="BX1" s="24" t="s">
        <v>164</v>
      </c>
      <c r="BY1" s="24" t="s">
        <v>164</v>
      </c>
      <c r="BZ1" s="24" t="s">
        <v>164</v>
      </c>
      <c r="CA1" s="24" t="s">
        <v>164</v>
      </c>
      <c r="CB1" s="24" t="s">
        <v>164</v>
      </c>
      <c r="CC1" s="24" t="s">
        <v>164</v>
      </c>
      <c r="CD1" s="24" t="s">
        <v>164</v>
      </c>
      <c r="CE1" s="24" t="s">
        <v>165</v>
      </c>
      <c r="CF1" s="24" t="s">
        <v>165</v>
      </c>
      <c r="CG1" s="24" t="s">
        <v>165</v>
      </c>
      <c r="CH1" s="24" t="s">
        <v>165</v>
      </c>
      <c r="CI1" s="24" t="s">
        <v>165</v>
      </c>
      <c r="CJ1" s="24" t="s">
        <v>165</v>
      </c>
      <c r="CK1" s="24" t="s">
        <v>165</v>
      </c>
      <c r="CL1" s="24" t="s">
        <v>165</v>
      </c>
      <c r="CM1" s="24" t="s">
        <v>165</v>
      </c>
      <c r="CN1" s="24" t="s">
        <v>165</v>
      </c>
      <c r="CO1" s="24" t="s">
        <v>165</v>
      </c>
      <c r="CP1" s="24" t="s">
        <v>165</v>
      </c>
      <c r="CQ1" s="24" t="s">
        <v>165</v>
      </c>
      <c r="CR1" s="24" t="s">
        <v>165</v>
      </c>
      <c r="CS1" s="24" t="s">
        <v>165</v>
      </c>
      <c r="CT1" s="24" t="s">
        <v>165</v>
      </c>
      <c r="CU1" s="24" t="s">
        <v>165</v>
      </c>
      <c r="CV1" s="24" t="s">
        <v>165</v>
      </c>
      <c r="CW1" s="24" t="s">
        <v>165</v>
      </c>
      <c r="CX1" s="24" t="s">
        <v>165</v>
      </c>
      <c r="CY1" s="24" t="s">
        <v>165</v>
      </c>
      <c r="CZ1" s="24" t="s">
        <v>165</v>
      </c>
      <c r="DA1" s="24" t="s">
        <v>165</v>
      </c>
      <c r="DB1" s="24" t="s">
        <v>165</v>
      </c>
      <c r="DC1" s="24" t="s">
        <v>165</v>
      </c>
      <c r="DD1" s="24" t="s">
        <v>165</v>
      </c>
      <c r="DE1" s="24" t="s">
        <v>165</v>
      </c>
      <c r="DF1" s="24" t="s">
        <v>165</v>
      </c>
    </row>
    <row r="2" spans="1:110" s="27" customFormat="1" ht="13.8" thickBot="1" x14ac:dyDescent="0.3">
      <c r="A2" s="43" t="s">
        <v>162</v>
      </c>
      <c r="B2" s="20" t="s">
        <v>1</v>
      </c>
      <c r="C2" s="21" t="s">
        <v>2</v>
      </c>
      <c r="D2" s="21" t="s">
        <v>3</v>
      </c>
      <c r="E2" s="20" t="s">
        <v>4</v>
      </c>
      <c r="F2" s="20" t="s">
        <v>5</v>
      </c>
      <c r="G2" s="20" t="s">
        <v>5</v>
      </c>
      <c r="H2" s="20" t="s">
        <v>5</v>
      </c>
      <c r="I2" s="20" t="s">
        <v>5</v>
      </c>
      <c r="J2" s="20" t="s">
        <v>5</v>
      </c>
      <c r="K2" s="20" t="s">
        <v>5</v>
      </c>
      <c r="L2" s="20" t="s">
        <v>5</v>
      </c>
      <c r="M2" s="20" t="s">
        <v>5</v>
      </c>
      <c r="N2" s="20" t="s">
        <v>5</v>
      </c>
      <c r="O2" s="20" t="s">
        <v>6</v>
      </c>
      <c r="P2" s="20" t="s">
        <v>7</v>
      </c>
      <c r="Q2" s="20" t="s">
        <v>8</v>
      </c>
      <c r="R2" s="20" t="s">
        <v>9</v>
      </c>
      <c r="S2" s="20" t="s">
        <v>10</v>
      </c>
      <c r="T2" s="20" t="s">
        <v>11</v>
      </c>
      <c r="U2" s="20" t="s">
        <v>12</v>
      </c>
      <c r="V2" s="20" t="s">
        <v>13</v>
      </c>
      <c r="W2" s="20" t="s">
        <v>14</v>
      </c>
      <c r="X2" s="20" t="s">
        <v>15</v>
      </c>
      <c r="Y2" s="20" t="s">
        <v>16</v>
      </c>
      <c r="Z2" s="20" t="s">
        <v>17</v>
      </c>
      <c r="AA2" s="20" t="s">
        <v>18</v>
      </c>
      <c r="AB2" s="20" t="s">
        <v>19</v>
      </c>
      <c r="AC2" s="20" t="s">
        <v>20</v>
      </c>
      <c r="AD2" s="20" t="s">
        <v>21</v>
      </c>
      <c r="AE2" s="20" t="s">
        <v>22</v>
      </c>
      <c r="AF2" s="20" t="s">
        <v>23</v>
      </c>
      <c r="AG2" s="20" t="s">
        <v>24</v>
      </c>
      <c r="AH2" s="20" t="s">
        <v>25</v>
      </c>
      <c r="AI2" s="20" t="s">
        <v>26</v>
      </c>
      <c r="AJ2" s="20" t="s">
        <v>27</v>
      </c>
      <c r="AK2" s="20" t="s">
        <v>28</v>
      </c>
      <c r="AL2" s="20" t="s">
        <v>29</v>
      </c>
      <c r="AM2" s="20" t="s">
        <v>30</v>
      </c>
      <c r="AN2" s="20" t="s">
        <v>31</v>
      </c>
      <c r="AO2" s="20" t="s">
        <v>32</v>
      </c>
      <c r="AP2" s="20" t="s">
        <v>33</v>
      </c>
      <c r="AQ2" s="20" t="s">
        <v>34</v>
      </c>
      <c r="AR2" s="20" t="s">
        <v>35</v>
      </c>
      <c r="AS2" s="20" t="s">
        <v>36</v>
      </c>
      <c r="AT2" s="20" t="s">
        <v>37</v>
      </c>
      <c r="AU2" s="20" t="s">
        <v>38</v>
      </c>
      <c r="AV2" s="20" t="s">
        <v>39</v>
      </c>
      <c r="AW2" s="20" t="s">
        <v>40</v>
      </c>
      <c r="AX2" s="20" t="s">
        <v>41</v>
      </c>
      <c r="AY2" s="20" t="s">
        <v>42</v>
      </c>
      <c r="AZ2" s="20" t="s">
        <v>43</v>
      </c>
      <c r="BA2" s="20" t="s">
        <v>44</v>
      </c>
      <c r="BB2" s="20" t="s">
        <v>45</v>
      </c>
      <c r="BC2" s="20" t="s">
        <v>46</v>
      </c>
      <c r="BD2" s="20" t="s">
        <v>47</v>
      </c>
      <c r="BE2" s="20" t="s">
        <v>48</v>
      </c>
      <c r="BF2" s="20" t="s">
        <v>49</v>
      </c>
      <c r="BG2" s="20" t="s">
        <v>50</v>
      </c>
      <c r="BH2" s="20" t="s">
        <v>51</v>
      </c>
      <c r="BI2" s="20" t="s">
        <v>52</v>
      </c>
      <c r="BJ2" s="20" t="s">
        <v>53</v>
      </c>
      <c r="BK2" s="20" t="s">
        <v>54</v>
      </c>
      <c r="BL2" s="22" t="s">
        <v>55</v>
      </c>
      <c r="BM2" s="20" t="s">
        <v>56</v>
      </c>
      <c r="BN2" s="20" t="s">
        <v>57</v>
      </c>
      <c r="BO2" s="20" t="s">
        <v>58</v>
      </c>
      <c r="BP2" s="20" t="s">
        <v>59</v>
      </c>
      <c r="BQ2" s="20" t="s">
        <v>60</v>
      </c>
      <c r="BR2" s="20" t="s">
        <v>61</v>
      </c>
      <c r="BS2" s="20" t="s">
        <v>62</v>
      </c>
      <c r="BT2" s="20" t="s">
        <v>63</v>
      </c>
      <c r="BU2" s="20" t="s">
        <v>64</v>
      </c>
      <c r="BV2" s="20" t="s">
        <v>65</v>
      </c>
      <c r="BW2" s="20" t="s">
        <v>66</v>
      </c>
      <c r="BX2" s="20" t="s">
        <v>67</v>
      </c>
      <c r="BY2" s="20" t="s">
        <v>68</v>
      </c>
      <c r="BZ2" s="20" t="s">
        <v>69</v>
      </c>
      <c r="CA2" s="20" t="s">
        <v>70</v>
      </c>
      <c r="CB2" s="20" t="s">
        <v>71</v>
      </c>
      <c r="CC2" s="20" t="s">
        <v>72</v>
      </c>
      <c r="CD2" s="20" t="s">
        <v>73</v>
      </c>
      <c r="CE2" s="20" t="s">
        <v>74</v>
      </c>
      <c r="CF2" s="20" t="s">
        <v>75</v>
      </c>
      <c r="CG2" s="20" t="s">
        <v>76</v>
      </c>
      <c r="CH2" s="20" t="s">
        <v>77</v>
      </c>
      <c r="CI2" s="20" t="s">
        <v>78</v>
      </c>
      <c r="CJ2" s="20" t="s">
        <v>79</v>
      </c>
      <c r="CK2" s="20" t="s">
        <v>80</v>
      </c>
      <c r="CL2" s="20" t="s">
        <v>81</v>
      </c>
      <c r="CM2" s="20" t="s">
        <v>82</v>
      </c>
      <c r="CN2" s="20" t="s">
        <v>83</v>
      </c>
      <c r="CO2" s="20" t="s">
        <v>84</v>
      </c>
      <c r="CP2" s="20" t="s">
        <v>85</v>
      </c>
      <c r="CQ2" s="20" t="s">
        <v>86</v>
      </c>
      <c r="CR2" s="20" t="s">
        <v>87</v>
      </c>
      <c r="CS2" s="20" t="s">
        <v>88</v>
      </c>
      <c r="CT2" s="20" t="s">
        <v>89</v>
      </c>
      <c r="CU2" s="20" t="s">
        <v>90</v>
      </c>
      <c r="CV2" s="20" t="s">
        <v>91</v>
      </c>
      <c r="CW2" s="20" t="s">
        <v>92</v>
      </c>
      <c r="CX2" s="20" t="s">
        <v>93</v>
      </c>
      <c r="CY2" s="20" t="s">
        <v>94</v>
      </c>
      <c r="CZ2" s="20" t="s">
        <v>95</v>
      </c>
      <c r="DA2" s="20" t="s">
        <v>96</v>
      </c>
      <c r="DB2" s="20" t="s">
        <v>97</v>
      </c>
      <c r="DC2" s="20" t="s">
        <v>98</v>
      </c>
      <c r="DD2" s="20" t="s">
        <v>99</v>
      </c>
      <c r="DE2" s="20" t="s">
        <v>100</v>
      </c>
      <c r="DF2" s="23" t="s">
        <v>101</v>
      </c>
    </row>
    <row r="3" spans="1:110" s="1" customFormat="1" ht="13.2" x14ac:dyDescent="0.25">
      <c r="A3" s="17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x14ac:dyDescent="0.3">
      <c r="A4" s="18" t="s">
        <v>102</v>
      </c>
      <c r="B4" s="5">
        <v>32.844999999999999</v>
      </c>
      <c r="C4" s="6">
        <v>32.192999999999998</v>
      </c>
      <c r="D4" s="6">
        <v>33.765999999999998</v>
      </c>
      <c r="E4" s="5">
        <v>34.518999999999998</v>
      </c>
      <c r="F4" s="5">
        <v>33.040999999999997</v>
      </c>
      <c r="G4" s="5">
        <v>34.1</v>
      </c>
      <c r="H4" s="5">
        <v>36.101999999999997</v>
      </c>
      <c r="I4" s="5">
        <v>33.295999999999999</v>
      </c>
      <c r="J4" s="5">
        <v>36.801000000000002</v>
      </c>
      <c r="K4" s="5">
        <v>35.664999999999999</v>
      </c>
      <c r="L4" s="5">
        <v>34.542999999999999</v>
      </c>
      <c r="M4" s="5">
        <v>34.136000000000003</v>
      </c>
      <c r="N4" s="5">
        <v>34.637</v>
      </c>
      <c r="O4" s="5">
        <v>34.417999999999999</v>
      </c>
      <c r="P4" s="5">
        <v>35.366</v>
      </c>
      <c r="Q4" s="5">
        <v>32.984000000000002</v>
      </c>
      <c r="R4" s="5">
        <v>34.505000000000003</v>
      </c>
      <c r="S4" s="5">
        <v>34.375</v>
      </c>
      <c r="T4" s="5">
        <v>35.365000000000002</v>
      </c>
      <c r="U4" s="5">
        <v>33.572000000000003</v>
      </c>
      <c r="V4" s="5">
        <v>33.787999999999997</v>
      </c>
      <c r="W4" s="5">
        <v>33.862000000000002</v>
      </c>
      <c r="X4" s="5">
        <v>33.658999999999999</v>
      </c>
      <c r="Y4" s="5">
        <v>33.442999999999998</v>
      </c>
      <c r="Z4" s="5">
        <v>34.302</v>
      </c>
      <c r="AA4" s="5">
        <v>34.265999999999998</v>
      </c>
      <c r="AB4" s="5">
        <v>34.447000000000003</v>
      </c>
      <c r="AC4" s="5">
        <v>34.011000000000003</v>
      </c>
      <c r="AD4" s="5">
        <v>33.094000000000001</v>
      </c>
      <c r="AE4" s="5">
        <v>33.99</v>
      </c>
      <c r="AF4" s="5">
        <v>33.881</v>
      </c>
      <c r="AG4" s="5">
        <v>30.01</v>
      </c>
      <c r="AH4" s="5">
        <v>31.763999999999999</v>
      </c>
      <c r="AI4" s="5">
        <v>31.920999999999999</v>
      </c>
      <c r="AJ4" s="5">
        <v>32.17</v>
      </c>
      <c r="AK4" s="5">
        <v>32.526000000000003</v>
      </c>
      <c r="AL4" s="5">
        <v>31.710999999999999</v>
      </c>
      <c r="AM4" s="5">
        <v>31.175999999999998</v>
      </c>
      <c r="AN4" s="5">
        <v>31.97</v>
      </c>
      <c r="AO4" s="5">
        <v>31.533000000000001</v>
      </c>
      <c r="AP4" s="5">
        <v>31.747</v>
      </c>
      <c r="AQ4" s="5">
        <v>32.079000000000001</v>
      </c>
      <c r="AR4" s="5">
        <v>31.472000000000001</v>
      </c>
      <c r="AS4" s="5">
        <v>31.754000000000001</v>
      </c>
      <c r="AT4" s="5">
        <v>31.966999999999999</v>
      </c>
      <c r="AU4" s="5">
        <v>31.173999999999999</v>
      </c>
      <c r="AV4" s="5">
        <v>32.319000000000003</v>
      </c>
      <c r="AW4" s="5">
        <v>32.442</v>
      </c>
      <c r="AX4" s="5">
        <v>32.189</v>
      </c>
      <c r="AY4" s="5">
        <v>32.31</v>
      </c>
      <c r="AZ4" s="5">
        <v>35.140999999999998</v>
      </c>
      <c r="BA4" s="5">
        <v>31.780999999999999</v>
      </c>
      <c r="BB4" s="5">
        <v>30.87</v>
      </c>
      <c r="BC4" s="5">
        <v>31.439</v>
      </c>
      <c r="BD4" s="5">
        <v>31.3</v>
      </c>
      <c r="BE4" s="5">
        <v>31.757000000000001</v>
      </c>
      <c r="BF4" s="5">
        <v>31.896000000000001</v>
      </c>
      <c r="BG4" s="5">
        <v>31.626000000000001</v>
      </c>
      <c r="BH4" s="5">
        <v>32.143999999999998</v>
      </c>
      <c r="BI4" s="5">
        <v>31.919</v>
      </c>
      <c r="BJ4" s="5">
        <v>31.812999999999999</v>
      </c>
      <c r="BK4" s="5">
        <v>31.381</v>
      </c>
      <c r="BL4" s="7">
        <v>35.582999999999998</v>
      </c>
      <c r="BM4" s="5">
        <v>33.247999999999998</v>
      </c>
      <c r="BN4" s="5">
        <v>34.200000000000003</v>
      </c>
      <c r="BO4" s="5">
        <v>33.231000000000002</v>
      </c>
      <c r="BP4" s="5">
        <v>33.445</v>
      </c>
      <c r="BQ4" s="5">
        <v>34.756999999999998</v>
      </c>
      <c r="BR4" s="5">
        <v>33.392000000000003</v>
      </c>
      <c r="BS4" s="5">
        <v>33.643999999999998</v>
      </c>
      <c r="BT4" s="5">
        <v>29.579000000000001</v>
      </c>
      <c r="BU4" s="5">
        <v>35.237000000000002</v>
      </c>
      <c r="BV4" s="5">
        <v>35.429000000000002</v>
      </c>
      <c r="BW4" s="5">
        <v>33.526000000000003</v>
      </c>
      <c r="BX4" s="5">
        <v>34.582999999999998</v>
      </c>
      <c r="BY4" s="5">
        <v>33.981000000000002</v>
      </c>
      <c r="BZ4" s="5">
        <v>34.436999999999998</v>
      </c>
      <c r="CA4" s="5">
        <v>33.512</v>
      </c>
      <c r="CB4" s="5">
        <v>35.207999999999998</v>
      </c>
      <c r="CC4" s="5">
        <v>34.207999999999998</v>
      </c>
      <c r="CD4" s="5">
        <v>36.247999999999998</v>
      </c>
      <c r="CE4" s="5">
        <v>35.087000000000003</v>
      </c>
      <c r="CF4" s="5">
        <v>34.548000000000002</v>
      </c>
      <c r="CG4" s="5">
        <v>33.683999999999997</v>
      </c>
      <c r="CH4" s="5">
        <v>34.499000000000002</v>
      </c>
      <c r="CI4" s="5">
        <v>33.343000000000004</v>
      </c>
      <c r="CJ4" s="5">
        <v>34.542999999999999</v>
      </c>
      <c r="CK4" s="5">
        <v>35.463000000000001</v>
      </c>
      <c r="CL4" s="5">
        <v>34.045000000000002</v>
      </c>
      <c r="CM4" s="5">
        <v>33.552999999999997</v>
      </c>
      <c r="CN4" s="5">
        <v>33.997999999999998</v>
      </c>
      <c r="CO4" s="5">
        <v>34.188000000000002</v>
      </c>
      <c r="CP4" s="5">
        <v>35.305999999999997</v>
      </c>
      <c r="CQ4" s="5">
        <v>34.103999999999999</v>
      </c>
      <c r="CR4" s="5">
        <v>34.451000000000001</v>
      </c>
      <c r="CS4" s="5">
        <v>32.555999999999997</v>
      </c>
      <c r="CT4" s="5">
        <v>34.890999999999998</v>
      </c>
      <c r="CU4" s="5">
        <v>32.524999999999999</v>
      </c>
      <c r="CV4" s="5">
        <v>35.457000000000001</v>
      </c>
      <c r="CW4" s="5">
        <v>33.436999999999998</v>
      </c>
      <c r="CX4" s="5">
        <v>34.472000000000001</v>
      </c>
      <c r="CY4" s="5">
        <v>33.780999999999999</v>
      </c>
      <c r="CZ4" s="5">
        <v>33.959000000000003</v>
      </c>
      <c r="DA4" s="5">
        <v>35.332999999999998</v>
      </c>
      <c r="DB4" s="5">
        <v>37.442</v>
      </c>
      <c r="DC4" s="5">
        <v>36.32</v>
      </c>
      <c r="DD4" s="5">
        <v>36.692999999999998</v>
      </c>
      <c r="DE4" s="5">
        <v>36.012</v>
      </c>
      <c r="DF4" s="5">
        <v>34.31</v>
      </c>
    </row>
    <row r="5" spans="1:110" x14ac:dyDescent="0.3">
      <c r="A5" s="18" t="s">
        <v>103</v>
      </c>
      <c r="B5" s="5">
        <v>0</v>
      </c>
      <c r="C5" s="6">
        <v>1.0999999999999999E-2</v>
      </c>
      <c r="D5" s="6">
        <v>0</v>
      </c>
      <c r="E5" s="5">
        <v>5.0000000000000001E-3</v>
      </c>
      <c r="F5" s="5">
        <v>8.9999999999999993E-3</v>
      </c>
      <c r="G5" s="5">
        <v>6.0000000000000001E-3</v>
      </c>
      <c r="H5" s="5">
        <v>1E-3</v>
      </c>
      <c r="I5" s="5">
        <v>0</v>
      </c>
      <c r="J5" s="5">
        <v>1E-3</v>
      </c>
      <c r="K5" s="5">
        <v>0</v>
      </c>
      <c r="L5" s="5">
        <v>7.0000000000000001E-3</v>
      </c>
      <c r="M5" s="5">
        <v>0</v>
      </c>
      <c r="N5" s="5">
        <v>1.0999999999999999E-2</v>
      </c>
      <c r="O5" s="5">
        <v>0</v>
      </c>
      <c r="P5" s="5">
        <v>0</v>
      </c>
      <c r="Q5" s="5">
        <v>3.0000000000000001E-3</v>
      </c>
      <c r="R5" s="5">
        <v>3.0000000000000001E-3</v>
      </c>
      <c r="S5" s="5">
        <v>4.0000000000000001E-3</v>
      </c>
      <c r="T5" s="5">
        <v>0</v>
      </c>
      <c r="U5" s="5">
        <v>1.2E-2</v>
      </c>
      <c r="V5" s="5">
        <v>1E-3</v>
      </c>
      <c r="W5" s="5">
        <v>0</v>
      </c>
      <c r="X5" s="5">
        <v>0</v>
      </c>
      <c r="Y5" s="5">
        <v>0</v>
      </c>
      <c r="Z5" s="5">
        <v>8.0000000000000002E-3</v>
      </c>
      <c r="AA5" s="5">
        <v>0</v>
      </c>
      <c r="AB5" s="5">
        <v>0</v>
      </c>
      <c r="AC5" s="5">
        <v>1.0999999999999999E-2</v>
      </c>
      <c r="AD5" s="5">
        <v>0</v>
      </c>
      <c r="AE5" s="5">
        <v>2E-3</v>
      </c>
      <c r="AF5" s="5">
        <v>1.4999999999999999E-2</v>
      </c>
      <c r="AG5" s="5">
        <v>5.0000000000000001E-3</v>
      </c>
      <c r="AH5" s="5">
        <v>1.4E-2</v>
      </c>
      <c r="AI5" s="5">
        <v>1.0999999999999999E-2</v>
      </c>
      <c r="AJ5" s="5">
        <v>0</v>
      </c>
      <c r="AK5" s="5">
        <v>5.0000000000000001E-3</v>
      </c>
      <c r="AL5" s="5">
        <v>8.9999999999999993E-3</v>
      </c>
      <c r="AM5" s="5">
        <v>0</v>
      </c>
      <c r="AN5" s="5">
        <v>0</v>
      </c>
      <c r="AO5" s="5">
        <v>0</v>
      </c>
      <c r="AP5" s="5">
        <v>3.0000000000000001E-3</v>
      </c>
      <c r="AQ5" s="5">
        <v>1.6E-2</v>
      </c>
      <c r="AR5" s="5">
        <v>1E-3</v>
      </c>
      <c r="AS5" s="5">
        <v>1.7000000000000001E-2</v>
      </c>
      <c r="AT5" s="5">
        <v>8.0000000000000002E-3</v>
      </c>
      <c r="AU5" s="5">
        <v>0</v>
      </c>
      <c r="AV5" s="5">
        <v>5.0000000000000001E-3</v>
      </c>
      <c r="AW5" s="5">
        <v>1.2E-2</v>
      </c>
      <c r="AX5" s="5">
        <v>0</v>
      </c>
      <c r="AY5" s="5">
        <v>1.2E-2</v>
      </c>
      <c r="AZ5" s="5">
        <v>1E-3</v>
      </c>
      <c r="BA5" s="5">
        <v>0.01</v>
      </c>
      <c r="BB5" s="5">
        <v>6.0000000000000001E-3</v>
      </c>
      <c r="BC5" s="5">
        <v>2.1999999999999999E-2</v>
      </c>
      <c r="BD5" s="5">
        <v>0.02</v>
      </c>
      <c r="BE5" s="5">
        <v>0.02</v>
      </c>
      <c r="BF5" s="5">
        <v>1.2999999999999999E-2</v>
      </c>
      <c r="BG5" s="5">
        <v>0.03</v>
      </c>
      <c r="BH5" s="5">
        <v>1.2E-2</v>
      </c>
      <c r="BI5" s="5">
        <v>4.0000000000000001E-3</v>
      </c>
      <c r="BJ5" s="5">
        <v>1.2E-2</v>
      </c>
      <c r="BK5" s="5">
        <v>2.5000000000000001E-2</v>
      </c>
      <c r="BL5" s="7">
        <v>4.0000000000000001E-3</v>
      </c>
      <c r="BM5" s="5">
        <v>1.0999999999999999E-2</v>
      </c>
      <c r="BN5" s="5">
        <v>0</v>
      </c>
      <c r="BO5" s="5">
        <v>1.4E-2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0.02</v>
      </c>
      <c r="BW5" s="5">
        <v>0</v>
      </c>
      <c r="BX5" s="5">
        <v>6.0000000000000001E-3</v>
      </c>
      <c r="BY5" s="5">
        <v>7.0000000000000001E-3</v>
      </c>
      <c r="BZ5" s="5">
        <v>7.0000000000000001E-3</v>
      </c>
      <c r="CA5" s="5">
        <v>3.0000000000000001E-3</v>
      </c>
      <c r="CB5" s="5">
        <v>0</v>
      </c>
      <c r="CC5" s="5">
        <v>0</v>
      </c>
      <c r="CD5" s="5">
        <v>1E-3</v>
      </c>
      <c r="CE5" s="5">
        <v>1.4E-2</v>
      </c>
      <c r="CF5" s="5">
        <v>8.0000000000000002E-3</v>
      </c>
      <c r="CG5" s="5">
        <v>0</v>
      </c>
      <c r="CH5" s="5">
        <v>1E-3</v>
      </c>
      <c r="CI5" s="5">
        <v>0</v>
      </c>
      <c r="CJ5" s="5">
        <v>0</v>
      </c>
      <c r="CK5" s="5">
        <v>8.9999999999999993E-3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1.4E-2</v>
      </c>
      <c r="CS5" s="5">
        <v>0.02</v>
      </c>
      <c r="CT5" s="5">
        <v>2E-3</v>
      </c>
      <c r="CU5" s="5">
        <v>1.0999999999999999E-2</v>
      </c>
      <c r="CV5" s="5">
        <v>0</v>
      </c>
      <c r="CW5" s="5">
        <v>0</v>
      </c>
      <c r="CX5" s="5">
        <v>0</v>
      </c>
      <c r="CY5" s="5">
        <v>1.0999999999999999E-2</v>
      </c>
      <c r="CZ5" s="5">
        <v>8.0000000000000002E-3</v>
      </c>
      <c r="DA5" s="5">
        <v>7.0000000000000001E-3</v>
      </c>
      <c r="DB5" s="5">
        <v>0</v>
      </c>
      <c r="DC5" s="5">
        <v>0</v>
      </c>
      <c r="DD5" s="5">
        <v>1.0999999999999999E-2</v>
      </c>
      <c r="DE5" s="5">
        <v>8.0000000000000002E-3</v>
      </c>
      <c r="DF5" s="5">
        <v>6.0000000000000001E-3</v>
      </c>
    </row>
    <row r="6" spans="1:110" x14ac:dyDescent="0.3">
      <c r="A6" s="18" t="s">
        <v>104</v>
      </c>
      <c r="B6" s="5">
        <v>14.369</v>
      </c>
      <c r="C6" s="6">
        <v>15.471</v>
      </c>
      <c r="D6" s="6">
        <v>13.772</v>
      </c>
      <c r="E6" s="5">
        <v>11.765000000000001</v>
      </c>
      <c r="F6" s="5">
        <v>15.308</v>
      </c>
      <c r="G6" s="5">
        <v>13.882</v>
      </c>
      <c r="H6" s="5">
        <v>10.933999999999999</v>
      </c>
      <c r="I6" s="5">
        <v>14.548999999999999</v>
      </c>
      <c r="J6" s="5">
        <v>11.657999999999999</v>
      </c>
      <c r="K6" s="5">
        <v>10.59</v>
      </c>
      <c r="L6" s="5">
        <v>12.340999999999999</v>
      </c>
      <c r="M6" s="5">
        <v>12.757999999999999</v>
      </c>
      <c r="N6" s="5">
        <v>12.627000000000001</v>
      </c>
      <c r="O6" s="5">
        <v>13.698</v>
      </c>
      <c r="P6" s="5">
        <v>12.161</v>
      </c>
      <c r="Q6" s="5">
        <v>15.798999999999999</v>
      </c>
      <c r="R6" s="5">
        <v>13.839</v>
      </c>
      <c r="S6" s="5">
        <v>13.763</v>
      </c>
      <c r="T6" s="5">
        <v>12.903</v>
      </c>
      <c r="U6" s="5">
        <v>15.308</v>
      </c>
      <c r="V6" s="5">
        <v>13.308999999999999</v>
      </c>
      <c r="W6" s="5">
        <v>14.487</v>
      </c>
      <c r="X6" s="5">
        <v>14.282</v>
      </c>
      <c r="Y6" s="5">
        <v>14.494</v>
      </c>
      <c r="Z6" s="5">
        <v>12.923999999999999</v>
      </c>
      <c r="AA6" s="5">
        <v>12.837</v>
      </c>
      <c r="AB6" s="5">
        <v>13.378</v>
      </c>
      <c r="AC6" s="5">
        <v>14.148999999999999</v>
      </c>
      <c r="AD6" s="5">
        <v>14.259</v>
      </c>
      <c r="AE6" s="5">
        <v>13.961</v>
      </c>
      <c r="AF6" s="5">
        <v>14.489000000000001</v>
      </c>
      <c r="AG6" s="5">
        <v>16.59</v>
      </c>
      <c r="AH6" s="5">
        <v>16.329000000000001</v>
      </c>
      <c r="AI6" s="5">
        <v>16.422000000000001</v>
      </c>
      <c r="AJ6" s="5">
        <v>16.664000000000001</v>
      </c>
      <c r="AK6" s="5">
        <v>16.54</v>
      </c>
      <c r="AL6" s="5">
        <v>16.664000000000001</v>
      </c>
      <c r="AM6" s="5">
        <v>17.318999999999999</v>
      </c>
      <c r="AN6" s="5">
        <v>16.222999999999999</v>
      </c>
      <c r="AO6" s="5">
        <v>17.687999999999999</v>
      </c>
      <c r="AP6" s="5">
        <v>17.050999999999998</v>
      </c>
      <c r="AQ6" s="5">
        <v>17.481999999999999</v>
      </c>
      <c r="AR6" s="5">
        <v>17.116</v>
      </c>
      <c r="AS6" s="5">
        <v>17.076000000000001</v>
      </c>
      <c r="AT6" s="5">
        <v>17.163</v>
      </c>
      <c r="AU6" s="5">
        <v>17.89</v>
      </c>
      <c r="AV6" s="5">
        <v>16.094999999999999</v>
      </c>
      <c r="AW6" s="5">
        <v>15.766999999999999</v>
      </c>
      <c r="AX6" s="5">
        <v>16.190000000000001</v>
      </c>
      <c r="AY6" s="5">
        <v>16.27</v>
      </c>
      <c r="AZ6" s="5">
        <v>12.625999999999999</v>
      </c>
      <c r="BA6" s="5">
        <v>16.475999999999999</v>
      </c>
      <c r="BB6" s="5">
        <v>19.286000000000001</v>
      </c>
      <c r="BC6" s="5">
        <v>18.785</v>
      </c>
      <c r="BD6" s="5">
        <v>17.88</v>
      </c>
      <c r="BE6" s="5">
        <v>17.678000000000001</v>
      </c>
      <c r="BF6" s="5">
        <v>17.559000000000001</v>
      </c>
      <c r="BG6" s="5">
        <v>18.131</v>
      </c>
      <c r="BH6" s="5">
        <v>16.989000000000001</v>
      </c>
      <c r="BI6" s="5">
        <v>16.702999999999999</v>
      </c>
      <c r="BJ6" s="5">
        <v>18.382000000000001</v>
      </c>
      <c r="BK6" s="5">
        <v>18.945</v>
      </c>
      <c r="BL6" s="7">
        <v>13.917999999999999</v>
      </c>
      <c r="BM6" s="5">
        <v>13.295999999999999</v>
      </c>
      <c r="BN6" s="5">
        <v>15.266</v>
      </c>
      <c r="BO6" s="5">
        <v>13.941000000000001</v>
      </c>
      <c r="BP6" s="5">
        <v>16.321000000000002</v>
      </c>
      <c r="BQ6" s="5">
        <v>11.212999999999999</v>
      </c>
      <c r="BR6" s="5">
        <v>9.6120000000000001</v>
      </c>
      <c r="BS6" s="5">
        <v>11.183999999999999</v>
      </c>
      <c r="BT6" s="5">
        <v>12.302</v>
      </c>
      <c r="BU6" s="5">
        <v>10.273999999999999</v>
      </c>
      <c r="BV6" s="5">
        <v>10.417999999999999</v>
      </c>
      <c r="BW6" s="5">
        <v>12.65</v>
      </c>
      <c r="BX6" s="5">
        <v>11.468999999999999</v>
      </c>
      <c r="BY6" s="5">
        <v>12.255000000000001</v>
      </c>
      <c r="BZ6" s="5">
        <v>12.815</v>
      </c>
      <c r="CA6" s="5">
        <v>13.901999999999999</v>
      </c>
      <c r="CB6" s="5">
        <v>13.5</v>
      </c>
      <c r="CC6" s="5">
        <v>10.933</v>
      </c>
      <c r="CD6" s="5">
        <v>9.7170000000000005</v>
      </c>
      <c r="CE6" s="5">
        <v>11.715999999999999</v>
      </c>
      <c r="CF6" s="5">
        <v>10.757999999999999</v>
      </c>
      <c r="CG6" s="5">
        <v>14.957000000000001</v>
      </c>
      <c r="CH6" s="5">
        <v>12.363</v>
      </c>
      <c r="CI6" s="5">
        <v>12.026999999999999</v>
      </c>
      <c r="CJ6" s="5">
        <v>12.446999999999999</v>
      </c>
      <c r="CK6" s="5">
        <v>13.105</v>
      </c>
      <c r="CL6" s="5">
        <v>14.565</v>
      </c>
      <c r="CM6" s="5">
        <v>12.5</v>
      </c>
      <c r="CN6" s="5">
        <v>11.865</v>
      </c>
      <c r="CO6" s="5">
        <v>14.082000000000001</v>
      </c>
      <c r="CP6" s="5">
        <v>13.548</v>
      </c>
      <c r="CQ6" s="5">
        <v>12.298</v>
      </c>
      <c r="CR6" s="5">
        <v>12.286</v>
      </c>
      <c r="CS6" s="5">
        <v>15.143000000000001</v>
      </c>
      <c r="CT6" s="5">
        <v>11.802</v>
      </c>
      <c r="CU6" s="5">
        <v>15.654</v>
      </c>
      <c r="CV6" s="5">
        <v>10.672000000000001</v>
      </c>
      <c r="CW6" s="5">
        <v>15.597</v>
      </c>
      <c r="CX6" s="5">
        <v>12.387</v>
      </c>
      <c r="CY6" s="5">
        <v>15.513</v>
      </c>
      <c r="CZ6" s="5">
        <v>11.878</v>
      </c>
      <c r="DA6" s="5">
        <v>10.025</v>
      </c>
      <c r="DB6" s="5">
        <v>9.2330000000000005</v>
      </c>
      <c r="DC6" s="5">
        <v>10.362</v>
      </c>
      <c r="DD6" s="5">
        <v>10.108000000000001</v>
      </c>
      <c r="DE6" s="5">
        <v>10.215999999999999</v>
      </c>
      <c r="DF6" s="5">
        <v>9.6869999999999994</v>
      </c>
    </row>
    <row r="7" spans="1:110" x14ac:dyDescent="0.3">
      <c r="A7" s="18" t="s">
        <v>105</v>
      </c>
      <c r="B7" s="5">
        <v>3.8380000000000001</v>
      </c>
      <c r="C7" s="6">
        <v>3.2530000000000001</v>
      </c>
      <c r="D7" s="6">
        <v>3.6680000000000001</v>
      </c>
      <c r="E7" s="5">
        <v>3.9159999999999999</v>
      </c>
      <c r="F7" s="5">
        <v>3.2269999999999999</v>
      </c>
      <c r="G7" s="5">
        <v>3.6549999999999998</v>
      </c>
      <c r="H7" s="5">
        <v>3.2559999999999998</v>
      </c>
      <c r="I7" s="5">
        <v>3.3380000000000001</v>
      </c>
      <c r="J7" s="5">
        <v>2.8690000000000002</v>
      </c>
      <c r="K7" s="5">
        <v>3.7309999999999999</v>
      </c>
      <c r="L7" s="5">
        <v>4.6189999999999998</v>
      </c>
      <c r="M7" s="5">
        <v>4.2789999999999999</v>
      </c>
      <c r="N7" s="5">
        <v>3.419</v>
      </c>
      <c r="O7" s="5">
        <v>3.423</v>
      </c>
      <c r="P7" s="5">
        <v>4.0869999999999997</v>
      </c>
      <c r="Q7" s="5">
        <v>3.6480000000000001</v>
      </c>
      <c r="R7" s="5">
        <v>3.109</v>
      </c>
      <c r="S7" s="5">
        <v>2.863</v>
      </c>
      <c r="T7" s="5">
        <v>3.105</v>
      </c>
      <c r="U7" s="5">
        <v>3.5179999999999998</v>
      </c>
      <c r="V7" s="5">
        <v>3.17</v>
      </c>
      <c r="W7" s="5">
        <v>3.2959999999999998</v>
      </c>
      <c r="X7" s="5">
        <v>3.113</v>
      </c>
      <c r="Y7" s="5">
        <v>3.6309999999999998</v>
      </c>
      <c r="Z7" s="5">
        <v>3.702</v>
      </c>
      <c r="AA7" s="5">
        <v>3.7240000000000002</v>
      </c>
      <c r="AB7" s="5">
        <v>3.3090000000000002</v>
      </c>
      <c r="AC7" s="5">
        <v>3.1709999999999998</v>
      </c>
      <c r="AD7" s="5">
        <v>3.3010000000000002</v>
      </c>
      <c r="AE7" s="5">
        <v>3.2480000000000002</v>
      </c>
      <c r="AF7" s="5">
        <v>3.3460000000000001</v>
      </c>
      <c r="AG7" s="5">
        <v>3.54</v>
      </c>
      <c r="AH7" s="5">
        <v>3.0840000000000001</v>
      </c>
      <c r="AI7" s="5">
        <v>3.1349999999999998</v>
      </c>
      <c r="AJ7" s="5">
        <v>3.1469999999999998</v>
      </c>
      <c r="AK7" s="5">
        <v>3.0779999999999998</v>
      </c>
      <c r="AL7" s="5">
        <v>3.242</v>
      </c>
      <c r="AM7" s="5">
        <v>3.2130000000000001</v>
      </c>
      <c r="AN7" s="5">
        <v>3.2210000000000001</v>
      </c>
      <c r="AO7" s="5">
        <v>2.9350000000000001</v>
      </c>
      <c r="AP7" s="5">
        <v>3.036</v>
      </c>
      <c r="AQ7" s="5">
        <v>2.9409999999999998</v>
      </c>
      <c r="AR7" s="5">
        <v>3.121</v>
      </c>
      <c r="AS7" s="5">
        <v>3.0419999999999998</v>
      </c>
      <c r="AT7" s="5">
        <v>3.2519999999999998</v>
      </c>
      <c r="AU7" s="5">
        <v>3.0990000000000002</v>
      </c>
      <c r="AV7" s="5">
        <v>3.399</v>
      </c>
      <c r="AW7" s="5">
        <v>3.3620000000000001</v>
      </c>
      <c r="AX7" s="5">
        <v>3.5030000000000001</v>
      </c>
      <c r="AY7" s="5">
        <v>3.2429999999999999</v>
      </c>
      <c r="AZ7" s="5">
        <v>3.1349999999999998</v>
      </c>
      <c r="BA7" s="5">
        <v>3.3380000000000001</v>
      </c>
      <c r="BB7" s="5">
        <v>3.161</v>
      </c>
      <c r="BC7" s="5">
        <v>3.2469999999999999</v>
      </c>
      <c r="BD7" s="5">
        <v>2.8570000000000002</v>
      </c>
      <c r="BE7" s="5">
        <v>2.9980000000000002</v>
      </c>
      <c r="BF7" s="5">
        <v>2.9580000000000002</v>
      </c>
      <c r="BG7" s="5">
        <v>3.105</v>
      </c>
      <c r="BH7" s="5">
        <v>3.044</v>
      </c>
      <c r="BI7" s="5">
        <v>3.04</v>
      </c>
      <c r="BJ7" s="5">
        <v>3.032</v>
      </c>
      <c r="BK7" s="5">
        <v>3.09</v>
      </c>
      <c r="BL7" s="7">
        <v>3.2650000000000001</v>
      </c>
      <c r="BM7" s="5">
        <v>3.988</v>
      </c>
      <c r="BN7" s="5">
        <v>3.3359999999999999</v>
      </c>
      <c r="BO7" s="5">
        <v>3.64</v>
      </c>
      <c r="BP7" s="5">
        <v>3.7309999999999999</v>
      </c>
      <c r="BQ7" s="5">
        <v>3.6970000000000001</v>
      </c>
      <c r="BR7" s="5">
        <v>4.6449999999999996</v>
      </c>
      <c r="BS7" s="5">
        <v>3.6179999999999999</v>
      </c>
      <c r="BT7" s="5">
        <v>4.6070000000000002</v>
      </c>
      <c r="BU7" s="5">
        <v>3.2679999999999998</v>
      </c>
      <c r="BV7" s="5">
        <v>3.5830000000000002</v>
      </c>
      <c r="BW7" s="5">
        <v>4.9980000000000002</v>
      </c>
      <c r="BX7" s="5">
        <v>4.7910000000000004</v>
      </c>
      <c r="BY7" s="5">
        <v>4.5419999999999998</v>
      </c>
      <c r="BZ7" s="5">
        <v>3.956</v>
      </c>
      <c r="CA7" s="5">
        <v>3.806</v>
      </c>
      <c r="CB7" s="5">
        <v>4.2869999999999999</v>
      </c>
      <c r="CC7" s="5">
        <v>4.5449999999999999</v>
      </c>
      <c r="CD7" s="5">
        <v>5.718</v>
      </c>
      <c r="CE7" s="5">
        <v>3.117</v>
      </c>
      <c r="CF7" s="5">
        <v>3.5739999999999998</v>
      </c>
      <c r="CG7" s="5">
        <v>3.6190000000000002</v>
      </c>
      <c r="CH7" s="5">
        <v>3.5419999999999998</v>
      </c>
      <c r="CI7" s="5">
        <v>4.0270000000000001</v>
      </c>
      <c r="CJ7" s="5">
        <v>5.5910000000000002</v>
      </c>
      <c r="CK7" s="5">
        <v>4.1070000000000002</v>
      </c>
      <c r="CL7" s="5">
        <v>3.1269999999999998</v>
      </c>
      <c r="CM7" s="5">
        <v>3.6960000000000002</v>
      </c>
      <c r="CN7" s="5">
        <v>4.0679999999999996</v>
      </c>
      <c r="CO7" s="5">
        <v>3.278</v>
      </c>
      <c r="CP7" s="5">
        <v>3.1150000000000002</v>
      </c>
      <c r="CQ7" s="5">
        <v>3.0819999999999999</v>
      </c>
      <c r="CR7" s="5">
        <v>3.3250000000000002</v>
      </c>
      <c r="CS7" s="5">
        <v>3.827</v>
      </c>
      <c r="CT7" s="5">
        <v>3.5640000000000001</v>
      </c>
      <c r="CU7" s="5">
        <v>3.5569999999999999</v>
      </c>
      <c r="CV7" s="5">
        <v>4.03</v>
      </c>
      <c r="CW7" s="5">
        <v>3.2669999999999999</v>
      </c>
      <c r="CX7" s="5">
        <v>3.5779999999999998</v>
      </c>
      <c r="CY7" s="5">
        <v>3.12</v>
      </c>
      <c r="CZ7" s="5">
        <v>3.4990000000000001</v>
      </c>
      <c r="DA7" s="5">
        <v>3.5419999999999998</v>
      </c>
      <c r="DB7" s="5">
        <v>3.1779999999999999</v>
      </c>
      <c r="DC7" s="5">
        <v>2.9969999999999999</v>
      </c>
      <c r="DD7" s="5">
        <v>3.504</v>
      </c>
      <c r="DE7" s="5">
        <v>3.016</v>
      </c>
      <c r="DF7" s="5">
        <v>6.1829999999999998</v>
      </c>
    </row>
    <row r="8" spans="1:110" x14ac:dyDescent="0.3">
      <c r="A8" s="18" t="s">
        <v>106</v>
      </c>
      <c r="B8" s="5">
        <v>2.3E-2</v>
      </c>
      <c r="C8" s="6">
        <v>2.4E-2</v>
      </c>
      <c r="D8" s="6">
        <v>7.5999999999999998E-2</v>
      </c>
      <c r="E8" s="5">
        <v>2.8000000000000001E-2</v>
      </c>
      <c r="F8" s="5">
        <v>3.5999999999999997E-2</v>
      </c>
      <c r="G8" s="5">
        <v>1.9E-2</v>
      </c>
      <c r="H8" s="5">
        <v>3.5999999999999997E-2</v>
      </c>
      <c r="I8" s="5">
        <v>9.7000000000000003E-2</v>
      </c>
      <c r="J8" s="5">
        <v>2.4E-2</v>
      </c>
      <c r="K8" s="5">
        <v>1.9E-2</v>
      </c>
      <c r="L8" s="5">
        <v>1.4E-2</v>
      </c>
      <c r="M8" s="5">
        <v>0.01</v>
      </c>
      <c r="N8" s="5">
        <v>2.9000000000000001E-2</v>
      </c>
      <c r="O8" s="5">
        <v>5.0000000000000001E-3</v>
      </c>
      <c r="P8" s="5">
        <v>3.5000000000000003E-2</v>
      </c>
      <c r="Q8" s="5">
        <v>0</v>
      </c>
      <c r="R8" s="5">
        <v>0</v>
      </c>
      <c r="S8" s="5">
        <v>8.0000000000000002E-3</v>
      </c>
      <c r="T8" s="5">
        <v>1.6E-2</v>
      </c>
      <c r="U8" s="5">
        <v>4.0000000000000001E-3</v>
      </c>
      <c r="V8" s="5">
        <v>3.5000000000000003E-2</v>
      </c>
      <c r="W8" s="5">
        <v>0</v>
      </c>
      <c r="X8" s="5">
        <v>1.7999999999999999E-2</v>
      </c>
      <c r="Y8" s="5">
        <v>3.7999999999999999E-2</v>
      </c>
      <c r="Z8" s="5">
        <v>0</v>
      </c>
      <c r="AA8" s="5">
        <v>0</v>
      </c>
      <c r="AB8" s="5">
        <v>5.6000000000000001E-2</v>
      </c>
      <c r="AC8" s="5">
        <v>0</v>
      </c>
      <c r="AD8" s="5">
        <v>0</v>
      </c>
      <c r="AE8" s="5">
        <v>0</v>
      </c>
      <c r="AF8" s="5">
        <v>0</v>
      </c>
      <c r="AG8" s="5">
        <v>0.34599999999999997</v>
      </c>
      <c r="AH8" s="5">
        <v>8.5000000000000006E-2</v>
      </c>
      <c r="AI8" s="5">
        <v>0.01</v>
      </c>
      <c r="AJ8" s="5">
        <v>4.0000000000000001E-3</v>
      </c>
      <c r="AK8" s="5">
        <v>4.2999999999999997E-2</v>
      </c>
      <c r="AL8" s="5">
        <v>0</v>
      </c>
      <c r="AM8" s="5">
        <v>0.01</v>
      </c>
      <c r="AN8" s="5">
        <v>6.0000000000000001E-3</v>
      </c>
      <c r="AO8" s="5">
        <v>2.3E-2</v>
      </c>
      <c r="AP8" s="5">
        <v>2.1999999999999999E-2</v>
      </c>
      <c r="AQ8" s="5">
        <v>0</v>
      </c>
      <c r="AR8" s="5">
        <v>0.01</v>
      </c>
      <c r="AS8" s="5">
        <v>0.02</v>
      </c>
      <c r="AT8" s="5">
        <v>1.7000000000000001E-2</v>
      </c>
      <c r="AU8" s="5">
        <v>4.2999999999999997E-2</v>
      </c>
      <c r="AV8" s="5">
        <v>1E-3</v>
      </c>
      <c r="AW8" s="5">
        <v>2.4E-2</v>
      </c>
      <c r="AX8" s="5">
        <v>3.6999999999999998E-2</v>
      </c>
      <c r="AY8" s="5">
        <v>0</v>
      </c>
      <c r="AZ8" s="5">
        <v>2.5999999999999999E-2</v>
      </c>
      <c r="BA8" s="5">
        <v>0</v>
      </c>
      <c r="BB8" s="5">
        <v>1.4E-2</v>
      </c>
      <c r="BC8" s="5">
        <v>0</v>
      </c>
      <c r="BD8" s="5">
        <v>1.7000000000000001E-2</v>
      </c>
      <c r="BE8" s="5">
        <v>4.4999999999999998E-2</v>
      </c>
      <c r="BF8" s="5">
        <v>6.0000000000000001E-3</v>
      </c>
      <c r="BG8" s="5">
        <v>3.0000000000000001E-3</v>
      </c>
      <c r="BH8" s="5">
        <v>0</v>
      </c>
      <c r="BI8" s="5">
        <v>0</v>
      </c>
      <c r="BJ8" s="5">
        <v>1E-3</v>
      </c>
      <c r="BK8" s="5">
        <v>7.9000000000000001E-2</v>
      </c>
      <c r="BL8" s="7">
        <v>0.01</v>
      </c>
      <c r="BM8" s="5">
        <v>2.1999999999999999E-2</v>
      </c>
      <c r="BN8" s="5">
        <v>2.3E-2</v>
      </c>
      <c r="BO8" s="5">
        <v>7.0000000000000007E-2</v>
      </c>
      <c r="BP8" s="5">
        <v>0</v>
      </c>
      <c r="BQ8" s="5">
        <v>0</v>
      </c>
      <c r="BR8" s="5">
        <v>3.3000000000000002E-2</v>
      </c>
      <c r="BS8" s="5">
        <v>3.7999999999999999E-2</v>
      </c>
      <c r="BT8" s="5">
        <v>8.0000000000000002E-3</v>
      </c>
      <c r="BU8" s="5">
        <v>0</v>
      </c>
      <c r="BV8" s="5">
        <v>0</v>
      </c>
      <c r="BW8" s="5">
        <v>4.4999999999999998E-2</v>
      </c>
      <c r="BX8" s="5">
        <v>1.6E-2</v>
      </c>
      <c r="BY8" s="5">
        <v>0</v>
      </c>
      <c r="BZ8" s="5">
        <v>3.2000000000000001E-2</v>
      </c>
      <c r="CA8" s="5">
        <v>0.05</v>
      </c>
      <c r="CB8" s="5">
        <v>2.1999999999999999E-2</v>
      </c>
      <c r="CC8" s="5">
        <v>4.1000000000000002E-2</v>
      </c>
      <c r="CD8" s="5">
        <v>0</v>
      </c>
      <c r="CE8" s="5">
        <v>1E-3</v>
      </c>
      <c r="CF8" s="5">
        <v>0</v>
      </c>
      <c r="CG8" s="5">
        <v>4.2000000000000003E-2</v>
      </c>
      <c r="CH8" s="5">
        <v>8.9999999999999993E-3</v>
      </c>
      <c r="CI8" s="5">
        <v>3.1E-2</v>
      </c>
      <c r="CJ8" s="5">
        <v>4.2999999999999997E-2</v>
      </c>
      <c r="CK8" s="5">
        <v>1.2999999999999999E-2</v>
      </c>
      <c r="CL8" s="5">
        <v>0.05</v>
      </c>
      <c r="CM8" s="5">
        <v>0</v>
      </c>
      <c r="CN8" s="5">
        <v>1.4999999999999999E-2</v>
      </c>
      <c r="CO8" s="5">
        <v>2.5000000000000001E-2</v>
      </c>
      <c r="CP8" s="5">
        <v>1.7999999999999999E-2</v>
      </c>
      <c r="CQ8" s="5">
        <v>0</v>
      </c>
      <c r="CR8" s="5">
        <v>8.0000000000000002E-3</v>
      </c>
      <c r="CS8" s="5">
        <v>0</v>
      </c>
      <c r="CT8" s="5">
        <v>0</v>
      </c>
      <c r="CU8" s="5">
        <v>2.1000000000000001E-2</v>
      </c>
      <c r="CV8" s="5">
        <v>9.0999999999999998E-2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3.7999999999999999E-2</v>
      </c>
      <c r="DD8" s="5">
        <v>0.02</v>
      </c>
      <c r="DE8" s="5">
        <v>0</v>
      </c>
      <c r="DF8" s="5">
        <v>2.1000000000000001E-2</v>
      </c>
    </row>
    <row r="9" spans="1:110" x14ac:dyDescent="0.3">
      <c r="A9" s="18" t="s">
        <v>107</v>
      </c>
      <c r="B9" s="5">
        <v>33.496000000000002</v>
      </c>
      <c r="C9" s="6">
        <v>33.259</v>
      </c>
      <c r="D9" s="6">
        <v>33.600999999999999</v>
      </c>
      <c r="E9" s="5">
        <v>34.332000000000001</v>
      </c>
      <c r="F9" s="5">
        <v>33.332000000000001</v>
      </c>
      <c r="G9" s="5">
        <v>33.44</v>
      </c>
      <c r="H9" s="5">
        <v>34.939</v>
      </c>
      <c r="I9" s="5">
        <v>33.161999999999999</v>
      </c>
      <c r="J9" s="5">
        <v>35.308999999999997</v>
      </c>
      <c r="K9" s="5">
        <v>34.274999999999999</v>
      </c>
      <c r="L9" s="5">
        <v>33.323</v>
      </c>
      <c r="M9" s="5">
        <v>33.526000000000003</v>
      </c>
      <c r="N9" s="5">
        <v>33.93</v>
      </c>
      <c r="O9" s="5">
        <v>33.930999999999997</v>
      </c>
      <c r="P9" s="5">
        <v>34.363</v>
      </c>
      <c r="Q9" s="5">
        <v>32.512</v>
      </c>
      <c r="R9" s="5">
        <v>33.738999999999997</v>
      </c>
      <c r="S9" s="5">
        <v>33.966000000000001</v>
      </c>
      <c r="T9" s="5">
        <v>34.521999999999998</v>
      </c>
      <c r="U9" s="5">
        <v>33.607999999999997</v>
      </c>
      <c r="V9" s="5">
        <v>33.761000000000003</v>
      </c>
      <c r="W9" s="5">
        <v>33.363</v>
      </c>
      <c r="X9" s="5">
        <v>33.630000000000003</v>
      </c>
      <c r="Y9" s="5">
        <v>33.377000000000002</v>
      </c>
      <c r="Z9" s="5">
        <v>34.036999999999999</v>
      </c>
      <c r="AA9" s="5">
        <v>34.286999999999999</v>
      </c>
      <c r="AB9" s="5">
        <v>33.982999999999997</v>
      </c>
      <c r="AC9" s="5">
        <v>33.186999999999998</v>
      </c>
      <c r="AD9" s="5">
        <v>33.268999999999998</v>
      </c>
      <c r="AE9" s="5">
        <v>34.091000000000001</v>
      </c>
      <c r="AF9" s="5">
        <v>33.595999999999997</v>
      </c>
      <c r="AG9" s="5">
        <v>31.212</v>
      </c>
      <c r="AH9" s="5">
        <v>32.384</v>
      </c>
      <c r="AI9" s="5">
        <v>32.206000000000003</v>
      </c>
      <c r="AJ9" s="5">
        <v>31.988</v>
      </c>
      <c r="AK9" s="5">
        <v>32.143000000000001</v>
      </c>
      <c r="AL9" s="5">
        <v>31.529</v>
      </c>
      <c r="AM9" s="5">
        <v>31.123000000000001</v>
      </c>
      <c r="AN9" s="5">
        <v>31.789000000000001</v>
      </c>
      <c r="AO9" s="5">
        <v>32.271999999999998</v>
      </c>
      <c r="AP9" s="5">
        <v>31.937000000000001</v>
      </c>
      <c r="AQ9" s="5">
        <v>32.037999999999997</v>
      </c>
      <c r="AR9" s="5">
        <v>31.748999999999999</v>
      </c>
      <c r="AS9" s="5">
        <v>31.856999999999999</v>
      </c>
      <c r="AT9" s="5">
        <v>31.890999999999998</v>
      </c>
      <c r="AU9" s="5">
        <v>31.814</v>
      </c>
      <c r="AV9" s="5">
        <v>32.417999999999999</v>
      </c>
      <c r="AW9" s="5">
        <v>32.533000000000001</v>
      </c>
      <c r="AX9" s="5">
        <v>32.384</v>
      </c>
      <c r="AY9" s="5">
        <v>32.53</v>
      </c>
      <c r="AZ9" s="5">
        <v>33.975999999999999</v>
      </c>
      <c r="BA9" s="5">
        <v>31.92</v>
      </c>
      <c r="BB9" s="5">
        <v>30.65</v>
      </c>
      <c r="BC9" s="5">
        <v>31.738</v>
      </c>
      <c r="BD9" s="5">
        <v>31.477</v>
      </c>
      <c r="BE9" s="5">
        <v>31.645</v>
      </c>
      <c r="BF9" s="5">
        <v>32.009</v>
      </c>
      <c r="BG9" s="5">
        <v>31.763999999999999</v>
      </c>
      <c r="BH9" s="5">
        <v>32.341999999999999</v>
      </c>
      <c r="BI9" s="5">
        <v>32.189</v>
      </c>
      <c r="BJ9" s="5">
        <v>31.797000000000001</v>
      </c>
      <c r="BK9" s="5">
        <v>31.555</v>
      </c>
      <c r="BL9" s="7">
        <v>34.631</v>
      </c>
      <c r="BM9" s="5">
        <v>33.402000000000001</v>
      </c>
      <c r="BN9" s="5">
        <v>34.259</v>
      </c>
      <c r="BO9" s="5">
        <v>33.753</v>
      </c>
      <c r="BP9" s="5">
        <v>33.252000000000002</v>
      </c>
      <c r="BQ9" s="5">
        <v>34.6</v>
      </c>
      <c r="BR9" s="5">
        <v>32.369</v>
      </c>
      <c r="BS9" s="5">
        <v>32.51</v>
      </c>
      <c r="BT9" s="5">
        <v>33.363</v>
      </c>
      <c r="BU9" s="5">
        <v>35.253</v>
      </c>
      <c r="BV9" s="5">
        <v>34.564999999999998</v>
      </c>
      <c r="BW9" s="5">
        <v>34.237000000000002</v>
      </c>
      <c r="BX9" s="5">
        <v>34.444000000000003</v>
      </c>
      <c r="BY9" s="5">
        <v>33.972999999999999</v>
      </c>
      <c r="BZ9" s="5">
        <v>33.593000000000004</v>
      </c>
      <c r="CA9" s="5">
        <v>33.460999999999999</v>
      </c>
      <c r="CB9" s="5">
        <v>34.548000000000002</v>
      </c>
      <c r="CC9" s="5">
        <v>34.441000000000003</v>
      </c>
      <c r="CD9" s="5">
        <v>35.055999999999997</v>
      </c>
      <c r="CE9" s="5">
        <v>34.289000000000001</v>
      </c>
      <c r="CF9" s="5">
        <v>34.405000000000001</v>
      </c>
      <c r="CG9" s="5">
        <v>33.329000000000001</v>
      </c>
      <c r="CH9" s="5">
        <v>33.149000000000001</v>
      </c>
      <c r="CI9" s="5">
        <v>31.791</v>
      </c>
      <c r="CJ9" s="5">
        <v>34.871000000000002</v>
      </c>
      <c r="CK9" s="5">
        <v>34.588000000000001</v>
      </c>
      <c r="CL9" s="5">
        <v>33.661000000000001</v>
      </c>
      <c r="CM9" s="5">
        <v>33.688000000000002</v>
      </c>
      <c r="CN9" s="5">
        <v>34.591000000000001</v>
      </c>
      <c r="CO9" s="5">
        <v>33.527000000000001</v>
      </c>
      <c r="CP9" s="5">
        <v>34.475999999999999</v>
      </c>
      <c r="CQ9" s="5">
        <v>33.805999999999997</v>
      </c>
      <c r="CR9" s="5">
        <v>34.484999999999999</v>
      </c>
      <c r="CS9" s="5">
        <v>33.659999999999997</v>
      </c>
      <c r="CT9" s="5">
        <v>34.609000000000002</v>
      </c>
      <c r="CU9" s="5">
        <v>33.219000000000001</v>
      </c>
      <c r="CV9" s="5">
        <v>34.938000000000002</v>
      </c>
      <c r="CW9" s="5">
        <v>33.264000000000003</v>
      </c>
      <c r="CX9" s="5">
        <v>33.883000000000003</v>
      </c>
      <c r="CY9" s="5">
        <v>33.649000000000001</v>
      </c>
      <c r="CZ9" s="5">
        <v>33.488</v>
      </c>
      <c r="DA9" s="5">
        <v>33.131999999999998</v>
      </c>
      <c r="DB9" s="5">
        <v>37.380000000000003</v>
      </c>
      <c r="DC9" s="5">
        <v>34.606999999999999</v>
      </c>
      <c r="DD9" s="5">
        <v>35.406999999999996</v>
      </c>
      <c r="DE9" s="5">
        <v>35.686999999999998</v>
      </c>
      <c r="DF9" s="5">
        <v>34.633000000000003</v>
      </c>
    </row>
    <row r="10" spans="1:110" x14ac:dyDescent="0.3">
      <c r="A10" s="18" t="s">
        <v>108</v>
      </c>
      <c r="B10" s="5">
        <v>1.6E-2</v>
      </c>
      <c r="C10" s="6">
        <v>1.2999999999999999E-2</v>
      </c>
      <c r="D10" s="6">
        <v>3.1E-2</v>
      </c>
      <c r="E10" s="5">
        <v>0</v>
      </c>
      <c r="F10" s="5">
        <v>4.5999999999999999E-2</v>
      </c>
      <c r="G10" s="5">
        <v>0</v>
      </c>
      <c r="H10" s="5">
        <v>0.05</v>
      </c>
      <c r="I10" s="5">
        <v>5.3999999999999999E-2</v>
      </c>
      <c r="J10" s="5">
        <v>3.7999999999999999E-2</v>
      </c>
      <c r="K10" s="5">
        <v>0.11799999999999999</v>
      </c>
      <c r="L10" s="5">
        <v>4.0000000000000001E-3</v>
      </c>
      <c r="M10" s="5">
        <v>4.8000000000000001E-2</v>
      </c>
      <c r="N10" s="5">
        <v>2.1000000000000001E-2</v>
      </c>
      <c r="O10" s="5">
        <v>0</v>
      </c>
      <c r="P10" s="5">
        <v>1.9E-2</v>
      </c>
      <c r="Q10" s="5">
        <v>1.7000000000000001E-2</v>
      </c>
      <c r="R10" s="5">
        <v>3.1E-2</v>
      </c>
      <c r="S10" s="5">
        <v>2.5999999999999999E-2</v>
      </c>
      <c r="T10" s="5">
        <v>2.5999999999999999E-2</v>
      </c>
      <c r="U10" s="5">
        <v>1.4999999999999999E-2</v>
      </c>
      <c r="V10" s="5">
        <v>2.8000000000000001E-2</v>
      </c>
      <c r="W10" s="5">
        <v>1.7000000000000001E-2</v>
      </c>
      <c r="X10" s="5">
        <v>0</v>
      </c>
      <c r="Y10" s="5">
        <v>1.4999999999999999E-2</v>
      </c>
      <c r="Z10" s="5">
        <v>4.4999999999999998E-2</v>
      </c>
      <c r="AA10" s="5">
        <v>2.1000000000000001E-2</v>
      </c>
      <c r="AB10" s="5">
        <v>4.2999999999999997E-2</v>
      </c>
      <c r="AC10" s="5">
        <v>3.4000000000000002E-2</v>
      </c>
      <c r="AD10" s="5">
        <v>7.0000000000000001E-3</v>
      </c>
      <c r="AE10" s="5">
        <v>4.5999999999999999E-2</v>
      </c>
      <c r="AF10" s="5">
        <v>0</v>
      </c>
      <c r="AG10" s="5">
        <v>0.01</v>
      </c>
      <c r="AH10" s="5">
        <v>0</v>
      </c>
      <c r="AI10" s="5">
        <v>4.3999999999999997E-2</v>
      </c>
      <c r="AJ10" s="5">
        <v>4.3999999999999997E-2</v>
      </c>
      <c r="AK10" s="5">
        <v>1.4E-2</v>
      </c>
      <c r="AL10" s="5">
        <v>0</v>
      </c>
      <c r="AM10" s="5">
        <v>0</v>
      </c>
      <c r="AN10" s="5">
        <v>1.9E-2</v>
      </c>
      <c r="AO10" s="5">
        <v>0</v>
      </c>
      <c r="AP10" s="5">
        <v>2.4E-2</v>
      </c>
      <c r="AQ10" s="5">
        <v>3.0000000000000001E-3</v>
      </c>
      <c r="AR10" s="5">
        <v>4.0000000000000001E-3</v>
      </c>
      <c r="AS10" s="5">
        <v>0</v>
      </c>
      <c r="AT10" s="5">
        <v>2.4E-2</v>
      </c>
      <c r="AU10" s="5">
        <v>0</v>
      </c>
      <c r="AV10" s="5">
        <v>2.4E-2</v>
      </c>
      <c r="AW10" s="5">
        <v>2E-3</v>
      </c>
      <c r="AX10" s="5">
        <v>5.8000000000000003E-2</v>
      </c>
      <c r="AY10" s="5">
        <v>3.1E-2</v>
      </c>
      <c r="AZ10" s="5">
        <v>0.04</v>
      </c>
      <c r="BA10" s="5">
        <v>7.4999999999999997E-2</v>
      </c>
      <c r="BB10" s="5">
        <v>3.4000000000000002E-2</v>
      </c>
      <c r="BC10" s="5">
        <v>2.5000000000000001E-2</v>
      </c>
      <c r="BD10" s="5">
        <v>6.0000000000000001E-3</v>
      </c>
      <c r="BE10" s="5">
        <v>0</v>
      </c>
      <c r="BF10" s="5">
        <v>4.0000000000000001E-3</v>
      </c>
      <c r="BG10" s="5">
        <v>0.04</v>
      </c>
      <c r="BH10" s="5">
        <v>0.04</v>
      </c>
      <c r="BI10" s="5">
        <v>3.5999999999999997E-2</v>
      </c>
      <c r="BJ10" s="5">
        <v>0</v>
      </c>
      <c r="BK10" s="5">
        <v>5.0999999999999997E-2</v>
      </c>
      <c r="BL10" s="7">
        <v>2.3E-2</v>
      </c>
      <c r="BM10" s="5">
        <v>0</v>
      </c>
      <c r="BN10" s="5">
        <v>1.4E-2</v>
      </c>
      <c r="BO10" s="5">
        <v>1.7999999999999999E-2</v>
      </c>
      <c r="BP10" s="5">
        <v>0.05</v>
      </c>
      <c r="BQ10" s="5">
        <v>1.0999999999999999E-2</v>
      </c>
      <c r="BR10" s="5">
        <v>5.2999999999999999E-2</v>
      </c>
      <c r="BS10" s="5">
        <v>7.4999999999999997E-2</v>
      </c>
      <c r="BT10" s="5">
        <v>5.8999999999999997E-2</v>
      </c>
      <c r="BU10" s="5">
        <v>0</v>
      </c>
      <c r="BV10" s="5">
        <v>3.9E-2</v>
      </c>
      <c r="BW10" s="5">
        <v>4.9000000000000002E-2</v>
      </c>
      <c r="BX10" s="5">
        <v>2.7E-2</v>
      </c>
      <c r="BY10" s="5">
        <v>3.0000000000000001E-3</v>
      </c>
      <c r="BZ10" s="5">
        <v>0</v>
      </c>
      <c r="CA10" s="5">
        <v>5.2999999999999999E-2</v>
      </c>
      <c r="CB10" s="5">
        <v>6.0000000000000001E-3</v>
      </c>
      <c r="CC10" s="5">
        <v>1.9E-2</v>
      </c>
      <c r="CD10" s="5">
        <v>4.1000000000000002E-2</v>
      </c>
      <c r="CE10" s="5">
        <v>3.5000000000000003E-2</v>
      </c>
      <c r="CF10" s="5">
        <v>5.8999999999999997E-2</v>
      </c>
      <c r="CG10" s="5">
        <v>1.6E-2</v>
      </c>
      <c r="CH10" s="5">
        <v>3.3000000000000002E-2</v>
      </c>
      <c r="CI10" s="5">
        <v>8.0000000000000002E-3</v>
      </c>
      <c r="CJ10" s="5">
        <v>5.0999999999999997E-2</v>
      </c>
      <c r="CK10" s="5">
        <v>3.7999999999999999E-2</v>
      </c>
      <c r="CL10" s="5">
        <v>2.1999999999999999E-2</v>
      </c>
      <c r="CM10" s="5">
        <v>4.2999999999999997E-2</v>
      </c>
      <c r="CN10" s="5">
        <v>0</v>
      </c>
      <c r="CO10" s="5">
        <v>1.0999999999999999E-2</v>
      </c>
      <c r="CP10" s="5">
        <v>0.01</v>
      </c>
      <c r="CQ10" s="5">
        <v>1E-3</v>
      </c>
      <c r="CR10" s="5">
        <v>0</v>
      </c>
      <c r="CS10" s="5">
        <v>5.0000000000000001E-3</v>
      </c>
      <c r="CT10" s="5">
        <v>0.03</v>
      </c>
      <c r="CU10" s="5">
        <v>8.9999999999999993E-3</v>
      </c>
      <c r="CV10" s="5">
        <v>3.1E-2</v>
      </c>
      <c r="CW10" s="5">
        <v>5.3999999999999999E-2</v>
      </c>
      <c r="CX10" s="5">
        <v>1.9E-2</v>
      </c>
      <c r="CY10" s="5">
        <v>0</v>
      </c>
      <c r="CZ10" s="5">
        <v>5.5E-2</v>
      </c>
      <c r="DA10" s="5">
        <v>6.8000000000000005E-2</v>
      </c>
      <c r="DB10" s="5">
        <v>5.7000000000000002E-2</v>
      </c>
      <c r="DC10" s="5">
        <v>4.8000000000000001E-2</v>
      </c>
      <c r="DD10" s="5">
        <v>2.5000000000000001E-2</v>
      </c>
      <c r="DE10" s="5">
        <v>0.09</v>
      </c>
      <c r="DF10" s="5">
        <v>0</v>
      </c>
    </row>
    <row r="11" spans="1:110" x14ac:dyDescent="0.3">
      <c r="A11" s="18" t="s">
        <v>109</v>
      </c>
      <c r="B11" s="5">
        <v>0</v>
      </c>
      <c r="C11" s="6">
        <v>0.01</v>
      </c>
      <c r="D11" s="6">
        <v>0</v>
      </c>
      <c r="E11" s="5">
        <v>2.1000000000000001E-2</v>
      </c>
      <c r="F11" s="5">
        <v>0</v>
      </c>
      <c r="G11" s="5">
        <v>8.0000000000000002E-3</v>
      </c>
      <c r="H11" s="5">
        <v>3.5000000000000003E-2</v>
      </c>
      <c r="I11" s="5">
        <v>1.7999999999999999E-2</v>
      </c>
      <c r="J11" s="5">
        <v>4.0000000000000001E-3</v>
      </c>
      <c r="K11" s="5">
        <v>2.1999999999999999E-2</v>
      </c>
      <c r="L11" s="5">
        <v>0.01</v>
      </c>
      <c r="M11" s="5">
        <v>0</v>
      </c>
      <c r="N11" s="5">
        <v>0</v>
      </c>
      <c r="O11" s="5">
        <v>2.4E-2</v>
      </c>
      <c r="P11" s="5">
        <v>0</v>
      </c>
      <c r="Q11" s="5">
        <v>1.7000000000000001E-2</v>
      </c>
      <c r="R11" s="5">
        <v>0.02</v>
      </c>
      <c r="S11" s="5">
        <v>0</v>
      </c>
      <c r="T11" s="5">
        <v>0.01</v>
      </c>
      <c r="U11" s="5">
        <v>7.0000000000000001E-3</v>
      </c>
      <c r="V11" s="5">
        <v>0</v>
      </c>
      <c r="W11" s="5">
        <v>1.9E-2</v>
      </c>
      <c r="X11" s="5">
        <v>2.8000000000000001E-2</v>
      </c>
      <c r="Y11" s="5">
        <v>4.2000000000000003E-2</v>
      </c>
      <c r="Z11" s="5">
        <v>8.0000000000000002E-3</v>
      </c>
      <c r="AA11" s="5">
        <v>2.9000000000000001E-2</v>
      </c>
      <c r="AB11" s="5">
        <v>1.7999999999999999E-2</v>
      </c>
      <c r="AC11" s="5">
        <v>6.0999999999999999E-2</v>
      </c>
      <c r="AD11" s="5">
        <v>1.0999999999999999E-2</v>
      </c>
      <c r="AE11" s="5">
        <v>2.8000000000000001E-2</v>
      </c>
      <c r="AF11" s="5">
        <v>1.2E-2</v>
      </c>
      <c r="AG11" s="5">
        <v>1E-3</v>
      </c>
      <c r="AH11" s="5">
        <v>6.0000000000000001E-3</v>
      </c>
      <c r="AI11" s="5">
        <v>0</v>
      </c>
      <c r="AJ11" s="5">
        <v>0</v>
      </c>
      <c r="AK11" s="5">
        <v>1.2999999999999999E-2</v>
      </c>
      <c r="AL11" s="5">
        <v>0</v>
      </c>
      <c r="AM11" s="5">
        <v>0</v>
      </c>
      <c r="AN11" s="5">
        <v>2.9000000000000001E-2</v>
      </c>
      <c r="AO11" s="5">
        <v>0</v>
      </c>
      <c r="AP11" s="5">
        <v>1.0999999999999999E-2</v>
      </c>
      <c r="AQ11" s="5">
        <v>8.9999999999999993E-3</v>
      </c>
      <c r="AR11" s="5">
        <v>5.0000000000000001E-3</v>
      </c>
      <c r="AS11" s="5">
        <v>3.0000000000000001E-3</v>
      </c>
      <c r="AT11" s="5">
        <v>0.01</v>
      </c>
      <c r="AU11" s="5">
        <v>1.2E-2</v>
      </c>
      <c r="AV11" s="5">
        <v>6.0000000000000001E-3</v>
      </c>
      <c r="AW11" s="5">
        <v>0</v>
      </c>
      <c r="AX11" s="5">
        <v>0.01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0.02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7">
        <v>0</v>
      </c>
      <c r="BM11" s="5">
        <v>0</v>
      </c>
      <c r="BN11" s="5">
        <v>0</v>
      </c>
      <c r="BO11" s="5">
        <v>1.2E-2</v>
      </c>
      <c r="BP11" s="5">
        <v>0</v>
      </c>
      <c r="BQ11" s="5">
        <v>2E-3</v>
      </c>
      <c r="BR11" s="5">
        <v>0</v>
      </c>
      <c r="BS11" s="5">
        <v>1E-3</v>
      </c>
      <c r="BT11" s="5">
        <v>0</v>
      </c>
      <c r="BU11" s="5">
        <v>1.2E-2</v>
      </c>
      <c r="BV11" s="5">
        <v>0</v>
      </c>
      <c r="BW11" s="5">
        <v>0</v>
      </c>
      <c r="BX11" s="5">
        <v>5.0000000000000001E-3</v>
      </c>
      <c r="BY11" s="5">
        <v>0</v>
      </c>
      <c r="BZ11" s="5">
        <v>1.2E-2</v>
      </c>
      <c r="CA11" s="5">
        <v>4.0000000000000001E-3</v>
      </c>
      <c r="CB11" s="5">
        <v>0</v>
      </c>
      <c r="CC11" s="5">
        <v>8.0000000000000002E-3</v>
      </c>
      <c r="CD11" s="5">
        <v>0</v>
      </c>
      <c r="CE11" s="5">
        <v>2.3E-2</v>
      </c>
      <c r="CF11" s="5">
        <v>1.4E-2</v>
      </c>
      <c r="CG11" s="5">
        <v>3.3000000000000002E-2</v>
      </c>
      <c r="CH11" s="5">
        <v>0</v>
      </c>
      <c r="CI11" s="5">
        <v>0</v>
      </c>
      <c r="CJ11" s="5">
        <v>6.0000000000000001E-3</v>
      </c>
      <c r="CK11" s="5">
        <v>0.01</v>
      </c>
      <c r="CL11" s="5">
        <v>2.5000000000000001E-2</v>
      </c>
      <c r="CM11" s="5">
        <v>1.2999999999999999E-2</v>
      </c>
      <c r="CN11" s="5">
        <v>0</v>
      </c>
      <c r="CO11" s="5">
        <v>2.3E-2</v>
      </c>
      <c r="CP11" s="5">
        <v>2.8000000000000001E-2</v>
      </c>
      <c r="CQ11" s="5">
        <v>1.9E-2</v>
      </c>
      <c r="CR11" s="5">
        <v>2.1999999999999999E-2</v>
      </c>
      <c r="CS11" s="5">
        <v>0</v>
      </c>
      <c r="CT11" s="5">
        <v>0</v>
      </c>
      <c r="CU11" s="5">
        <v>1.7000000000000001E-2</v>
      </c>
      <c r="CV11" s="5">
        <v>0.02</v>
      </c>
      <c r="CW11" s="5">
        <v>0</v>
      </c>
      <c r="CX11" s="5">
        <v>0</v>
      </c>
      <c r="CY11" s="5">
        <v>0</v>
      </c>
      <c r="CZ11" s="5">
        <v>0</v>
      </c>
      <c r="DA11" s="5">
        <v>0.03</v>
      </c>
      <c r="DB11" s="5">
        <v>8.0000000000000002E-3</v>
      </c>
      <c r="DC11" s="5">
        <v>2.7E-2</v>
      </c>
      <c r="DD11" s="5">
        <v>0</v>
      </c>
      <c r="DE11" s="5">
        <v>0</v>
      </c>
      <c r="DF11" s="5">
        <v>2.9000000000000001E-2</v>
      </c>
    </row>
    <row r="12" spans="1:110" x14ac:dyDescent="0.3">
      <c r="A12" s="18" t="s">
        <v>110</v>
      </c>
      <c r="B12" s="5">
        <v>1.0999999999999999E-2</v>
      </c>
      <c r="C12" s="6">
        <v>2.3E-2</v>
      </c>
      <c r="D12" s="6">
        <v>0</v>
      </c>
      <c r="E12" s="5">
        <v>1E-3</v>
      </c>
      <c r="F12" s="5">
        <v>0</v>
      </c>
      <c r="G12" s="5">
        <v>1.4999999999999999E-2</v>
      </c>
      <c r="H12" s="5">
        <v>0</v>
      </c>
      <c r="I12" s="5">
        <v>3.0000000000000001E-3</v>
      </c>
      <c r="J12" s="5">
        <v>0</v>
      </c>
      <c r="K12" s="5">
        <v>0.03</v>
      </c>
      <c r="L12" s="5">
        <v>0</v>
      </c>
      <c r="M12" s="5">
        <v>0</v>
      </c>
      <c r="N12" s="5">
        <v>0</v>
      </c>
      <c r="O12" s="5">
        <v>1.4999999999999999E-2</v>
      </c>
      <c r="P12" s="5">
        <v>1.4E-2</v>
      </c>
      <c r="Q12" s="5">
        <v>4.0000000000000001E-3</v>
      </c>
      <c r="R12" s="5">
        <v>3.0000000000000001E-3</v>
      </c>
      <c r="S12" s="5">
        <v>0</v>
      </c>
      <c r="T12" s="5">
        <v>1E-3</v>
      </c>
      <c r="U12" s="5">
        <v>1.4999999999999999E-2</v>
      </c>
      <c r="V12" s="5">
        <v>1.6E-2</v>
      </c>
      <c r="W12" s="5">
        <v>8.9999999999999993E-3</v>
      </c>
      <c r="X12" s="5">
        <v>2E-3</v>
      </c>
      <c r="Y12" s="5">
        <v>1.7000000000000001E-2</v>
      </c>
      <c r="Z12" s="5">
        <v>2.5000000000000001E-2</v>
      </c>
      <c r="AA12" s="5">
        <v>0.02</v>
      </c>
      <c r="AB12" s="5">
        <v>6.0000000000000001E-3</v>
      </c>
      <c r="AC12" s="5">
        <v>4.9000000000000002E-2</v>
      </c>
      <c r="AD12" s="5">
        <v>3.1E-2</v>
      </c>
      <c r="AE12" s="5">
        <v>0</v>
      </c>
      <c r="AF12" s="5">
        <v>1.2999999999999999E-2</v>
      </c>
      <c r="AG12" s="5">
        <v>0</v>
      </c>
      <c r="AH12" s="5">
        <v>6.0000000000000001E-3</v>
      </c>
      <c r="AI12" s="5">
        <v>4.5999999999999999E-2</v>
      </c>
      <c r="AJ12" s="5">
        <v>2E-3</v>
      </c>
      <c r="AK12" s="5">
        <v>6.0000000000000001E-3</v>
      </c>
      <c r="AL12" s="5">
        <v>0</v>
      </c>
      <c r="AM12" s="5">
        <v>0</v>
      </c>
      <c r="AN12" s="5">
        <v>1.2999999999999999E-2</v>
      </c>
      <c r="AO12" s="5">
        <v>8.9999999999999993E-3</v>
      </c>
      <c r="AP12" s="5">
        <v>0</v>
      </c>
      <c r="AQ12" s="5">
        <v>0.02</v>
      </c>
      <c r="AR12" s="5">
        <v>0</v>
      </c>
      <c r="AS12" s="5">
        <v>0</v>
      </c>
      <c r="AT12" s="5">
        <v>1E-3</v>
      </c>
      <c r="AU12" s="5">
        <v>3.0000000000000001E-3</v>
      </c>
      <c r="AV12" s="5">
        <v>0</v>
      </c>
      <c r="AW12" s="5">
        <v>1.9E-2</v>
      </c>
      <c r="AX12" s="5">
        <v>3.0000000000000001E-3</v>
      </c>
      <c r="AY12" s="5">
        <v>0</v>
      </c>
      <c r="AZ12" s="5">
        <v>3.1E-2</v>
      </c>
      <c r="BA12" s="5">
        <v>1.2E-2</v>
      </c>
      <c r="BB12" s="5">
        <v>7.0000000000000001E-3</v>
      </c>
      <c r="BC12" s="5">
        <v>7.0000000000000001E-3</v>
      </c>
      <c r="BD12" s="5">
        <v>3.1E-2</v>
      </c>
      <c r="BE12" s="5">
        <v>0.01</v>
      </c>
      <c r="BF12" s="5">
        <v>2.4E-2</v>
      </c>
      <c r="BG12" s="5">
        <v>1.7999999999999999E-2</v>
      </c>
      <c r="BH12" s="5">
        <v>8.0000000000000002E-3</v>
      </c>
      <c r="BI12" s="5">
        <v>2.7E-2</v>
      </c>
      <c r="BJ12" s="5">
        <v>0.02</v>
      </c>
      <c r="BK12" s="5">
        <v>0</v>
      </c>
      <c r="BL12" s="7">
        <v>0</v>
      </c>
      <c r="BM12" s="5">
        <v>0</v>
      </c>
      <c r="BN12" s="5">
        <v>1.2999999999999999E-2</v>
      </c>
      <c r="BO12" s="5">
        <v>0</v>
      </c>
      <c r="BP12" s="5">
        <v>0</v>
      </c>
      <c r="BQ12" s="5">
        <v>2.5999999999999999E-2</v>
      </c>
      <c r="BR12" s="5">
        <v>1.7999999999999999E-2</v>
      </c>
      <c r="BS12" s="5">
        <v>0</v>
      </c>
      <c r="BT12" s="5">
        <v>4.0000000000000001E-3</v>
      </c>
      <c r="BU12" s="5">
        <v>5.0000000000000001E-3</v>
      </c>
      <c r="BV12" s="5">
        <v>0</v>
      </c>
      <c r="BW12" s="5">
        <v>1.4E-2</v>
      </c>
      <c r="BX12" s="5">
        <v>2.5000000000000001E-2</v>
      </c>
      <c r="BY12" s="5">
        <v>0</v>
      </c>
      <c r="BZ12" s="5">
        <v>1.0999999999999999E-2</v>
      </c>
      <c r="CA12" s="5">
        <v>0</v>
      </c>
      <c r="CB12" s="5">
        <v>2.1999999999999999E-2</v>
      </c>
      <c r="CC12" s="5">
        <v>0</v>
      </c>
      <c r="CD12" s="5">
        <v>0</v>
      </c>
      <c r="CE12" s="5">
        <v>1.6E-2</v>
      </c>
      <c r="CF12" s="5">
        <v>0</v>
      </c>
      <c r="CG12" s="5">
        <v>0</v>
      </c>
      <c r="CH12" s="5">
        <v>3.3000000000000002E-2</v>
      </c>
      <c r="CI12" s="5">
        <v>3.3000000000000002E-2</v>
      </c>
      <c r="CJ12" s="5">
        <v>2.8000000000000001E-2</v>
      </c>
      <c r="CK12" s="5">
        <v>2E-3</v>
      </c>
      <c r="CL12" s="5">
        <v>2E-3</v>
      </c>
      <c r="CM12" s="5">
        <v>1.0999999999999999E-2</v>
      </c>
      <c r="CN12" s="5">
        <v>0</v>
      </c>
      <c r="CO12" s="5">
        <v>0</v>
      </c>
      <c r="CP12" s="5">
        <v>0</v>
      </c>
      <c r="CQ12" s="5">
        <v>2.4E-2</v>
      </c>
      <c r="CR12" s="5">
        <v>0</v>
      </c>
      <c r="CS12" s="5">
        <v>7.0000000000000001E-3</v>
      </c>
      <c r="CT12" s="5">
        <v>0</v>
      </c>
      <c r="CU12" s="5">
        <v>0</v>
      </c>
      <c r="CV12" s="5">
        <v>0</v>
      </c>
      <c r="CW12" s="5">
        <v>8.9999999999999993E-3</v>
      </c>
      <c r="CX12" s="5">
        <v>0</v>
      </c>
      <c r="CY12" s="5">
        <v>1.2E-2</v>
      </c>
      <c r="CZ12" s="5">
        <v>0</v>
      </c>
      <c r="DA12" s="5">
        <v>0</v>
      </c>
      <c r="DB12" s="5">
        <v>0</v>
      </c>
      <c r="DC12" s="5">
        <v>2.5000000000000001E-2</v>
      </c>
      <c r="DD12" s="5">
        <v>2.3E-2</v>
      </c>
      <c r="DE12" s="5">
        <v>1.9E-2</v>
      </c>
      <c r="DF12" s="5">
        <v>0</v>
      </c>
    </row>
    <row r="13" spans="1:110" s="25" customFormat="1" x14ac:dyDescent="0.3">
      <c r="A13" s="19" t="s">
        <v>111</v>
      </c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40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</row>
    <row r="14" spans="1:110" x14ac:dyDescent="0.3">
      <c r="A14" s="19" t="s">
        <v>112</v>
      </c>
      <c r="B14" s="5">
        <v>3.1870620089453148</v>
      </c>
      <c r="C14" s="6">
        <v>3.1274140323603885</v>
      </c>
      <c r="D14" s="6">
        <v>3.2571286509355972</v>
      </c>
      <c r="E14" s="5">
        <v>3.3479896123422672</v>
      </c>
      <c r="F14" s="5">
        <v>3.1764431785412706</v>
      </c>
      <c r="G14" s="5">
        <v>3.2767842800983944</v>
      </c>
      <c r="H14" s="5">
        <v>3.4509054433328594</v>
      </c>
      <c r="I14" s="5">
        <v>3.2214487402154512</v>
      </c>
      <c r="J14" s="5">
        <v>3.4505124262117635</v>
      </c>
      <c r="K14" s="5">
        <v>3.4566025139402132</v>
      </c>
      <c r="L14" s="5">
        <v>3.3472108711625497</v>
      </c>
      <c r="M14" s="5">
        <v>3.3085738449270359</v>
      </c>
      <c r="N14" s="5">
        <v>3.3419246594598748</v>
      </c>
      <c r="O14" s="5">
        <v>3.288307119859017</v>
      </c>
      <c r="P14" s="5">
        <v>3.3696790559179548</v>
      </c>
      <c r="Q14" s="5">
        <v>3.1746262821805198</v>
      </c>
      <c r="R14" s="5">
        <v>3.2989512185073573</v>
      </c>
      <c r="S14" s="5">
        <v>3.2928188614289597</v>
      </c>
      <c r="T14" s="5">
        <v>3.3531895376960219</v>
      </c>
      <c r="U14" s="5">
        <v>3.1907401408220877</v>
      </c>
      <c r="V14" s="5">
        <v>3.281375791617839</v>
      </c>
      <c r="W14" s="5">
        <v>3.249933656962928</v>
      </c>
      <c r="X14" s="5">
        <v>3.2420539250155267</v>
      </c>
      <c r="Y14" s="5">
        <v>3.2200329459066706</v>
      </c>
      <c r="Z14" s="5">
        <v>3.3034209602570637</v>
      </c>
      <c r="AA14" s="5">
        <v>3.2966719734397811</v>
      </c>
      <c r="AB14" s="5">
        <v>3.3011654538489728</v>
      </c>
      <c r="AC14" s="5">
        <v>3.2769361741076293</v>
      </c>
      <c r="AD14" s="5">
        <v>3.2221574519502232</v>
      </c>
      <c r="AE14" s="5">
        <v>3.253110603129246</v>
      </c>
      <c r="AF14" s="5">
        <v>3.2421815155425806</v>
      </c>
      <c r="AG14" s="5">
        <v>3.0193147135412404</v>
      </c>
      <c r="AH14" s="5">
        <v>3.1020874896150068</v>
      </c>
      <c r="AI14" s="5">
        <v>3.1118959084454252</v>
      </c>
      <c r="AJ14" s="5">
        <v>3.1239635784342883</v>
      </c>
      <c r="AK14" s="5">
        <v>3.1434947527069004</v>
      </c>
      <c r="AL14" s="5">
        <v>3.1131006434897288</v>
      </c>
      <c r="AM14" s="5">
        <v>3.0723575683228255</v>
      </c>
      <c r="AN14" s="5">
        <v>3.1350804138756612</v>
      </c>
      <c r="AO14" s="5">
        <v>3.0461383511911229</v>
      </c>
      <c r="AP14" s="5">
        <v>3.0898096009372016</v>
      </c>
      <c r="AQ14" s="5">
        <v>3.0901927351109544</v>
      </c>
      <c r="AR14" s="5">
        <v>3.0776947557234045</v>
      </c>
      <c r="AS14" s="5">
        <v>3.0919988839871646</v>
      </c>
      <c r="AT14" s="5">
        <v>3.0950200584105017</v>
      </c>
      <c r="AU14" s="5">
        <v>3.0298944779702506</v>
      </c>
      <c r="AV14" s="5">
        <v>3.1355614604172648</v>
      </c>
      <c r="AW14" s="5">
        <v>3.1514384591167248</v>
      </c>
      <c r="AX14" s="5">
        <v>3.1227456512088221</v>
      </c>
      <c r="AY14" s="5">
        <v>3.1273359934941385</v>
      </c>
      <c r="AZ14" s="5">
        <v>3.370578542797193</v>
      </c>
      <c r="BA14" s="5">
        <v>3.1077612189214054</v>
      </c>
      <c r="BB14" s="5">
        <v>2.9964344441146449</v>
      </c>
      <c r="BC14" s="5">
        <v>3.0109808877184872</v>
      </c>
      <c r="BD14" s="5">
        <v>3.0516684867147643</v>
      </c>
      <c r="BE14" s="5">
        <v>3.0759059267843702</v>
      </c>
      <c r="BF14" s="5">
        <v>3.0781437555393087</v>
      </c>
      <c r="BG14" s="5">
        <v>3.0460694863175268</v>
      </c>
      <c r="BH14" s="5">
        <v>3.1003991760425964</v>
      </c>
      <c r="BI14" s="5">
        <v>3.1041729026970244</v>
      </c>
      <c r="BJ14" s="5">
        <v>3.0486540028659612</v>
      </c>
      <c r="BK14" s="5">
        <v>3.0083577325627195</v>
      </c>
      <c r="BL14" s="7">
        <v>3.3173778804606071</v>
      </c>
      <c r="BM14" s="5">
        <v>3.2512689856470036</v>
      </c>
      <c r="BN14" s="5">
        <v>3.2071215085207863</v>
      </c>
      <c r="BO14" s="5">
        <v>3.217812735956997</v>
      </c>
      <c r="BP14" s="5">
        <v>3.1533279562153229</v>
      </c>
      <c r="BQ14" s="5">
        <v>3.3782185193964729</v>
      </c>
      <c r="BR14" s="5">
        <v>3.4371023391987086</v>
      </c>
      <c r="BS14" s="5">
        <v>3.3968181547622951</v>
      </c>
      <c r="BT14" s="5">
        <v>3.0773010075619487</v>
      </c>
      <c r="BU14" s="5">
        <v>3.4272665015409132</v>
      </c>
      <c r="BV14" s="5">
        <v>3.4475381903426574</v>
      </c>
      <c r="BW14" s="5">
        <v>3.2429416847413206</v>
      </c>
      <c r="BX14" s="5">
        <v>3.3420774393440489</v>
      </c>
      <c r="BY14" s="5">
        <v>3.3017572371916657</v>
      </c>
      <c r="BZ14" s="5">
        <v>3.3255697477889723</v>
      </c>
      <c r="CA14" s="5">
        <v>3.2407008758592921</v>
      </c>
      <c r="CB14" s="5">
        <v>3.2990720598300434</v>
      </c>
      <c r="CC14" s="5">
        <v>3.3501729318334199</v>
      </c>
      <c r="CD14" s="5">
        <v>3.4577856031847514</v>
      </c>
      <c r="CE14" s="5">
        <v>3.3946877900457366</v>
      </c>
      <c r="CF14" s="5">
        <v>3.3946077086418591</v>
      </c>
      <c r="CG14" s="5">
        <v>3.2166076379600095</v>
      </c>
      <c r="CH14" s="5">
        <v>3.3704730446676692</v>
      </c>
      <c r="CI14" s="5">
        <v>3.363985455183673</v>
      </c>
      <c r="CJ14" s="5">
        <v>3.2705554704958417</v>
      </c>
      <c r="CK14" s="5">
        <v>3.3283572867778797</v>
      </c>
      <c r="CL14" s="5">
        <v>3.2484371536558916</v>
      </c>
      <c r="CM14" s="5">
        <v>3.2945430721390077</v>
      </c>
      <c r="CN14" s="5">
        <v>3.3064264302757245</v>
      </c>
      <c r="CO14" s="5">
        <v>3.2772140515213692</v>
      </c>
      <c r="CP14" s="5">
        <v>3.3258959466257898</v>
      </c>
      <c r="CQ14" s="5">
        <v>3.3398256704361553</v>
      </c>
      <c r="CR14" s="5">
        <v>3.3294958438666598</v>
      </c>
      <c r="CS14" s="5">
        <v>3.1368042002918064</v>
      </c>
      <c r="CT14" s="5">
        <v>3.3628472636709326</v>
      </c>
      <c r="CU14" s="5">
        <v>3.134277933791668</v>
      </c>
      <c r="CV14" s="5">
        <v>3.414834329588849</v>
      </c>
      <c r="CW14" s="5">
        <v>3.1881275627876478</v>
      </c>
      <c r="CX14" s="5">
        <v>3.3429294772539522</v>
      </c>
      <c r="CY14" s="5">
        <v>3.2001964250166819</v>
      </c>
      <c r="CZ14" s="5">
        <v>3.3519257395302513</v>
      </c>
      <c r="DA14" s="5">
        <v>3.5118337217555027</v>
      </c>
      <c r="DB14" s="5">
        <v>3.5025565057311936</v>
      </c>
      <c r="DC14" s="5">
        <v>3.5023628050949669</v>
      </c>
      <c r="DD14" s="5">
        <v>3.4935068335105202</v>
      </c>
      <c r="DE14" s="5">
        <v>3.454892280245875</v>
      </c>
      <c r="DF14" s="5">
        <v>3.3684241453736692</v>
      </c>
    </row>
    <row r="15" spans="1:110" x14ac:dyDescent="0.3">
      <c r="A15" s="19" t="s">
        <v>113</v>
      </c>
      <c r="B15" s="5">
        <v>0</v>
      </c>
      <c r="C15" s="6">
        <v>8.0372686266156203E-4</v>
      </c>
      <c r="D15" s="6">
        <v>0</v>
      </c>
      <c r="E15" s="5">
        <v>3.6474367376393288E-4</v>
      </c>
      <c r="F15" s="5">
        <v>6.5076214981533618E-4</v>
      </c>
      <c r="G15" s="5">
        <v>4.3364724406619797E-4</v>
      </c>
      <c r="H15" s="5">
        <v>7.1894168546126423E-5</v>
      </c>
      <c r="I15" s="5">
        <v>0</v>
      </c>
      <c r="J15" s="5">
        <v>7.0520574810342861E-5</v>
      </c>
      <c r="K15" s="5">
        <v>0</v>
      </c>
      <c r="L15" s="5">
        <v>5.1016766442259643E-4</v>
      </c>
      <c r="M15" s="5">
        <v>0</v>
      </c>
      <c r="N15" s="5">
        <v>7.9825369638596318E-4</v>
      </c>
      <c r="O15" s="5">
        <v>0</v>
      </c>
      <c r="P15" s="5">
        <v>0</v>
      </c>
      <c r="Q15" s="5">
        <v>2.1717128851635173E-4</v>
      </c>
      <c r="R15" s="5">
        <v>2.1572823211914166E-4</v>
      </c>
      <c r="S15" s="5">
        <v>2.881887299234698E-4</v>
      </c>
      <c r="T15" s="5">
        <v>0</v>
      </c>
      <c r="U15" s="5">
        <v>8.5780255481186318E-4</v>
      </c>
      <c r="V15" s="5">
        <v>7.3044135266027899E-5</v>
      </c>
      <c r="W15" s="5">
        <v>0</v>
      </c>
      <c r="X15" s="5">
        <v>0</v>
      </c>
      <c r="Y15" s="5">
        <v>0</v>
      </c>
      <c r="Z15" s="5">
        <v>5.7946382956232606E-4</v>
      </c>
      <c r="AA15" s="5">
        <v>0</v>
      </c>
      <c r="AB15" s="5">
        <v>0</v>
      </c>
      <c r="AC15" s="5">
        <v>7.9713730527292863E-4</v>
      </c>
      <c r="AD15" s="5">
        <v>0</v>
      </c>
      <c r="AE15" s="5">
        <v>1.4396917900829259E-4</v>
      </c>
      <c r="AF15" s="5">
        <v>1.0796033716637696E-3</v>
      </c>
      <c r="AG15" s="5">
        <v>3.7835916651876702E-4</v>
      </c>
      <c r="AH15" s="5">
        <v>1.0283448048855862E-3</v>
      </c>
      <c r="AI15" s="5">
        <v>8.0655340015341323E-4</v>
      </c>
      <c r="AJ15" s="5">
        <v>0</v>
      </c>
      <c r="AK15" s="5">
        <v>3.6344939830006986E-4</v>
      </c>
      <c r="AL15" s="5">
        <v>6.6453460422563073E-4</v>
      </c>
      <c r="AM15" s="5">
        <v>0</v>
      </c>
      <c r="AN15" s="5">
        <v>0</v>
      </c>
      <c r="AO15" s="5">
        <v>0</v>
      </c>
      <c r="AP15" s="5">
        <v>2.1960496201231687E-4</v>
      </c>
      <c r="AQ15" s="5">
        <v>1.1592486427541256E-3</v>
      </c>
      <c r="AR15" s="5">
        <v>7.3551760073647482E-5</v>
      </c>
      <c r="AS15" s="5">
        <v>1.2450353350730299E-3</v>
      </c>
      <c r="AT15" s="5">
        <v>5.8256372925297466E-4</v>
      </c>
      <c r="AU15" s="5">
        <v>0</v>
      </c>
      <c r="AV15" s="5">
        <v>3.6485413735463891E-4</v>
      </c>
      <c r="AW15" s="5">
        <v>8.7674707281808998E-4</v>
      </c>
      <c r="AX15" s="5">
        <v>0</v>
      </c>
      <c r="AY15" s="5">
        <v>8.7359612533530033E-4</v>
      </c>
      <c r="AZ15" s="5">
        <v>7.2141007551299984E-5</v>
      </c>
      <c r="BA15" s="5">
        <v>7.3548183746623868E-4</v>
      </c>
      <c r="BB15" s="5">
        <v>4.3803747750490623E-4</v>
      </c>
      <c r="BC15" s="5">
        <v>1.5847246880016531E-3</v>
      </c>
      <c r="BD15" s="5">
        <v>1.4666108002404808E-3</v>
      </c>
      <c r="BE15" s="5">
        <v>1.4569862168099031E-3</v>
      </c>
      <c r="BF15" s="5">
        <v>9.4359992099166644E-4</v>
      </c>
      <c r="BG15" s="5">
        <v>2.1732448646641584E-3</v>
      </c>
      <c r="BH15" s="5">
        <v>8.7054416164116378E-4</v>
      </c>
      <c r="BI15" s="5">
        <v>2.9258259392289849E-4</v>
      </c>
      <c r="BJ15" s="5">
        <v>8.6492136827905682E-4</v>
      </c>
      <c r="BK15" s="5">
        <v>1.8025801146787279E-3</v>
      </c>
      <c r="BL15" s="7">
        <v>2.804815140228164E-4</v>
      </c>
      <c r="BM15" s="5">
        <v>8.0904360301369699E-4</v>
      </c>
      <c r="BN15" s="5">
        <v>0</v>
      </c>
      <c r="BO15" s="5">
        <v>1.0196174495817893E-3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1.4637673470590518E-3</v>
      </c>
      <c r="BW15" s="5">
        <v>0</v>
      </c>
      <c r="BX15" s="5">
        <v>4.3611092090480177E-4</v>
      </c>
      <c r="BY15" s="5">
        <v>5.1156272373648569E-4</v>
      </c>
      <c r="BZ15" s="5">
        <v>5.0842940265224425E-4</v>
      </c>
      <c r="CA15" s="5">
        <v>2.1819848038084173E-4</v>
      </c>
      <c r="CB15" s="5">
        <v>0</v>
      </c>
      <c r="CC15" s="5">
        <v>0</v>
      </c>
      <c r="CD15" s="5">
        <v>7.174735254481115E-5</v>
      </c>
      <c r="CE15" s="5">
        <v>1.0187638006312878E-3</v>
      </c>
      <c r="CF15" s="5">
        <v>5.9121921024179222E-4</v>
      </c>
      <c r="CG15" s="5">
        <v>0</v>
      </c>
      <c r="CH15" s="5">
        <v>7.3481196505486643E-5</v>
      </c>
      <c r="CI15" s="5">
        <v>0</v>
      </c>
      <c r="CJ15" s="5">
        <v>0</v>
      </c>
      <c r="CK15" s="5">
        <v>6.3531461366913438E-4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1.0176455738268825E-3</v>
      </c>
      <c r="CS15" s="5">
        <v>1.4493665516207392E-3</v>
      </c>
      <c r="CT15" s="5">
        <v>1.4498250169768257E-4</v>
      </c>
      <c r="CU15" s="5">
        <v>7.9726877052097641E-4</v>
      </c>
      <c r="CV15" s="5">
        <v>0</v>
      </c>
      <c r="CW15" s="5">
        <v>0</v>
      </c>
      <c r="CX15" s="5">
        <v>0</v>
      </c>
      <c r="CY15" s="5">
        <v>7.8377009186444209E-4</v>
      </c>
      <c r="CZ15" s="5">
        <v>5.9391097432974016E-4</v>
      </c>
      <c r="DA15" s="5">
        <v>5.2329108882151736E-4</v>
      </c>
      <c r="DB15" s="5">
        <v>0</v>
      </c>
      <c r="DC15" s="5">
        <v>0</v>
      </c>
      <c r="DD15" s="5">
        <v>7.8770377929826107E-4</v>
      </c>
      <c r="DE15" s="5">
        <v>5.7725688887983796E-4</v>
      </c>
      <c r="DF15" s="5">
        <v>4.4304635907676013E-4</v>
      </c>
    </row>
    <row r="16" spans="1:110" x14ac:dyDescent="0.3">
      <c r="A16" s="19" t="s">
        <v>114</v>
      </c>
      <c r="B16" s="5">
        <v>1.6431525488536343</v>
      </c>
      <c r="C16" s="6">
        <v>1.771219601954231</v>
      </c>
      <c r="D16" s="6">
        <v>1.5656057350697157</v>
      </c>
      <c r="E16" s="5">
        <v>1.3447697160768683</v>
      </c>
      <c r="F16" s="5">
        <v>1.7343488407461065</v>
      </c>
      <c r="G16" s="5">
        <v>1.5720834851742562</v>
      </c>
      <c r="H16" s="5">
        <v>1.2317170696351842</v>
      </c>
      <c r="I16" s="5">
        <v>1.6589083727686664</v>
      </c>
      <c r="J16" s="5">
        <v>1.2881846494268632</v>
      </c>
      <c r="K16" s="5">
        <v>1.2095762923373252</v>
      </c>
      <c r="L16" s="5">
        <v>1.4093000454899518</v>
      </c>
      <c r="M16" s="5">
        <v>1.4572729146781629</v>
      </c>
      <c r="N16" s="5">
        <v>1.4357758978749826</v>
      </c>
      <c r="O16" s="5">
        <v>1.5423182490773126</v>
      </c>
      <c r="P16" s="5">
        <v>1.3655323001085176</v>
      </c>
      <c r="Q16" s="5">
        <v>1.7920452744809396</v>
      </c>
      <c r="R16" s="5">
        <v>1.559296356631545</v>
      </c>
      <c r="S16" s="5">
        <v>1.5537041889767789</v>
      </c>
      <c r="T16" s="5">
        <v>1.441800693769236</v>
      </c>
      <c r="U16" s="5">
        <v>1.7145997968871989</v>
      </c>
      <c r="V16" s="5">
        <v>1.5232423376401438</v>
      </c>
      <c r="W16" s="5">
        <v>1.6385905396143274</v>
      </c>
      <c r="X16" s="5">
        <v>1.6212057922754193</v>
      </c>
      <c r="Y16" s="5">
        <v>1.6446497987175634</v>
      </c>
      <c r="Z16" s="5">
        <v>1.4668020885570041</v>
      </c>
      <c r="AA16" s="5">
        <v>1.45547905288679</v>
      </c>
      <c r="AB16" s="5">
        <v>1.5109050440841441</v>
      </c>
      <c r="AC16" s="5">
        <v>1.6065876370353018</v>
      </c>
      <c r="AD16" s="5">
        <v>1.6361256674374043</v>
      </c>
      <c r="AE16" s="5">
        <v>1.5746871538427387</v>
      </c>
      <c r="AF16" s="5">
        <v>1.6339908138782064</v>
      </c>
      <c r="AG16" s="5">
        <v>1.9670657056688976</v>
      </c>
      <c r="AH16" s="5">
        <v>1.8793537583924533</v>
      </c>
      <c r="AI16" s="5">
        <v>1.8867081004905129</v>
      </c>
      <c r="AJ16" s="5">
        <v>1.9070595334169711</v>
      </c>
      <c r="AK16" s="5">
        <v>1.8838559021769572</v>
      </c>
      <c r="AL16" s="5">
        <v>1.9279358245671399</v>
      </c>
      <c r="AM16" s="5">
        <v>2.0114269783660852</v>
      </c>
      <c r="AN16" s="5">
        <v>1.8748533780275296</v>
      </c>
      <c r="AO16" s="5">
        <v>2.0136925165152531</v>
      </c>
      <c r="AP16" s="5">
        <v>1.9557303418130538</v>
      </c>
      <c r="AQ16" s="5">
        <v>1.9846592580883364</v>
      </c>
      <c r="AR16" s="5">
        <v>1.9725752177833178</v>
      </c>
      <c r="AS16" s="5">
        <v>1.9595535085624811</v>
      </c>
      <c r="AT16" s="5">
        <v>1.9583255145627798</v>
      </c>
      <c r="AU16" s="5">
        <v>2.0491578115891622</v>
      </c>
      <c r="AV16" s="5">
        <v>1.8402569948095184</v>
      </c>
      <c r="AW16" s="5">
        <v>1.8050131542405043</v>
      </c>
      <c r="AX16" s="5">
        <v>1.8509985091557399</v>
      </c>
      <c r="AY16" s="5">
        <v>1.8559028175449883</v>
      </c>
      <c r="AZ16" s="5">
        <v>1.4272045238143576</v>
      </c>
      <c r="BA16" s="5">
        <v>1.8987245282012721</v>
      </c>
      <c r="BB16" s="5">
        <v>2.2061772734334726</v>
      </c>
      <c r="BC16" s="5">
        <v>2.12021824488854</v>
      </c>
      <c r="BD16" s="5">
        <v>2.0544265678020674</v>
      </c>
      <c r="BE16" s="5">
        <v>2.0178868134369807</v>
      </c>
      <c r="BF16" s="5">
        <v>1.997020612146378</v>
      </c>
      <c r="BG16" s="5">
        <v>2.058009571715131</v>
      </c>
      <c r="BH16" s="5">
        <v>1.9311481953679286</v>
      </c>
      <c r="BI16" s="5">
        <v>1.9143493745369684</v>
      </c>
      <c r="BJ16" s="5">
        <v>2.0759953072862647</v>
      </c>
      <c r="BK16" s="5">
        <v>2.1403628373278694</v>
      </c>
      <c r="BL16" s="7">
        <v>1.5291824635548463</v>
      </c>
      <c r="BM16" s="5">
        <v>1.5322812054711807</v>
      </c>
      <c r="BN16" s="5">
        <v>1.6871148932964339</v>
      </c>
      <c r="BO16" s="5">
        <v>1.5908944834750656</v>
      </c>
      <c r="BP16" s="5">
        <v>1.8134884689737527</v>
      </c>
      <c r="BQ16" s="5">
        <v>1.28439134247919</v>
      </c>
      <c r="BR16" s="5">
        <v>1.1659874787169966</v>
      </c>
      <c r="BS16" s="5">
        <v>1.3307360584004702</v>
      </c>
      <c r="BT16" s="5">
        <v>1.508315893017117</v>
      </c>
      <c r="BU16" s="5">
        <v>1.1776564199052082</v>
      </c>
      <c r="BV16" s="5">
        <v>1.1947158830387374</v>
      </c>
      <c r="BW16" s="5">
        <v>1.4420423563242009</v>
      </c>
      <c r="BX16" s="5">
        <v>1.3061994292217565</v>
      </c>
      <c r="BY16" s="5">
        <v>1.4033060309637497</v>
      </c>
      <c r="BZ16" s="5">
        <v>1.4584429772562968</v>
      </c>
      <c r="CA16" s="5">
        <v>1.5843312050964193</v>
      </c>
      <c r="CB16" s="5">
        <v>1.4907825737823099</v>
      </c>
      <c r="CC16" s="5">
        <v>1.2618536340882787</v>
      </c>
      <c r="CD16" s="5">
        <v>1.0923864592246577</v>
      </c>
      <c r="CE16" s="5">
        <v>1.3358664947782179</v>
      </c>
      <c r="CF16" s="5">
        <v>1.2457425969763689</v>
      </c>
      <c r="CG16" s="5">
        <v>1.6832515253538365</v>
      </c>
      <c r="CH16" s="5">
        <v>1.4234372072949946</v>
      </c>
      <c r="CI16" s="5">
        <v>1.4300026451029877</v>
      </c>
      <c r="CJ16" s="5">
        <v>1.3888528975842158</v>
      </c>
      <c r="CK16" s="5">
        <v>1.4495112357989284</v>
      </c>
      <c r="CL16" s="5">
        <v>1.6378031888259741</v>
      </c>
      <c r="CM16" s="5">
        <v>1.4464517085699053</v>
      </c>
      <c r="CN16" s="5">
        <v>1.3598885894823172</v>
      </c>
      <c r="CO16" s="5">
        <v>1.5908364963718933</v>
      </c>
      <c r="CP16" s="5">
        <v>1.5040609015185684</v>
      </c>
      <c r="CQ16" s="5">
        <v>1.4193289474856225</v>
      </c>
      <c r="CR16" s="5">
        <v>1.3993206669009717</v>
      </c>
      <c r="CS16" s="5">
        <v>1.7194849787882358</v>
      </c>
      <c r="CT16" s="5">
        <v>1.3405389249183957</v>
      </c>
      <c r="CU16" s="5">
        <v>1.7777702008965746</v>
      </c>
      <c r="CV16" s="5">
        <v>1.2112772510582424</v>
      </c>
      <c r="CW16" s="5">
        <v>1.7525868541709042</v>
      </c>
      <c r="CX16" s="5">
        <v>1.4156534906545686</v>
      </c>
      <c r="CY16" s="5">
        <v>1.7319287416727345</v>
      </c>
      <c r="CZ16" s="5">
        <v>1.3816973011492784</v>
      </c>
      <c r="DA16" s="5">
        <v>1.1742698370649685</v>
      </c>
      <c r="DB16" s="5">
        <v>1.0178857626367228</v>
      </c>
      <c r="DC16" s="5">
        <v>1.1775760738504142</v>
      </c>
      <c r="DD16" s="5">
        <v>1.134158370333479</v>
      </c>
      <c r="DE16" s="5">
        <v>1.1550432507319008</v>
      </c>
      <c r="DF16" s="5">
        <v>1.1207930940907571</v>
      </c>
    </row>
    <row r="17" spans="1:110" x14ac:dyDescent="0.3">
      <c r="A17" s="19" t="s">
        <v>115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7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</row>
    <row r="18" spans="1:110" x14ac:dyDescent="0.3">
      <c r="A18" s="19" t="s">
        <v>116</v>
      </c>
      <c r="B18" s="5">
        <v>0.31140771591462257</v>
      </c>
      <c r="C18" s="6">
        <v>0.26424765726695304</v>
      </c>
      <c r="D18" s="6">
        <v>0.29586103702922983</v>
      </c>
      <c r="E18" s="5">
        <v>0.31759359156462003</v>
      </c>
      <c r="F18" s="5">
        <v>0.25941197782638631</v>
      </c>
      <c r="G18" s="5">
        <v>0.29368651469197132</v>
      </c>
      <c r="H18" s="5">
        <v>0.26024916539124099</v>
      </c>
      <c r="I18" s="5">
        <v>0.27005277617066303</v>
      </c>
      <c r="J18" s="5">
        <v>0.22493533064682239</v>
      </c>
      <c r="K18" s="5">
        <v>0.30236785126303073</v>
      </c>
      <c r="L18" s="5">
        <v>0.37426062158147261</v>
      </c>
      <c r="M18" s="5">
        <v>0.34679564926065215</v>
      </c>
      <c r="N18" s="5">
        <v>0.27584088506223242</v>
      </c>
      <c r="O18" s="5">
        <v>0.27346187877301303</v>
      </c>
      <c r="P18" s="5">
        <v>0.32561948511553512</v>
      </c>
      <c r="Q18" s="5">
        <v>0.2935940614119748</v>
      </c>
      <c r="R18" s="5">
        <v>0.24855227095260451</v>
      </c>
      <c r="S18" s="5">
        <v>0.22932406604599515</v>
      </c>
      <c r="T18" s="5">
        <v>0.24617797562330937</v>
      </c>
      <c r="U18" s="5">
        <v>0.27958457562017092</v>
      </c>
      <c r="V18" s="5">
        <v>0.25742806839818339</v>
      </c>
      <c r="W18" s="5">
        <v>0.26451618150646677</v>
      </c>
      <c r="X18" s="5">
        <v>0.2507271114546521</v>
      </c>
      <c r="Y18" s="5">
        <v>0.29233747183264103</v>
      </c>
      <c r="Z18" s="5">
        <v>0.29811514744525697</v>
      </c>
      <c r="AA18" s="5">
        <v>0.29958850740811216</v>
      </c>
      <c r="AB18" s="5">
        <v>0.26516475926603972</v>
      </c>
      <c r="AC18" s="5">
        <v>0.25547474525746072</v>
      </c>
      <c r="AD18" s="5">
        <v>0.26874857605926722</v>
      </c>
      <c r="AE18" s="5">
        <v>0.25993624249342012</v>
      </c>
      <c r="AF18" s="5">
        <v>0.2677381101193852</v>
      </c>
      <c r="AG18" s="5">
        <v>0.29781653161914445</v>
      </c>
      <c r="AH18" s="5">
        <v>0.25184676450539789</v>
      </c>
      <c r="AI18" s="5">
        <v>0.25555787609203301</v>
      </c>
      <c r="AJ18" s="5">
        <v>0.25553759048862457</v>
      </c>
      <c r="AK18" s="5">
        <v>0.24874470749520686</v>
      </c>
      <c r="AL18" s="5">
        <v>0.26613340200963681</v>
      </c>
      <c r="AM18" s="5">
        <v>0.26476784633444639</v>
      </c>
      <c r="AN18" s="5">
        <v>0.26411917065893054</v>
      </c>
      <c r="AO18" s="5">
        <v>0.23708036695741436</v>
      </c>
      <c r="AP18" s="5">
        <v>0.24707792481461929</v>
      </c>
      <c r="AQ18" s="5">
        <v>0.23689883319084012</v>
      </c>
      <c r="AR18" s="5">
        <v>0.25521025539325704</v>
      </c>
      <c r="AS18" s="5">
        <v>0.24768702070871298</v>
      </c>
      <c r="AT18" s="5">
        <v>0.2632784275100038</v>
      </c>
      <c r="AU18" s="5">
        <v>0.25186029070616978</v>
      </c>
      <c r="AV18" s="5">
        <v>0.2757475861487243</v>
      </c>
      <c r="AW18" s="5">
        <v>0.27308765700080695</v>
      </c>
      <c r="AX18" s="5">
        <v>0.28416619768007945</v>
      </c>
      <c r="AY18" s="5">
        <v>0.26247484352685552</v>
      </c>
      <c r="AZ18" s="5">
        <v>0.25143806884934217</v>
      </c>
      <c r="BA18" s="5">
        <v>0.27294149655138322</v>
      </c>
      <c r="BB18" s="5">
        <v>0.25656404763505802</v>
      </c>
      <c r="BC18" s="5">
        <v>0.26003075398739572</v>
      </c>
      <c r="BD18" s="5">
        <v>0.23291979934322191</v>
      </c>
      <c r="BE18" s="5">
        <v>0.24281100130711733</v>
      </c>
      <c r="BF18" s="5">
        <v>0.23870086727210832</v>
      </c>
      <c r="BG18" s="5">
        <v>0.25006925230619492</v>
      </c>
      <c r="BH18" s="5">
        <v>0.24550791216828105</v>
      </c>
      <c r="BI18" s="5">
        <v>0.24721417088304051</v>
      </c>
      <c r="BJ18" s="5">
        <v>0.24296060554295221</v>
      </c>
      <c r="BK18" s="5">
        <v>0.2476990439204223</v>
      </c>
      <c r="BL18" s="7">
        <v>0.25452984970621256</v>
      </c>
      <c r="BM18" s="5">
        <v>0.32609615385440838</v>
      </c>
      <c r="BN18" s="5">
        <v>0.26158841223541346</v>
      </c>
      <c r="BO18" s="5">
        <v>0.29472833523833358</v>
      </c>
      <c r="BP18" s="5">
        <v>0.29414829906732415</v>
      </c>
      <c r="BQ18" s="5">
        <v>0.30046788265330626</v>
      </c>
      <c r="BR18" s="5">
        <v>0.39979642058116593</v>
      </c>
      <c r="BS18" s="5">
        <v>0.30544736834850073</v>
      </c>
      <c r="BT18" s="5">
        <v>0.40078167447156576</v>
      </c>
      <c r="BU18" s="5">
        <v>0.2657872532947364</v>
      </c>
      <c r="BV18" s="5">
        <v>0.29154134373866741</v>
      </c>
      <c r="BW18" s="5">
        <v>0.40425630470637719</v>
      </c>
      <c r="BX18" s="5">
        <v>0.38715347917825527</v>
      </c>
      <c r="BY18" s="5">
        <v>0.36902795337497585</v>
      </c>
      <c r="BZ18" s="5">
        <v>0.31944800824208203</v>
      </c>
      <c r="CA18" s="5">
        <v>0.30775883876779936</v>
      </c>
      <c r="CB18" s="5">
        <v>0.33589773951510793</v>
      </c>
      <c r="CC18" s="5">
        <v>0.37220018179707209</v>
      </c>
      <c r="CD18" s="5">
        <v>0.45610130528429038</v>
      </c>
      <c r="CE18" s="5">
        <v>0.25217007944470599</v>
      </c>
      <c r="CF18" s="5">
        <v>0.29364619780348766</v>
      </c>
      <c r="CG18" s="5">
        <v>0.28897892077225612</v>
      </c>
      <c r="CH18" s="5">
        <v>0.28935837709160755</v>
      </c>
      <c r="CI18" s="5">
        <v>0.33973024951604158</v>
      </c>
      <c r="CJ18" s="5">
        <v>0.44264351977120986</v>
      </c>
      <c r="CK18" s="5">
        <v>0.32231633961637685</v>
      </c>
      <c r="CL18" s="5">
        <v>0.24948943717897498</v>
      </c>
      <c r="CM18" s="5">
        <v>0.3034582486271904</v>
      </c>
      <c r="CN18" s="5">
        <v>0.33081834914075048</v>
      </c>
      <c r="CO18" s="5">
        <v>0.26275029588576204</v>
      </c>
      <c r="CP18" s="5">
        <v>0.24536993252639061</v>
      </c>
      <c r="CQ18" s="5">
        <v>0.25237960988883013</v>
      </c>
      <c r="CR18" s="5">
        <v>0.26870233825826995</v>
      </c>
      <c r="CS18" s="5">
        <v>0.30833156322132166</v>
      </c>
      <c r="CT18" s="5">
        <v>0.28723315774333463</v>
      </c>
      <c r="CU18" s="5">
        <v>0.2866204784430188</v>
      </c>
      <c r="CV18" s="5">
        <v>0.32454569226812124</v>
      </c>
      <c r="CW18" s="5">
        <v>0.26047177573256353</v>
      </c>
      <c r="CX18" s="5">
        <v>0.29013773840935908</v>
      </c>
      <c r="CY18" s="5">
        <v>0.24715071981649991</v>
      </c>
      <c r="CZ18" s="5">
        <v>0.28879295162574681</v>
      </c>
      <c r="DA18" s="5">
        <v>0.29437785721060233</v>
      </c>
      <c r="DB18" s="5">
        <v>0.24858971464502205</v>
      </c>
      <c r="DC18" s="5">
        <v>0.24166023122324351</v>
      </c>
      <c r="DD18" s="5">
        <v>0.27896237075696745</v>
      </c>
      <c r="DE18" s="5">
        <v>0.24194784505167699</v>
      </c>
      <c r="DF18" s="5">
        <v>0.50758461697320345</v>
      </c>
    </row>
    <row r="19" spans="1:110" x14ac:dyDescent="0.3">
      <c r="A19" s="19" t="s">
        <v>117</v>
      </c>
      <c r="B19" s="5">
        <v>1.8901132346306406E-3</v>
      </c>
      <c r="C19" s="6">
        <v>1.9745762654044823E-3</v>
      </c>
      <c r="D19" s="6">
        <v>6.2087994047291583E-3</v>
      </c>
      <c r="E19" s="5">
        <v>2.2999726261273266E-3</v>
      </c>
      <c r="F19" s="5">
        <v>2.9310899648857655E-3</v>
      </c>
      <c r="G19" s="5">
        <v>1.5462717208536553E-3</v>
      </c>
      <c r="H19" s="5">
        <v>2.9143589315580045E-3</v>
      </c>
      <c r="I19" s="5">
        <v>7.9482155524243526E-3</v>
      </c>
      <c r="J19" s="5">
        <v>1.9057852323146956E-3</v>
      </c>
      <c r="K19" s="5">
        <v>1.559550900964573E-3</v>
      </c>
      <c r="L19" s="5">
        <v>1.1489200178764307E-3</v>
      </c>
      <c r="M19" s="5">
        <v>8.2085593430857202E-4</v>
      </c>
      <c r="N19" s="5">
        <v>2.3696986605223507E-3</v>
      </c>
      <c r="O19" s="5">
        <v>4.0457168731137313E-4</v>
      </c>
      <c r="P19" s="5">
        <v>2.8242905975822733E-3</v>
      </c>
      <c r="Q19" s="5">
        <v>0</v>
      </c>
      <c r="R19" s="5">
        <v>0</v>
      </c>
      <c r="S19" s="5">
        <v>6.4901369456686685E-4</v>
      </c>
      <c r="T19" s="5">
        <v>1.2848225861257477E-3</v>
      </c>
      <c r="U19" s="5">
        <v>3.2196818005061375E-4</v>
      </c>
      <c r="V19" s="5">
        <v>2.8787255903123875E-3</v>
      </c>
      <c r="W19" s="5">
        <v>0</v>
      </c>
      <c r="X19" s="5">
        <v>1.4683523076255405E-3</v>
      </c>
      <c r="Y19" s="5">
        <v>3.0986849502054365E-3</v>
      </c>
      <c r="Z19" s="5">
        <v>0</v>
      </c>
      <c r="AA19" s="5">
        <v>0</v>
      </c>
      <c r="AB19" s="5">
        <v>4.5450917382663285E-3</v>
      </c>
      <c r="AC19" s="5">
        <v>0</v>
      </c>
      <c r="AD19" s="5">
        <v>0</v>
      </c>
      <c r="AE19" s="5">
        <v>0</v>
      </c>
      <c r="AF19" s="5">
        <v>0</v>
      </c>
      <c r="AG19" s="5">
        <v>2.9482019330830594E-2</v>
      </c>
      <c r="AH19" s="5">
        <v>7.0303431030369259E-3</v>
      </c>
      <c r="AI19" s="5">
        <v>8.2563351365116044E-4</v>
      </c>
      <c r="AJ19" s="5">
        <v>3.2896798310485978E-4</v>
      </c>
      <c r="AK19" s="5">
        <v>3.51956732804345E-3</v>
      </c>
      <c r="AL19" s="5">
        <v>0</v>
      </c>
      <c r="AM19" s="5">
        <v>8.3462253312131991E-4</v>
      </c>
      <c r="AN19" s="5">
        <v>4.9830591090776197E-4</v>
      </c>
      <c r="AO19" s="5">
        <v>1.8817022731279741E-3</v>
      </c>
      <c r="AP19" s="5">
        <v>1.8133867871532991E-3</v>
      </c>
      <c r="AQ19" s="5">
        <v>0</v>
      </c>
      <c r="AR19" s="5">
        <v>8.282089927661348E-4</v>
      </c>
      <c r="AS19" s="5">
        <v>1.649337842512042E-3</v>
      </c>
      <c r="AT19" s="5">
        <v>1.393956586157967E-3</v>
      </c>
      <c r="AU19" s="5">
        <v>3.5395020481940476E-3</v>
      </c>
      <c r="AV19" s="5">
        <v>8.2166756391002416E-5</v>
      </c>
      <c r="AW19" s="5">
        <v>1.9744729680493101E-3</v>
      </c>
      <c r="AX19" s="5">
        <v>3.0399720543316457E-3</v>
      </c>
      <c r="AY19" s="5">
        <v>0</v>
      </c>
      <c r="AZ19" s="5">
        <v>2.1120413837488567E-3</v>
      </c>
      <c r="BA19" s="5">
        <v>0</v>
      </c>
      <c r="BB19" s="5">
        <v>1.1508929420244497E-3</v>
      </c>
      <c r="BC19" s="5">
        <v>0</v>
      </c>
      <c r="BD19" s="5">
        <v>1.4037206105825793E-3</v>
      </c>
      <c r="BE19" s="5">
        <v>3.6913466696820393E-3</v>
      </c>
      <c r="BF19" s="5">
        <v>4.9039119747227981E-4</v>
      </c>
      <c r="BG19" s="5">
        <v>2.4471215081670847E-4</v>
      </c>
      <c r="BH19" s="5">
        <v>0</v>
      </c>
      <c r="BI19" s="5">
        <v>0</v>
      </c>
      <c r="BJ19" s="5">
        <v>8.1160040055130005E-5</v>
      </c>
      <c r="BK19" s="5">
        <v>6.4139937216139862E-3</v>
      </c>
      <c r="BL19" s="7">
        <v>7.8957088173606466E-4</v>
      </c>
      <c r="BM19" s="5">
        <v>1.8220017763950977E-3</v>
      </c>
      <c r="BN19" s="5">
        <v>1.8266522839226473E-3</v>
      </c>
      <c r="BO19" s="5">
        <v>5.7405583501968808E-3</v>
      </c>
      <c r="BP19" s="5">
        <v>0</v>
      </c>
      <c r="BQ19" s="5">
        <v>0</v>
      </c>
      <c r="BR19" s="5">
        <v>2.8767539057065572E-3</v>
      </c>
      <c r="BS19" s="5">
        <v>3.2492790480214582E-3</v>
      </c>
      <c r="BT19" s="5">
        <v>7.0488004912743255E-4</v>
      </c>
      <c r="BU19" s="5">
        <v>0</v>
      </c>
      <c r="BV19" s="5">
        <v>0</v>
      </c>
      <c r="BW19" s="5">
        <v>3.6864525827017976E-3</v>
      </c>
      <c r="BX19" s="5">
        <v>1.3095212991965253E-3</v>
      </c>
      <c r="BY19" s="5">
        <v>0</v>
      </c>
      <c r="BZ19" s="5">
        <v>2.6171551449586379E-3</v>
      </c>
      <c r="CA19" s="5">
        <v>4.0949381197306735E-3</v>
      </c>
      <c r="CB19" s="5">
        <v>1.7458698571054176E-3</v>
      </c>
      <c r="CC19" s="5">
        <v>3.4006515850389532E-3</v>
      </c>
      <c r="CD19" s="5">
        <v>0</v>
      </c>
      <c r="CE19" s="5">
        <v>8.193931732492979E-5</v>
      </c>
      <c r="CF19" s="5">
        <v>0</v>
      </c>
      <c r="CG19" s="5">
        <v>3.3967412116845857E-3</v>
      </c>
      <c r="CH19" s="5">
        <v>7.4467298832428042E-4</v>
      </c>
      <c r="CI19" s="5">
        <v>2.6488042870882159E-3</v>
      </c>
      <c r="CJ19" s="5">
        <v>3.4480111555830252E-3</v>
      </c>
      <c r="CK19" s="5">
        <v>1.0333241039666946E-3</v>
      </c>
      <c r="CL19" s="5">
        <v>4.040451283168477E-3</v>
      </c>
      <c r="CM19" s="5">
        <v>0</v>
      </c>
      <c r="CN19" s="5">
        <v>1.2354793565297879E-3</v>
      </c>
      <c r="CO19" s="5">
        <v>2.0295972302247192E-3</v>
      </c>
      <c r="CP19" s="5">
        <v>1.4360560333190526E-3</v>
      </c>
      <c r="CQ19" s="5">
        <v>0</v>
      </c>
      <c r="CR19" s="5">
        <v>6.5479502547256319E-4</v>
      </c>
      <c r="CS19" s="5">
        <v>0</v>
      </c>
      <c r="CT19" s="5">
        <v>0</v>
      </c>
      <c r="CU19" s="5">
        <v>1.7138714114021166E-3</v>
      </c>
      <c r="CV19" s="5">
        <v>7.4224585940982184E-3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3.1033990917372677E-3</v>
      </c>
      <c r="DD19" s="5">
        <v>1.6126759589498193E-3</v>
      </c>
      <c r="DE19" s="5">
        <v>0</v>
      </c>
      <c r="DF19" s="5">
        <v>1.7460798008271862E-3</v>
      </c>
    </row>
    <row r="20" spans="1:110" x14ac:dyDescent="0.3">
      <c r="A20" s="19" t="s">
        <v>118</v>
      </c>
      <c r="B20" s="5">
        <v>4.8455052998553381</v>
      </c>
      <c r="C20" s="6">
        <v>4.8167931419215888</v>
      </c>
      <c r="D20" s="6">
        <v>4.8320606544833868</v>
      </c>
      <c r="E20" s="5">
        <v>4.9642069431074338</v>
      </c>
      <c r="F20" s="5">
        <v>4.7772080885973685</v>
      </c>
      <c r="G20" s="5">
        <v>4.7905416363312812</v>
      </c>
      <c r="H20" s="5">
        <v>4.9789429068007172</v>
      </c>
      <c r="I20" s="5">
        <v>4.783268448278446</v>
      </c>
      <c r="J20" s="5">
        <v>4.9355354035025876</v>
      </c>
      <c r="K20" s="5">
        <v>4.9523297503486727</v>
      </c>
      <c r="L20" s="5">
        <v>4.813843773394356</v>
      </c>
      <c r="M20" s="5">
        <v>4.8443422800110536</v>
      </c>
      <c r="N20" s="5">
        <v>4.880509054184194</v>
      </c>
      <c r="O20" s="5">
        <v>4.8329052365170551</v>
      </c>
      <c r="P20" s="5">
        <v>4.8811094493206744</v>
      </c>
      <c r="Q20" s="5">
        <v>4.6650666156130765</v>
      </c>
      <c r="R20" s="5">
        <v>4.8089575789793342</v>
      </c>
      <c r="S20" s="5">
        <v>4.850588324059407</v>
      </c>
      <c r="T20" s="5">
        <v>4.8798364436654049</v>
      </c>
      <c r="U20" s="5">
        <v>4.7619164135192582</v>
      </c>
      <c r="V20" s="5">
        <v>4.8880277640502099</v>
      </c>
      <c r="W20" s="5">
        <v>4.7736641765541661</v>
      </c>
      <c r="X20" s="5">
        <v>4.8291508329203285</v>
      </c>
      <c r="Y20" s="5">
        <v>4.7910120477592439</v>
      </c>
      <c r="Z20" s="5">
        <v>4.8867557199162954</v>
      </c>
      <c r="AA20" s="5">
        <v>4.9177527591074099</v>
      </c>
      <c r="AB20" s="5">
        <v>4.8551480766103943</v>
      </c>
      <c r="AC20" s="5">
        <v>4.7669594146568999</v>
      </c>
      <c r="AD20" s="5">
        <v>4.8290546565812251</v>
      </c>
      <c r="AE20" s="5">
        <v>4.8642096294286299</v>
      </c>
      <c r="AF20" s="5">
        <v>4.7928468939095952</v>
      </c>
      <c r="AG20" s="5">
        <v>4.6815413542136692</v>
      </c>
      <c r="AH20" s="5">
        <v>4.7149188634062673</v>
      </c>
      <c r="AI20" s="5">
        <v>4.6806938898502715</v>
      </c>
      <c r="AJ20" s="5">
        <v>4.6309156031142846</v>
      </c>
      <c r="AK20" s="5">
        <v>4.6311982048813132</v>
      </c>
      <c r="AL20" s="5">
        <v>4.6144325049517434</v>
      </c>
      <c r="AM20" s="5">
        <v>4.5725419269376513</v>
      </c>
      <c r="AN20" s="5">
        <v>4.6473758061828585</v>
      </c>
      <c r="AO20" s="5">
        <v>4.647667948106486</v>
      </c>
      <c r="AP20" s="5">
        <v>4.6339145649493343</v>
      </c>
      <c r="AQ20" s="5">
        <v>4.6010295290982421</v>
      </c>
      <c r="AR20" s="5">
        <v>4.6286690587243005</v>
      </c>
      <c r="AS20" s="5">
        <v>4.6245623743590576</v>
      </c>
      <c r="AT20" s="5">
        <v>4.6031444366680399</v>
      </c>
      <c r="AU20" s="5">
        <v>4.6097580047081488</v>
      </c>
      <c r="AV20" s="5">
        <v>4.6888733151863189</v>
      </c>
      <c r="AW20" s="5">
        <v>4.7114024319621066</v>
      </c>
      <c r="AX20" s="5">
        <v>4.6836506728122522</v>
      </c>
      <c r="AY20" s="5">
        <v>4.694037193419617</v>
      </c>
      <c r="AZ20" s="5">
        <v>4.8583350436806416</v>
      </c>
      <c r="BA20" s="5">
        <v>4.6533727804554745</v>
      </c>
      <c r="BB20" s="5">
        <v>4.435305181967605</v>
      </c>
      <c r="BC20" s="5">
        <v>4.5315179931942042</v>
      </c>
      <c r="BD20" s="5">
        <v>4.5752120493231621</v>
      </c>
      <c r="BE20" s="5">
        <v>4.5694460881094745</v>
      </c>
      <c r="BF20" s="5">
        <v>4.60521234376266</v>
      </c>
      <c r="BG20" s="5">
        <v>4.5609530823073969</v>
      </c>
      <c r="BH20" s="5">
        <v>4.6506048911306568</v>
      </c>
      <c r="BI20" s="5">
        <v>4.6669053122136495</v>
      </c>
      <c r="BJ20" s="5">
        <v>4.5427050273032954</v>
      </c>
      <c r="BK20" s="5">
        <v>4.5097842100573082</v>
      </c>
      <c r="BL20" s="7">
        <v>4.8132929425091646</v>
      </c>
      <c r="BM20" s="5">
        <v>4.8695039776623892</v>
      </c>
      <c r="BN20" s="5">
        <v>4.789485559825903</v>
      </c>
      <c r="BO20" s="5">
        <v>4.8725310250365883</v>
      </c>
      <c r="BP20" s="5">
        <v>4.6739126375033129</v>
      </c>
      <c r="BQ20" s="5">
        <v>5.013562475073317</v>
      </c>
      <c r="BR20" s="5">
        <v>4.9671147383340664</v>
      </c>
      <c r="BS20" s="5">
        <v>4.8933527149814147</v>
      </c>
      <c r="BT20" s="5">
        <v>5.1745961967338507</v>
      </c>
      <c r="BU20" s="5">
        <v>5.1117535649298915</v>
      </c>
      <c r="BV20" s="5">
        <v>5.0143152033319582</v>
      </c>
      <c r="BW20" s="5">
        <v>4.9371688379524814</v>
      </c>
      <c r="BX20" s="5">
        <v>4.9624061051465764</v>
      </c>
      <c r="BY20" s="5">
        <v>4.9211631146059922</v>
      </c>
      <c r="BZ20" s="5">
        <v>4.8363131995496333</v>
      </c>
      <c r="CA20" s="5">
        <v>4.8239455040498331</v>
      </c>
      <c r="CB20" s="5">
        <v>4.826121318230701</v>
      </c>
      <c r="CC20" s="5">
        <v>5.0285198920224952</v>
      </c>
      <c r="CD20" s="5">
        <v>4.9854142491805122</v>
      </c>
      <c r="CE20" s="5">
        <v>4.9457629736840074</v>
      </c>
      <c r="CF20" s="5">
        <v>5.0397979114085141</v>
      </c>
      <c r="CG20" s="5">
        <v>4.7448402089507677</v>
      </c>
      <c r="CH20" s="5">
        <v>4.8281378475155057</v>
      </c>
      <c r="CI20" s="5">
        <v>4.781657924616086</v>
      </c>
      <c r="CJ20" s="5">
        <v>4.9221035556751422</v>
      </c>
      <c r="CK20" s="5">
        <v>4.8395479381972182</v>
      </c>
      <c r="CL20" s="5">
        <v>4.7882081577149167</v>
      </c>
      <c r="CM20" s="5">
        <v>4.9313285593454808</v>
      </c>
      <c r="CN20" s="5">
        <v>5.015260426727794</v>
      </c>
      <c r="CO20" s="5">
        <v>4.7912704432750086</v>
      </c>
      <c r="CP20" s="5">
        <v>4.841744756087623</v>
      </c>
      <c r="CQ20" s="5">
        <v>4.9355680454117143</v>
      </c>
      <c r="CR20" s="5">
        <v>4.9685738889755271</v>
      </c>
      <c r="CS20" s="5">
        <v>4.8349875543784364</v>
      </c>
      <c r="CT20" s="5">
        <v>4.9728762800528168</v>
      </c>
      <c r="CU20" s="5">
        <v>4.7723428073096175</v>
      </c>
      <c r="CV20" s="5">
        <v>5.016381641016884</v>
      </c>
      <c r="CW20" s="5">
        <v>4.7283295142681832</v>
      </c>
      <c r="CX20" s="5">
        <v>4.8985491206197516</v>
      </c>
      <c r="CY20" s="5">
        <v>4.7522707333931686</v>
      </c>
      <c r="CZ20" s="5">
        <v>4.92780579957613</v>
      </c>
      <c r="DA20" s="5">
        <v>4.9093722323437818</v>
      </c>
      <c r="DB20" s="5">
        <v>5.2130307454710501</v>
      </c>
      <c r="DC20" s="5">
        <v>4.9751264451928296</v>
      </c>
      <c r="DD20" s="5">
        <v>5.0256516800438726</v>
      </c>
      <c r="DE20" s="5">
        <v>5.1041354202393538</v>
      </c>
      <c r="DF20" s="5">
        <v>5.0689854481636312</v>
      </c>
    </row>
    <row r="21" spans="1:110" x14ac:dyDescent="0.3">
      <c r="A21" s="19" t="s">
        <v>119</v>
      </c>
      <c r="B21" s="5">
        <v>1.6632715110673898E-3</v>
      </c>
      <c r="C21" s="6">
        <v>1.3529732253635591E-3</v>
      </c>
      <c r="D21" s="6">
        <v>3.2036046068858589E-3</v>
      </c>
      <c r="E21" s="5">
        <v>0</v>
      </c>
      <c r="F21" s="5">
        <v>4.7377011100282465E-3</v>
      </c>
      <c r="G21" s="5">
        <v>0</v>
      </c>
      <c r="H21" s="5">
        <v>5.1202801207779775E-3</v>
      </c>
      <c r="I21" s="5">
        <v>5.5972517555195663E-3</v>
      </c>
      <c r="J21" s="5">
        <v>3.8170644365603979E-3</v>
      </c>
      <c r="K21" s="5">
        <v>1.2252117114556612E-2</v>
      </c>
      <c r="L21" s="5">
        <v>4.1524549657710416E-4</v>
      </c>
      <c r="M21" s="5">
        <v>4.9841529226690526E-3</v>
      </c>
      <c r="N21" s="5">
        <v>2.1706889680546061E-3</v>
      </c>
      <c r="O21" s="5">
        <v>0</v>
      </c>
      <c r="P21" s="5">
        <v>1.9394478932429396E-3</v>
      </c>
      <c r="Q21" s="5">
        <v>1.7529120479889743E-3</v>
      </c>
      <c r="R21" s="5">
        <v>3.175246710841584E-3</v>
      </c>
      <c r="S21" s="5">
        <v>2.6682124170981452E-3</v>
      </c>
      <c r="T21" s="5">
        <v>2.6410687530690241E-3</v>
      </c>
      <c r="U21" s="5">
        <v>1.5273107185799666E-3</v>
      </c>
      <c r="V21" s="5">
        <v>2.9132210182134205E-3</v>
      </c>
      <c r="W21" s="5">
        <v>1.7479649926956911E-3</v>
      </c>
      <c r="X21" s="5">
        <v>0</v>
      </c>
      <c r="Y21" s="5">
        <v>1.5472776932922915E-3</v>
      </c>
      <c r="Z21" s="5">
        <v>4.642788609452427E-3</v>
      </c>
      <c r="AA21" s="5">
        <v>2.1644798103883076E-3</v>
      </c>
      <c r="AB21" s="5">
        <v>4.4147514839267795E-3</v>
      </c>
      <c r="AC21" s="5">
        <v>3.5095337020763402E-3</v>
      </c>
      <c r="AD21" s="5">
        <v>7.3015902072324319E-4</v>
      </c>
      <c r="AE21" s="5">
        <v>4.7165822831882215E-3</v>
      </c>
      <c r="AF21" s="5">
        <v>0</v>
      </c>
      <c r="AG21" s="5">
        <v>1.0778648438487556E-3</v>
      </c>
      <c r="AH21" s="5">
        <v>0</v>
      </c>
      <c r="AI21" s="5">
        <v>4.5953984025859235E-3</v>
      </c>
      <c r="AJ21" s="5">
        <v>4.5775120530678719E-3</v>
      </c>
      <c r="AK21" s="5">
        <v>1.4495461166438449E-3</v>
      </c>
      <c r="AL21" s="5">
        <v>0</v>
      </c>
      <c r="AM21" s="5">
        <v>0</v>
      </c>
      <c r="AN21" s="5">
        <v>1.9960966627322156E-3</v>
      </c>
      <c r="AO21" s="5">
        <v>0</v>
      </c>
      <c r="AP21" s="5">
        <v>2.5024314358835765E-3</v>
      </c>
      <c r="AQ21" s="5">
        <v>3.0960496695524097E-4</v>
      </c>
      <c r="AR21" s="5">
        <v>4.1906666153230816E-4</v>
      </c>
      <c r="AS21" s="5">
        <v>0</v>
      </c>
      <c r="AT21" s="5">
        <v>2.4894003580275114E-3</v>
      </c>
      <c r="AU21" s="5">
        <v>0</v>
      </c>
      <c r="AV21" s="5">
        <v>2.494540527123129E-3</v>
      </c>
      <c r="AW21" s="5">
        <v>2.0813883790034778E-4</v>
      </c>
      <c r="AX21" s="5">
        <v>6.0280804531116956E-3</v>
      </c>
      <c r="AY21" s="5">
        <v>3.214557497095366E-3</v>
      </c>
      <c r="AZ21" s="5">
        <v>4.1102879338073056E-3</v>
      </c>
      <c r="BA21" s="5">
        <v>7.8571178463984221E-3</v>
      </c>
      <c r="BB21" s="5">
        <v>3.5356477232082887E-3</v>
      </c>
      <c r="BC21" s="5">
        <v>2.5650817030373019E-3</v>
      </c>
      <c r="BD21" s="5">
        <v>6.2670936549505851E-4</v>
      </c>
      <c r="BE21" s="5">
        <v>0</v>
      </c>
      <c r="BF21" s="5">
        <v>4.1355624760679426E-4</v>
      </c>
      <c r="BG21" s="5">
        <v>4.1274084590911314E-3</v>
      </c>
      <c r="BH21" s="5">
        <v>4.1333254655192674E-3</v>
      </c>
      <c r="BI21" s="5">
        <v>3.7507752928503959E-3</v>
      </c>
      <c r="BJ21" s="5">
        <v>0</v>
      </c>
      <c r="BK21" s="5">
        <v>5.2378709540566162E-3</v>
      </c>
      <c r="BL21" s="7">
        <v>2.2972176213591259E-3</v>
      </c>
      <c r="BM21" s="5">
        <v>0</v>
      </c>
      <c r="BN21" s="5">
        <v>1.4064984667095271E-3</v>
      </c>
      <c r="BO21" s="5">
        <v>1.8672900368181678E-3</v>
      </c>
      <c r="BP21" s="5">
        <v>5.050447538089144E-3</v>
      </c>
      <c r="BQ21" s="5">
        <v>1.1454075954664274E-3</v>
      </c>
      <c r="BR21" s="5">
        <v>5.8445061544944599E-3</v>
      </c>
      <c r="BS21" s="5">
        <v>8.112371975654219E-3</v>
      </c>
      <c r="BT21" s="5">
        <v>6.5759790710166362E-3</v>
      </c>
      <c r="BU21" s="5">
        <v>0</v>
      </c>
      <c r="BV21" s="5">
        <v>4.0657129918331E-3</v>
      </c>
      <c r="BW21" s="5">
        <v>5.0777977352299943E-3</v>
      </c>
      <c r="BX21" s="5">
        <v>2.795371462703995E-3</v>
      </c>
      <c r="BY21" s="5">
        <v>3.1228574260294331E-4</v>
      </c>
      <c r="BZ21" s="5">
        <v>0</v>
      </c>
      <c r="CA21" s="5">
        <v>5.4908096438394359E-3</v>
      </c>
      <c r="CB21" s="5">
        <v>6.0231491212095554E-4</v>
      </c>
      <c r="CC21" s="5">
        <v>1.9934945919638336E-3</v>
      </c>
      <c r="CD21" s="5">
        <v>4.1900556236173347E-3</v>
      </c>
      <c r="CE21" s="5">
        <v>3.6278019077401603E-3</v>
      </c>
      <c r="CF21" s="5">
        <v>6.2107008744934633E-3</v>
      </c>
      <c r="CG21" s="5">
        <v>1.6368780759248996E-3</v>
      </c>
      <c r="CH21" s="5">
        <v>3.4539831176234486E-3</v>
      </c>
      <c r="CI21" s="5">
        <v>8.6469180491481319E-4</v>
      </c>
      <c r="CJ21" s="5">
        <v>5.1731320207967233E-3</v>
      </c>
      <c r="CK21" s="5">
        <v>3.8208499582260205E-3</v>
      </c>
      <c r="CL21" s="5">
        <v>2.2488771428728167E-3</v>
      </c>
      <c r="CM21" s="5">
        <v>4.5232876582374211E-3</v>
      </c>
      <c r="CN21" s="5">
        <v>0</v>
      </c>
      <c r="CO21" s="5">
        <v>1.1296547094390567E-3</v>
      </c>
      <c r="CP21" s="5">
        <v>1.0092111963430576E-3</v>
      </c>
      <c r="CQ21" s="5">
        <v>1.0491567952494194E-4</v>
      </c>
      <c r="CR21" s="5">
        <v>0</v>
      </c>
      <c r="CS21" s="5">
        <v>5.1611715470517409E-4</v>
      </c>
      <c r="CT21" s="5">
        <v>3.0976824809943512E-3</v>
      </c>
      <c r="CU21" s="5">
        <v>9.2914742657071133E-4</v>
      </c>
      <c r="CV21" s="5">
        <v>3.1985361556930362E-3</v>
      </c>
      <c r="CW21" s="5">
        <v>5.5159975378693627E-3</v>
      </c>
      <c r="CX21" s="5">
        <v>1.9739504811337981E-3</v>
      </c>
      <c r="CY21" s="5">
        <v>0</v>
      </c>
      <c r="CZ21" s="5">
        <v>5.8159960650416382E-3</v>
      </c>
      <c r="DA21" s="5">
        <v>7.2407618399843868E-3</v>
      </c>
      <c r="DB21" s="5">
        <v>5.7124562391481304E-3</v>
      </c>
      <c r="DC21" s="5">
        <v>4.9588211930589789E-3</v>
      </c>
      <c r="DD21" s="5">
        <v>2.5500007250334389E-3</v>
      </c>
      <c r="DE21" s="5">
        <v>9.2502122537779317E-3</v>
      </c>
      <c r="DF21" s="5">
        <v>0</v>
      </c>
    </row>
    <row r="22" spans="1:110" x14ac:dyDescent="0.3">
      <c r="A22" s="19" t="s">
        <v>120</v>
      </c>
      <c r="B22" s="5">
        <v>0</v>
      </c>
      <c r="C22" s="6">
        <v>1.8833553870575722E-3</v>
      </c>
      <c r="D22" s="6">
        <v>0</v>
      </c>
      <c r="E22" s="5">
        <v>3.948694532852676E-3</v>
      </c>
      <c r="F22" s="5">
        <v>0</v>
      </c>
      <c r="G22" s="5">
        <v>1.490362132128983E-3</v>
      </c>
      <c r="H22" s="5">
        <v>6.4860186002342777E-3</v>
      </c>
      <c r="I22" s="5">
        <v>3.3762921205715527E-3</v>
      </c>
      <c r="J22" s="5">
        <v>7.2709693654084378E-4</v>
      </c>
      <c r="K22" s="5">
        <v>4.1336932119315052E-3</v>
      </c>
      <c r="L22" s="5">
        <v>1.8785872416944177E-3</v>
      </c>
      <c r="M22" s="5">
        <v>0</v>
      </c>
      <c r="N22" s="5">
        <v>0</v>
      </c>
      <c r="O22" s="5">
        <v>4.4453538041229522E-3</v>
      </c>
      <c r="P22" s="5">
        <v>0</v>
      </c>
      <c r="Q22" s="5">
        <v>3.1720976976838231E-3</v>
      </c>
      <c r="R22" s="5">
        <v>3.7070821085677173E-3</v>
      </c>
      <c r="S22" s="5">
        <v>0</v>
      </c>
      <c r="T22" s="5">
        <v>1.8382001101113373E-3</v>
      </c>
      <c r="U22" s="5">
        <v>1.2897947632263132E-3</v>
      </c>
      <c r="V22" s="5">
        <v>0</v>
      </c>
      <c r="W22" s="5">
        <v>3.5352801833933383E-3</v>
      </c>
      <c r="X22" s="5">
        <v>5.228599827332767E-3</v>
      </c>
      <c r="Y22" s="5">
        <v>7.8399397389973795E-3</v>
      </c>
      <c r="Z22" s="5">
        <v>1.4936292580006003E-3</v>
      </c>
      <c r="AA22" s="5">
        <v>5.409021044009147E-3</v>
      </c>
      <c r="AB22" s="5">
        <v>3.3442346277756875E-3</v>
      </c>
      <c r="AC22" s="5">
        <v>1.1394276759826613E-2</v>
      </c>
      <c r="AD22" s="5">
        <v>2.0763402789091149E-3</v>
      </c>
      <c r="AE22" s="5">
        <v>5.1953408282850522E-3</v>
      </c>
      <c r="AF22" s="5">
        <v>2.2262334257115695E-3</v>
      </c>
      <c r="AG22" s="5">
        <v>1.9505214728311783E-4</v>
      </c>
      <c r="AH22" s="5">
        <v>1.13600031827217E-3</v>
      </c>
      <c r="AI22" s="5">
        <v>0</v>
      </c>
      <c r="AJ22" s="5">
        <v>0</v>
      </c>
      <c r="AK22" s="5">
        <v>2.4357560062647598E-3</v>
      </c>
      <c r="AL22" s="5">
        <v>0</v>
      </c>
      <c r="AM22" s="5">
        <v>0</v>
      </c>
      <c r="AN22" s="5">
        <v>5.5133097680655175E-3</v>
      </c>
      <c r="AO22" s="5">
        <v>0</v>
      </c>
      <c r="AP22" s="5">
        <v>2.0755349900073417E-3</v>
      </c>
      <c r="AQ22" s="5">
        <v>1.6807983104404562E-3</v>
      </c>
      <c r="AR22" s="5">
        <v>9.4793717242384E-4</v>
      </c>
      <c r="AS22" s="5">
        <v>5.6633120303874282E-4</v>
      </c>
      <c r="AT22" s="5">
        <v>1.8770244713104073E-3</v>
      </c>
      <c r="AU22" s="5">
        <v>2.2611249717362906E-3</v>
      </c>
      <c r="AV22" s="5">
        <v>1.1285401158524127E-3</v>
      </c>
      <c r="AW22" s="5">
        <v>0</v>
      </c>
      <c r="AX22" s="5">
        <v>1.8807777359242908E-3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3.7555359470401758E-3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7">
        <v>0</v>
      </c>
      <c r="BM22" s="5">
        <v>0</v>
      </c>
      <c r="BN22" s="5">
        <v>0</v>
      </c>
      <c r="BO22" s="5">
        <v>2.2527186246049883E-3</v>
      </c>
      <c r="BP22" s="5">
        <v>0</v>
      </c>
      <c r="BQ22" s="5">
        <v>3.7686325767113883E-4</v>
      </c>
      <c r="BR22" s="5">
        <v>0</v>
      </c>
      <c r="BS22" s="5">
        <v>1.9573704222639071E-4</v>
      </c>
      <c r="BT22" s="5">
        <v>0</v>
      </c>
      <c r="BU22" s="5">
        <v>2.2627602637120448E-3</v>
      </c>
      <c r="BV22" s="5">
        <v>0</v>
      </c>
      <c r="BW22" s="5">
        <v>0</v>
      </c>
      <c r="BX22" s="5">
        <v>9.3676832208980235E-4</v>
      </c>
      <c r="BY22" s="5">
        <v>0</v>
      </c>
      <c r="BZ22" s="5">
        <v>2.2466237413282402E-3</v>
      </c>
      <c r="CA22" s="5">
        <v>7.4990618964490216E-4</v>
      </c>
      <c r="CB22" s="5">
        <v>0</v>
      </c>
      <c r="CC22" s="5">
        <v>1.5189304083467574E-3</v>
      </c>
      <c r="CD22" s="5">
        <v>0</v>
      </c>
      <c r="CE22" s="5">
        <v>4.3140958029590816E-3</v>
      </c>
      <c r="CF22" s="5">
        <v>2.6668774895030702E-3</v>
      </c>
      <c r="CG22" s="5">
        <v>6.1093740771814625E-3</v>
      </c>
      <c r="CH22" s="5">
        <v>0</v>
      </c>
      <c r="CI22" s="5">
        <v>0</v>
      </c>
      <c r="CJ22" s="5">
        <v>1.1013391178417333E-3</v>
      </c>
      <c r="CK22" s="5">
        <v>1.8195450625610573E-3</v>
      </c>
      <c r="CL22" s="5">
        <v>4.6245500811224879E-3</v>
      </c>
      <c r="CM22" s="5">
        <v>2.4746599686030824E-3</v>
      </c>
      <c r="CN22" s="5">
        <v>0</v>
      </c>
      <c r="CO22" s="5">
        <v>4.27432259797258E-3</v>
      </c>
      <c r="CP22" s="5">
        <v>5.1135972537777437E-3</v>
      </c>
      <c r="CQ22" s="5">
        <v>3.6072847643567646E-3</v>
      </c>
      <c r="CR22" s="5">
        <v>4.121997016596159E-3</v>
      </c>
      <c r="CS22" s="5">
        <v>0</v>
      </c>
      <c r="CT22" s="5">
        <v>0</v>
      </c>
      <c r="CU22" s="5">
        <v>3.1759778803035149E-3</v>
      </c>
      <c r="CV22" s="5">
        <v>3.7342724002803287E-3</v>
      </c>
      <c r="CW22" s="5">
        <v>0</v>
      </c>
      <c r="CX22" s="5">
        <v>0</v>
      </c>
      <c r="CY22" s="5">
        <v>0</v>
      </c>
      <c r="CZ22" s="5">
        <v>0</v>
      </c>
      <c r="DA22" s="5">
        <v>5.7807346390627585E-3</v>
      </c>
      <c r="DB22" s="5">
        <v>1.4508564546183078E-3</v>
      </c>
      <c r="DC22" s="5">
        <v>5.0476287362066947E-3</v>
      </c>
      <c r="DD22" s="5">
        <v>0</v>
      </c>
      <c r="DE22" s="5">
        <v>0</v>
      </c>
      <c r="DF22" s="5">
        <v>5.5196609214181788E-3</v>
      </c>
    </row>
    <row r="23" spans="1:110" x14ac:dyDescent="0.3">
      <c r="A23" s="19" t="s">
        <v>121</v>
      </c>
      <c r="B23" s="5">
        <v>1.3615166265223612E-3</v>
      </c>
      <c r="C23" s="6">
        <v>2.8501044994331749E-3</v>
      </c>
      <c r="D23" s="6">
        <v>0</v>
      </c>
      <c r="E23" s="5">
        <v>1.2371857605207199E-4</v>
      </c>
      <c r="F23" s="5">
        <v>0</v>
      </c>
      <c r="G23" s="5">
        <v>1.8386274870492508E-3</v>
      </c>
      <c r="H23" s="5">
        <v>0</v>
      </c>
      <c r="I23" s="5">
        <v>3.7024519751065969E-4</v>
      </c>
      <c r="J23" s="5">
        <v>0</v>
      </c>
      <c r="K23" s="5">
        <v>3.7088347607920477E-3</v>
      </c>
      <c r="L23" s="5">
        <v>0</v>
      </c>
      <c r="M23" s="5">
        <v>0</v>
      </c>
      <c r="N23" s="5">
        <v>0</v>
      </c>
      <c r="O23" s="5">
        <v>1.8280455731126627E-3</v>
      </c>
      <c r="P23" s="5">
        <v>1.7015301485561478E-3</v>
      </c>
      <c r="Q23" s="5">
        <v>4.9108683727349398E-4</v>
      </c>
      <c r="R23" s="5">
        <v>3.6586775332647631E-4</v>
      </c>
      <c r="S23" s="5">
        <v>0</v>
      </c>
      <c r="T23" s="5">
        <v>1.209465422767523E-4</v>
      </c>
      <c r="U23" s="5">
        <v>1.8185049914642148E-3</v>
      </c>
      <c r="V23" s="5">
        <v>1.9820859533079601E-3</v>
      </c>
      <c r="W23" s="5">
        <v>1.1018270152533644E-3</v>
      </c>
      <c r="X23" s="5">
        <v>2.4572991909166278E-4</v>
      </c>
      <c r="Y23" s="5">
        <v>2.0879160108664388E-3</v>
      </c>
      <c r="Z23" s="5">
        <v>3.0710967824733684E-3</v>
      </c>
      <c r="AA23" s="5">
        <v>2.4544338846744771E-3</v>
      </c>
      <c r="AB23" s="5">
        <v>7.3345952664379726E-4</v>
      </c>
      <c r="AC23" s="5">
        <v>6.022179249787445E-3</v>
      </c>
      <c r="AD23" s="5">
        <v>3.8500662855533627E-3</v>
      </c>
      <c r="AE23" s="5">
        <v>0</v>
      </c>
      <c r="AF23" s="5">
        <v>1.5868412247282732E-3</v>
      </c>
      <c r="AG23" s="5">
        <v>0</v>
      </c>
      <c r="AH23" s="5">
        <v>7.4744479539818568E-4</v>
      </c>
      <c r="AI23" s="5">
        <v>5.7202554290594742E-3</v>
      </c>
      <c r="AJ23" s="5">
        <v>2.477387337734475E-4</v>
      </c>
      <c r="AK23" s="5">
        <v>7.3967739964865152E-4</v>
      </c>
      <c r="AL23" s="5">
        <v>0</v>
      </c>
      <c r="AM23" s="5">
        <v>0</v>
      </c>
      <c r="AN23" s="5">
        <v>1.6261418158434401E-3</v>
      </c>
      <c r="AO23" s="5">
        <v>1.1090110156939778E-3</v>
      </c>
      <c r="AP23" s="5">
        <v>0</v>
      </c>
      <c r="AQ23" s="5">
        <v>2.4575578976432995E-3</v>
      </c>
      <c r="AR23" s="5">
        <v>0</v>
      </c>
      <c r="AS23" s="5">
        <v>0</v>
      </c>
      <c r="AT23" s="5">
        <v>1.2350103687029619E-4</v>
      </c>
      <c r="AU23" s="5">
        <v>3.7193345474579426E-4</v>
      </c>
      <c r="AV23" s="5">
        <v>0</v>
      </c>
      <c r="AW23" s="5">
        <v>2.3543109825857594E-3</v>
      </c>
      <c r="AX23" s="5">
        <v>3.7124396201460995E-4</v>
      </c>
      <c r="AY23" s="5">
        <v>0</v>
      </c>
      <c r="AZ23" s="5">
        <v>3.7928096428690677E-3</v>
      </c>
      <c r="BA23" s="5">
        <v>1.4968226541860669E-3</v>
      </c>
      <c r="BB23" s="5">
        <v>8.6671279519335935E-4</v>
      </c>
      <c r="BC23" s="5">
        <v>8.5515793914592178E-4</v>
      </c>
      <c r="BD23" s="5">
        <v>3.8553492488529696E-3</v>
      </c>
      <c r="BE23" s="5">
        <v>1.2354995647428349E-3</v>
      </c>
      <c r="BF23" s="5">
        <v>2.9544247599731237E-3</v>
      </c>
      <c r="BG23" s="5">
        <v>2.2114496788455153E-3</v>
      </c>
      <c r="BH23" s="5">
        <v>9.8427555034531007E-4</v>
      </c>
      <c r="BI23" s="5">
        <v>3.3494184462269138E-3</v>
      </c>
      <c r="BJ23" s="5">
        <v>2.4447954316394573E-3</v>
      </c>
      <c r="BK23" s="5">
        <v>0</v>
      </c>
      <c r="BL23" s="7">
        <v>0</v>
      </c>
      <c r="BM23" s="5">
        <v>0</v>
      </c>
      <c r="BN23" s="5">
        <v>1.5550404036547064E-3</v>
      </c>
      <c r="BO23" s="5">
        <v>0</v>
      </c>
      <c r="BP23" s="5">
        <v>0</v>
      </c>
      <c r="BQ23" s="5">
        <v>3.223501074691543E-3</v>
      </c>
      <c r="BR23" s="5">
        <v>2.3633691033100534E-3</v>
      </c>
      <c r="BS23" s="5">
        <v>0</v>
      </c>
      <c r="BT23" s="5">
        <v>5.308300497356694E-4</v>
      </c>
      <c r="BU23" s="5">
        <v>6.2033740775332849E-4</v>
      </c>
      <c r="BV23" s="5">
        <v>0</v>
      </c>
      <c r="BW23" s="5">
        <v>1.7274061085331999E-3</v>
      </c>
      <c r="BX23" s="5">
        <v>3.0817887793591261E-3</v>
      </c>
      <c r="BY23" s="5">
        <v>0</v>
      </c>
      <c r="BZ23" s="5">
        <v>1.3550098499316768E-3</v>
      </c>
      <c r="CA23" s="5">
        <v>0</v>
      </c>
      <c r="CB23" s="5">
        <v>2.6295543028250173E-3</v>
      </c>
      <c r="CC23" s="5">
        <v>0</v>
      </c>
      <c r="CD23" s="5">
        <v>0</v>
      </c>
      <c r="CE23" s="5">
        <v>1.9746157693521929E-3</v>
      </c>
      <c r="CF23" s="5">
        <v>0</v>
      </c>
      <c r="CG23" s="5">
        <v>0</v>
      </c>
      <c r="CH23" s="5">
        <v>4.1125132321936939E-3</v>
      </c>
      <c r="CI23" s="5">
        <v>4.2469035080879769E-3</v>
      </c>
      <c r="CJ23" s="5">
        <v>3.3816489006851694E-3</v>
      </c>
      <c r="CK23" s="5">
        <v>2.3943822288223846E-4</v>
      </c>
      <c r="CL23" s="5">
        <v>2.4342217751844732E-4</v>
      </c>
      <c r="CM23" s="5">
        <v>1.3777345038332594E-3</v>
      </c>
      <c r="CN23" s="5">
        <v>0</v>
      </c>
      <c r="CO23" s="5">
        <v>0</v>
      </c>
      <c r="CP23" s="5">
        <v>0</v>
      </c>
      <c r="CQ23" s="5">
        <v>2.9980490740171939E-3</v>
      </c>
      <c r="CR23" s="5">
        <v>0</v>
      </c>
      <c r="CS23" s="5">
        <v>8.603267526584421E-4</v>
      </c>
      <c r="CT23" s="5">
        <v>0</v>
      </c>
      <c r="CU23" s="5">
        <v>0</v>
      </c>
      <c r="CV23" s="5">
        <v>0</v>
      </c>
      <c r="CW23" s="5">
        <v>1.0946112594611246E-3</v>
      </c>
      <c r="CX23" s="5">
        <v>0</v>
      </c>
      <c r="CY23" s="5">
        <v>1.4500881282717227E-3</v>
      </c>
      <c r="CZ23" s="5">
        <v>0</v>
      </c>
      <c r="DA23" s="5">
        <v>0</v>
      </c>
      <c r="DB23" s="5">
        <v>0</v>
      </c>
      <c r="DC23" s="5">
        <v>3.0751359309397941E-3</v>
      </c>
      <c r="DD23" s="5">
        <v>2.7932848706387512E-3</v>
      </c>
      <c r="DE23" s="5">
        <v>2.3251441756653598E-3</v>
      </c>
      <c r="DF23" s="5">
        <v>0</v>
      </c>
    </row>
    <row r="24" spans="1:110" x14ac:dyDescent="0.3">
      <c r="A24" s="19" t="s">
        <v>122</v>
      </c>
      <c r="B24" s="6">
        <f>SUM(B14:B23)</f>
        <v>9.9920424749411296</v>
      </c>
      <c r="C24" s="6">
        <f>SUM(C14:C23)</f>
        <v>9.988539169743083</v>
      </c>
      <c r="D24" s="6">
        <f t="shared" ref="D24:BO24" si="0">SUM(D14:D23)</f>
        <v>9.9600684815295448</v>
      </c>
      <c r="E24" s="6">
        <f t="shared" si="0"/>
        <v>9.9812969924999848</v>
      </c>
      <c r="F24" s="6">
        <f t="shared" si="0"/>
        <v>9.955731638935859</v>
      </c>
      <c r="G24" s="6">
        <f t="shared" si="0"/>
        <v>9.938404824880001</v>
      </c>
      <c r="H24" s="6">
        <f t="shared" si="0"/>
        <v>9.9364071369811189</v>
      </c>
      <c r="I24" s="6">
        <f t="shared" si="0"/>
        <v>9.9509703420592537</v>
      </c>
      <c r="J24" s="6">
        <f t="shared" si="0"/>
        <v>9.905688276968263</v>
      </c>
      <c r="K24" s="6">
        <f t="shared" si="0"/>
        <v>9.9425306038774863</v>
      </c>
      <c r="L24" s="6">
        <f t="shared" si="0"/>
        <v>9.9485682320489008</v>
      </c>
      <c r="M24" s="6">
        <f t="shared" si="0"/>
        <v>9.9627896977338821</v>
      </c>
      <c r="N24" s="6">
        <f t="shared" si="0"/>
        <v>9.9393891379062449</v>
      </c>
      <c r="O24" s="6">
        <f t="shared" si="0"/>
        <v>9.9436704552909454</v>
      </c>
      <c r="P24" s="6">
        <f t="shared" si="0"/>
        <v>9.9484055591020617</v>
      </c>
      <c r="Q24" s="6">
        <f t="shared" si="0"/>
        <v>9.9309655015579725</v>
      </c>
      <c r="R24" s="6">
        <f t="shared" si="0"/>
        <v>9.9232213498756963</v>
      </c>
      <c r="S24" s="6">
        <f t="shared" si="0"/>
        <v>9.9300408553527291</v>
      </c>
      <c r="T24" s="6">
        <f t="shared" si="0"/>
        <v>9.926889688745554</v>
      </c>
      <c r="U24" s="6">
        <f t="shared" si="0"/>
        <v>9.9526563080568469</v>
      </c>
      <c r="V24" s="6">
        <f t="shared" si="0"/>
        <v>9.9579210384034749</v>
      </c>
      <c r="W24" s="6">
        <f t="shared" si="0"/>
        <v>9.933089626829231</v>
      </c>
      <c r="X24" s="6">
        <f t="shared" si="0"/>
        <v>9.9500803437199767</v>
      </c>
      <c r="Y24" s="6">
        <f t="shared" si="0"/>
        <v>9.9626060826094811</v>
      </c>
      <c r="Z24" s="6">
        <f t="shared" si="0"/>
        <v>9.96488089465511</v>
      </c>
      <c r="AA24" s="6">
        <f t="shared" si="0"/>
        <v>9.9795202275811636</v>
      </c>
      <c r="AB24" s="6">
        <f t="shared" si="0"/>
        <v>9.9454208711861636</v>
      </c>
      <c r="AC24" s="6">
        <f t="shared" si="0"/>
        <v>9.9276810980742543</v>
      </c>
      <c r="AD24" s="6">
        <f t="shared" si="0"/>
        <v>9.9627429176133049</v>
      </c>
      <c r="AE24" s="6">
        <f t="shared" si="0"/>
        <v>9.9619995211845165</v>
      </c>
      <c r="AF24" s="6">
        <f t="shared" si="0"/>
        <v>9.9416500114718698</v>
      </c>
      <c r="AG24" s="6">
        <f t="shared" si="0"/>
        <v>9.9968716005314331</v>
      </c>
      <c r="AH24" s="6">
        <f t="shared" si="0"/>
        <v>9.958149008940719</v>
      </c>
      <c r="AI24" s="6">
        <f t="shared" si="0"/>
        <v>9.9468036156236916</v>
      </c>
      <c r="AJ24" s="6">
        <f t="shared" si="0"/>
        <v>9.9226305242241146</v>
      </c>
      <c r="AK24" s="6">
        <f t="shared" si="0"/>
        <v>9.9158015635092767</v>
      </c>
      <c r="AL24" s="6">
        <f t="shared" si="0"/>
        <v>9.9222669096224756</v>
      </c>
      <c r="AM24" s="6">
        <f t="shared" si="0"/>
        <v>9.9219289424941302</v>
      </c>
      <c r="AN24" s="6">
        <f t="shared" si="0"/>
        <v>9.9310626229025303</v>
      </c>
      <c r="AO24" s="6">
        <f t="shared" si="0"/>
        <v>9.9475698960590986</v>
      </c>
      <c r="AP24" s="6">
        <f t="shared" si="0"/>
        <v>9.933143390689267</v>
      </c>
      <c r="AQ24" s="6">
        <f t="shared" si="0"/>
        <v>9.9183875653061637</v>
      </c>
      <c r="AR24" s="6">
        <f t="shared" si="0"/>
        <v>9.9364180522110743</v>
      </c>
      <c r="AS24" s="6">
        <f t="shared" si="0"/>
        <v>9.9272624919980395</v>
      </c>
      <c r="AT24" s="6">
        <f t="shared" si="0"/>
        <v>9.9262348833329455</v>
      </c>
      <c r="AU24" s="6">
        <f t="shared" si="0"/>
        <v>9.9468431454484083</v>
      </c>
      <c r="AV24" s="6">
        <f t="shared" si="0"/>
        <v>9.9445094580985476</v>
      </c>
      <c r="AW24" s="6">
        <f t="shared" si="0"/>
        <v>9.946355372181495</v>
      </c>
      <c r="AX24" s="6">
        <f t="shared" si="0"/>
        <v>9.952881105062275</v>
      </c>
      <c r="AY24" s="6">
        <f t="shared" si="0"/>
        <v>9.9438390016080298</v>
      </c>
      <c r="AZ24" s="6">
        <f t="shared" si="0"/>
        <v>9.9176434591095113</v>
      </c>
      <c r="BA24" s="6">
        <f t="shared" si="0"/>
        <v>9.9428894464675857</v>
      </c>
      <c r="BB24" s="6">
        <f t="shared" si="0"/>
        <v>9.9004722380887102</v>
      </c>
      <c r="BC24" s="6">
        <f t="shared" si="0"/>
        <v>9.9277528441188121</v>
      </c>
      <c r="BD24" s="6">
        <f t="shared" si="0"/>
        <v>9.9215792932083868</v>
      </c>
      <c r="BE24" s="6">
        <f t="shared" si="0"/>
        <v>9.9161891980362178</v>
      </c>
      <c r="BF24" s="6">
        <f t="shared" si="0"/>
        <v>9.9238795508464985</v>
      </c>
      <c r="BG24" s="6">
        <f t="shared" si="0"/>
        <v>9.9238582077996682</v>
      </c>
      <c r="BH24" s="6">
        <f t="shared" si="0"/>
        <v>9.9336483198869701</v>
      </c>
      <c r="BI24" s="6">
        <f t="shared" si="0"/>
        <v>9.9400345366636831</v>
      </c>
      <c r="BJ24" s="6">
        <f t="shared" si="0"/>
        <v>9.9137058198384462</v>
      </c>
      <c r="BK24" s="6">
        <f t="shared" si="0"/>
        <v>9.9196582686586687</v>
      </c>
      <c r="BL24" s="6">
        <f t="shared" si="0"/>
        <v>9.9177504062479489</v>
      </c>
      <c r="BM24" s="6">
        <f t="shared" si="0"/>
        <v>9.9817813680143885</v>
      </c>
      <c r="BN24" s="6">
        <f t="shared" si="0"/>
        <v>9.9500985650328229</v>
      </c>
      <c r="BO24" s="6">
        <f t="shared" si="0"/>
        <v>9.9868467641681864</v>
      </c>
      <c r="BP24" s="6">
        <f t="shared" ref="BP24:DF24" si="1">SUM(BP14:BP23)</f>
        <v>9.939927809297803</v>
      </c>
      <c r="BQ24" s="6">
        <f t="shared" si="1"/>
        <v>9.9813859915301144</v>
      </c>
      <c r="BR24" s="6">
        <f t="shared" si="1"/>
        <v>9.9810856059944495</v>
      </c>
      <c r="BS24" s="6">
        <f t="shared" si="1"/>
        <v>9.9379116845585838</v>
      </c>
      <c r="BT24" s="6">
        <f t="shared" si="1"/>
        <v>10.168806460954361</v>
      </c>
      <c r="BU24" s="6">
        <f t="shared" si="1"/>
        <v>9.9853468373422132</v>
      </c>
      <c r="BV24" s="6">
        <f t="shared" si="1"/>
        <v>9.9536401007909117</v>
      </c>
      <c r="BW24" s="6">
        <f t="shared" si="1"/>
        <v>10.036900840150844</v>
      </c>
      <c r="BX24" s="6">
        <f t="shared" si="1"/>
        <v>10.006396013674891</v>
      </c>
      <c r="BY24" s="6">
        <f t="shared" si="1"/>
        <v>9.9960781846027214</v>
      </c>
      <c r="BZ24" s="6">
        <f t="shared" si="1"/>
        <v>9.9465011509758554</v>
      </c>
      <c r="CA24" s="6">
        <f t="shared" si="1"/>
        <v>9.9672902762069402</v>
      </c>
      <c r="CB24" s="6">
        <f t="shared" si="1"/>
        <v>9.9568514304302127</v>
      </c>
      <c r="CC24" s="6">
        <f t="shared" si="1"/>
        <v>10.019659716326617</v>
      </c>
      <c r="CD24" s="6">
        <f t="shared" si="1"/>
        <v>9.9959494198503727</v>
      </c>
      <c r="CE24" s="6">
        <f t="shared" si="1"/>
        <v>9.9395045545506768</v>
      </c>
      <c r="CF24" s="6">
        <f t="shared" si="1"/>
        <v>9.98326321240447</v>
      </c>
      <c r="CG24" s="6">
        <f t="shared" si="1"/>
        <v>9.9448212864016607</v>
      </c>
      <c r="CH24" s="6">
        <f t="shared" si="1"/>
        <v>9.9197911271044248</v>
      </c>
      <c r="CI24" s="6">
        <f t="shared" si="1"/>
        <v>9.9231366740188811</v>
      </c>
      <c r="CJ24" s="6">
        <f t="shared" si="1"/>
        <v>10.037259574721316</v>
      </c>
      <c r="CK24" s="6">
        <f t="shared" si="1"/>
        <v>9.9472812723517077</v>
      </c>
      <c r="CL24" s="6">
        <f t="shared" si="1"/>
        <v>9.9350952380604411</v>
      </c>
      <c r="CM24" s="6">
        <f t="shared" si="1"/>
        <v>9.9841572708122595</v>
      </c>
      <c r="CN24" s="6">
        <f t="shared" si="1"/>
        <v>10.013629274983117</v>
      </c>
      <c r="CO24" s="6">
        <f t="shared" si="1"/>
        <v>9.9295048615916688</v>
      </c>
      <c r="CP24" s="6">
        <f t="shared" si="1"/>
        <v>9.9246304012418136</v>
      </c>
      <c r="CQ24" s="6">
        <f t="shared" si="1"/>
        <v>9.9538125227402237</v>
      </c>
      <c r="CR24" s="6">
        <f t="shared" si="1"/>
        <v>9.9718871756173257</v>
      </c>
      <c r="CS24" s="6">
        <f t="shared" si="1"/>
        <v>10.002434107138784</v>
      </c>
      <c r="CT24" s="6">
        <f t="shared" si="1"/>
        <v>9.9667382913681717</v>
      </c>
      <c r="CU24" s="6">
        <f t="shared" si="1"/>
        <v>9.9776276859296757</v>
      </c>
      <c r="CV24" s="6">
        <f t="shared" si="1"/>
        <v>9.9813941810821678</v>
      </c>
      <c r="CW24" s="6">
        <f t="shared" si="1"/>
        <v>9.9361263157566295</v>
      </c>
      <c r="CX24" s="6">
        <f t="shared" si="1"/>
        <v>9.949243777418765</v>
      </c>
      <c r="CY24" s="6">
        <f t="shared" si="1"/>
        <v>9.9337804781192194</v>
      </c>
      <c r="CZ24" s="6">
        <f t="shared" si="1"/>
        <v>9.9566316989207788</v>
      </c>
      <c r="DA24" s="6">
        <f t="shared" si="1"/>
        <v>9.903398435942723</v>
      </c>
      <c r="DB24" s="6">
        <f t="shared" si="1"/>
        <v>9.9892260411777549</v>
      </c>
      <c r="DC24" s="6">
        <f t="shared" si="1"/>
        <v>9.9129105403133977</v>
      </c>
      <c r="DD24" s="6">
        <f t="shared" si="1"/>
        <v>9.9400229199787606</v>
      </c>
      <c r="DE24" s="6">
        <f t="shared" si="1"/>
        <v>9.9681714095871303</v>
      </c>
      <c r="DF24" s="6">
        <f t="shared" si="1"/>
        <v>10.073496091682584</v>
      </c>
    </row>
    <row r="25" spans="1:110" s="37" customFormat="1" x14ac:dyDescent="0.3">
      <c r="A25" s="28" t="s">
        <v>123</v>
      </c>
      <c r="B25" s="41"/>
      <c r="C25" s="34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</row>
    <row r="26" spans="1:110" x14ac:dyDescent="0.3">
      <c r="A26" s="29" t="s">
        <v>124</v>
      </c>
      <c r="B26" s="10">
        <v>0.81127471954361763</v>
      </c>
      <c r="C26" s="10">
        <v>0.87123299441424784</v>
      </c>
      <c r="D26" s="10">
        <v>0.73966774445751682</v>
      </c>
      <c r="E26" s="10">
        <v>0.65201038765773278</v>
      </c>
      <c r="F26" s="10">
        <v>0.81881912034870119</v>
      </c>
      <c r="G26" s="10">
        <v>0.7232157199016056</v>
      </c>
      <c r="H26" s="10">
        <v>0.54397427654636266</v>
      </c>
      <c r="I26" s="10">
        <v>0.77295400802902936</v>
      </c>
      <c r="J26" s="10">
        <v>0.54567050935167627</v>
      </c>
      <c r="K26" s="10">
        <v>0.53114536894523035</v>
      </c>
      <c r="L26" s="10">
        <v>0.65237388334087321</v>
      </c>
      <c r="M26" s="10">
        <v>0.68644200215029505</v>
      </c>
      <c r="N26" s="10">
        <v>0.65590465157207056</v>
      </c>
      <c r="O26" s="10">
        <v>0.71169288014098298</v>
      </c>
      <c r="P26" s="10">
        <v>0.62838149618880212</v>
      </c>
      <c r="Q26" s="10">
        <v>0.82362080577149133</v>
      </c>
      <c r="R26" s="10">
        <v>0.69787353478180103</v>
      </c>
      <c r="S26" s="10">
        <v>0.70451292615394223</v>
      </c>
      <c r="T26" s="10">
        <v>0.64416939355090896</v>
      </c>
      <c r="U26" s="10">
        <v>0.80773254845933229</v>
      </c>
      <c r="V26" s="10">
        <v>0.71571098736394756</v>
      </c>
      <c r="W26" s="10">
        <v>0.74831837804437651</v>
      </c>
      <c r="X26" s="10">
        <v>0.75794607498447331</v>
      </c>
      <c r="Y26" s="10">
        <v>0.77841977640003712</v>
      </c>
      <c r="Z26" s="10">
        <v>0.69193625113348389</v>
      </c>
      <c r="AA26" s="10">
        <v>0.7011635467498305</v>
      </c>
      <c r="AB26" s="10">
        <v>0.69441979466710047</v>
      </c>
      <c r="AC26" s="10">
        <v>0.71955429219029421</v>
      </c>
      <c r="AD26" s="10">
        <v>0.77711238902905366</v>
      </c>
      <c r="AE26" s="10">
        <v>0.7421728145875659</v>
      </c>
      <c r="AF26" s="10">
        <v>0.75781848445741939</v>
      </c>
      <c r="AG26" s="10">
        <v>0.97960742161491066</v>
      </c>
      <c r="AH26" s="10">
        <v>0.8979125103849932</v>
      </c>
      <c r="AI26" s="10">
        <v>0.8835086931519891</v>
      </c>
      <c r="AJ26" s="10">
        <v>0.87145890951264393</v>
      </c>
      <c r="AK26" s="10">
        <v>0.85505570117645568</v>
      </c>
      <c r="AL26" s="10">
        <v>0.88689935651027119</v>
      </c>
      <c r="AM26" s="10">
        <v>0.92764243167717453</v>
      </c>
      <c r="AN26" s="10">
        <v>0.86292348946160669</v>
      </c>
      <c r="AO26" s="10">
        <v>0.95386164880887714</v>
      </c>
      <c r="AP26" s="10">
        <v>0.90768796762691473</v>
      </c>
      <c r="AQ26" s="10">
        <v>0.90949765992209031</v>
      </c>
      <c r="AR26" s="10">
        <v>0.92188617761506331</v>
      </c>
      <c r="AS26" s="10">
        <v>0.9080011160128354</v>
      </c>
      <c r="AT26" s="10">
        <v>0.90249054123147099</v>
      </c>
      <c r="AU26" s="10">
        <v>0.97010552202974942</v>
      </c>
      <c r="AV26" s="10">
        <v>0.86194399905561214</v>
      </c>
      <c r="AW26" s="10">
        <v>0.84835340204537468</v>
      </c>
      <c r="AX26" s="10">
        <v>0.87122626833806605</v>
      </c>
      <c r="AY26" s="10">
        <v>0.86944944900876608</v>
      </c>
      <c r="AZ26" s="10">
        <v>0.62531116926899966</v>
      </c>
      <c r="BA26" s="10">
        <v>0.88438166323219614</v>
      </c>
      <c r="BB26" s="10">
        <v>1.0000299081621469</v>
      </c>
      <c r="BC26" s="10">
        <v>0.98645403057847547</v>
      </c>
      <c r="BD26" s="10">
        <v>0.94770480391974043</v>
      </c>
      <c r="BE26" s="10">
        <v>0.92409407321562975</v>
      </c>
      <c r="BF26" s="10">
        <v>0.92144268821308462</v>
      </c>
      <c r="BG26" s="10">
        <v>0.94980310522338218</v>
      </c>
      <c r="BH26" s="10">
        <v>0.89546749849188423</v>
      </c>
      <c r="BI26" s="10">
        <v>0.8920763220101251</v>
      </c>
      <c r="BJ26" s="10">
        <v>0.95134599713403878</v>
      </c>
      <c r="BK26" s="10">
        <v>0.98640439648322387</v>
      </c>
      <c r="BL26" s="11">
        <v>0.68032490191803374</v>
      </c>
      <c r="BM26" s="10">
        <v>0.74873101435299638</v>
      </c>
      <c r="BN26" s="10">
        <v>0.79147199301250426</v>
      </c>
      <c r="BO26" s="10">
        <v>0.78031997400618502</v>
      </c>
      <c r="BP26" s="10">
        <v>0.84162159624658806</v>
      </c>
      <c r="BQ26" s="10">
        <v>0.62063607300806067</v>
      </c>
      <c r="BR26" s="10">
        <v>0.55705315464679694</v>
      </c>
      <c r="BS26" s="10">
        <v>0.59506947326205051</v>
      </c>
      <c r="BT26" s="10">
        <v>0.91612301336703483</v>
      </c>
      <c r="BU26" s="10">
        <v>0.57273349845908683</v>
      </c>
      <c r="BV26" s="10">
        <v>0.5483960966655097</v>
      </c>
      <c r="BW26" s="10">
        <v>0.75198051752344952</v>
      </c>
      <c r="BX26" s="10">
        <v>0.65512718919324708</v>
      </c>
      <c r="BY26" s="10">
        <v>0.6979304770657313</v>
      </c>
      <c r="BZ26" s="10">
        <v>0.6744302522110277</v>
      </c>
      <c r="CA26" s="10">
        <v>0.75380831449686836</v>
      </c>
      <c r="CB26" s="10">
        <v>0.70032562525783559</v>
      </c>
      <c r="CC26" s="10">
        <v>0.64783357357461613</v>
      </c>
      <c r="CD26" s="10">
        <v>0.53802434119163145</v>
      </c>
      <c r="CE26" s="10">
        <v>0.60168440804652334</v>
      </c>
      <c r="CF26" s="10">
        <v>0.5991815904836475</v>
      </c>
      <c r="CG26" s="10">
        <v>0.78175548396406569</v>
      </c>
      <c r="CH26" s="10">
        <v>0.62607297221470759</v>
      </c>
      <c r="CI26" s="10">
        <v>0.63514985301141236</v>
      </c>
      <c r="CJ26" s="10">
        <v>0.72427139748336167</v>
      </c>
      <c r="CK26" s="10">
        <v>0.66782186326389414</v>
      </c>
      <c r="CL26" s="10">
        <v>0.74931396920123561</v>
      </c>
      <c r="CM26" s="10">
        <v>0.70093364020275484</v>
      </c>
      <c r="CN26" s="10">
        <v>0.69357356972427553</v>
      </c>
      <c r="CO26" s="10">
        <v>0.72165629376919149</v>
      </c>
      <c r="CP26" s="10">
        <v>0.6730948421778673</v>
      </c>
      <c r="CQ26" s="10">
        <v>0.66006941388431972</v>
      </c>
      <c r="CR26" s="10">
        <v>0.67050415613334025</v>
      </c>
      <c r="CS26" s="10">
        <v>0.86267968255348837</v>
      </c>
      <c r="CT26" s="10">
        <v>0.63405505384807315</v>
      </c>
      <c r="CU26" s="10">
        <v>0.86479291878176134</v>
      </c>
      <c r="CV26" s="10">
        <v>0.58196713425545799</v>
      </c>
      <c r="CW26" s="10">
        <v>0.80635643967448267</v>
      </c>
      <c r="CX26" s="10">
        <v>0.65509657226491402</v>
      </c>
      <c r="CY26" s="10">
        <v>0.79980357498331811</v>
      </c>
      <c r="CZ26" s="10">
        <v>0.64225826440470701</v>
      </c>
      <c r="DA26" s="10">
        <v>0.48092551640451298</v>
      </c>
      <c r="DB26" s="10">
        <v>0.49173103802965823</v>
      </c>
      <c r="DC26" s="10">
        <v>0.49267837371197398</v>
      </c>
      <c r="DD26" s="10">
        <v>0.5039431657644462</v>
      </c>
      <c r="DE26" s="10">
        <v>0.53585750750034711</v>
      </c>
      <c r="DF26" s="10">
        <v>0.63157585462633081</v>
      </c>
    </row>
    <row r="27" spans="1:110" x14ac:dyDescent="0.3">
      <c r="A27" s="29" t="s">
        <v>125</v>
      </c>
      <c r="B27" s="6">
        <v>0.83187782931001664</v>
      </c>
      <c r="C27" s="6">
        <v>0.89998660753998316</v>
      </c>
      <c r="D27" s="6">
        <v>0.82593799061219886</v>
      </c>
      <c r="E27" s="6">
        <v>0.69275932841913557</v>
      </c>
      <c r="F27" s="6">
        <v>0.91552972039740532</v>
      </c>
      <c r="G27" s="6">
        <v>0.84886776527265062</v>
      </c>
      <c r="H27" s="6">
        <v>0.68774279308882158</v>
      </c>
      <c r="I27" s="6">
        <v>0.88595436473963707</v>
      </c>
      <c r="J27" s="6">
        <v>0.7425141400751869</v>
      </c>
      <c r="K27" s="6">
        <v>0.67843092339209488</v>
      </c>
      <c r="L27" s="6">
        <v>0.7569261621490786</v>
      </c>
      <c r="M27" s="6">
        <v>0.77083091252786784</v>
      </c>
      <c r="N27" s="6">
        <v>0.77987124630291205</v>
      </c>
      <c r="O27" s="6">
        <v>0.83062536893632966</v>
      </c>
      <c r="P27" s="6">
        <v>0.73715080391971544</v>
      </c>
      <c r="Q27" s="6">
        <v>0.96842446870944832</v>
      </c>
      <c r="R27" s="6">
        <v>0.86142282184974395</v>
      </c>
      <c r="S27" s="6">
        <v>0.84919126282283663</v>
      </c>
      <c r="T27" s="6">
        <v>0.79763130021832707</v>
      </c>
      <c r="U27" s="6">
        <v>0.90686724842786659</v>
      </c>
      <c r="V27" s="6">
        <v>0.80753135027619627</v>
      </c>
      <c r="W27" s="6">
        <v>0.89027216156995093</v>
      </c>
      <c r="X27" s="6">
        <v>0.86325971729094597</v>
      </c>
      <c r="Y27" s="6">
        <v>0.86623002231752633</v>
      </c>
      <c r="Z27" s="6">
        <v>0.77486583742352022</v>
      </c>
      <c r="AA27" s="6">
        <v>0.75431550613695952</v>
      </c>
      <c r="AB27" s="6">
        <v>0.81648524941704359</v>
      </c>
      <c r="AC27" s="6">
        <v>0.88703334484500762</v>
      </c>
      <c r="AD27" s="6">
        <v>0.85901327840835062</v>
      </c>
      <c r="AE27" s="6">
        <v>0.83251433925517282</v>
      </c>
      <c r="AF27" s="6">
        <v>0.87617232942078704</v>
      </c>
      <c r="AG27" s="6">
        <v>0.98745828405398695</v>
      </c>
      <c r="AH27" s="6">
        <v>0.98144124800746013</v>
      </c>
      <c r="AI27" s="6">
        <v>1.0031994073385238</v>
      </c>
      <c r="AJ27" s="6">
        <v>1.0356006239043272</v>
      </c>
      <c r="AK27" s="6">
        <v>1.0288002010005015</v>
      </c>
      <c r="AL27" s="6">
        <v>1.0410364680568687</v>
      </c>
      <c r="AM27" s="6">
        <v>1.0837845466889107</v>
      </c>
      <c r="AN27" s="6">
        <v>1.0119298885659229</v>
      </c>
      <c r="AO27" s="6">
        <v>1.0598308677063759</v>
      </c>
      <c r="AP27" s="6">
        <v>1.0480423741861391</v>
      </c>
      <c r="AQ27" s="6">
        <v>1.0751615981662461</v>
      </c>
      <c r="AR27" s="6">
        <v>1.0506890401682545</v>
      </c>
      <c r="AS27" s="6">
        <v>1.0515523925496457</v>
      </c>
      <c r="AT27" s="6">
        <v>1.0558349733313088</v>
      </c>
      <c r="AU27" s="6">
        <v>1.0790522895594128</v>
      </c>
      <c r="AV27" s="6">
        <v>0.97831299575390629</v>
      </c>
      <c r="AW27" s="6">
        <v>0.95665975219512966</v>
      </c>
      <c r="AX27" s="6">
        <v>0.97977224081767389</v>
      </c>
      <c r="AY27" s="6">
        <v>0.98645336853622223</v>
      </c>
      <c r="AZ27" s="6">
        <v>0.80189335454535793</v>
      </c>
      <c r="BA27" s="6">
        <v>1.014342864969076</v>
      </c>
      <c r="BB27" s="6">
        <v>1.2061473652713257</v>
      </c>
      <c r="BC27" s="6">
        <v>1.1337642143100646</v>
      </c>
      <c r="BD27" s="6">
        <v>1.106721763882327</v>
      </c>
      <c r="BE27" s="6">
        <v>1.093792740221351</v>
      </c>
      <c r="BF27" s="6">
        <v>1.0755779239332934</v>
      </c>
      <c r="BG27" s="6">
        <v>1.1082064664917488</v>
      </c>
      <c r="BH27" s="6">
        <v>1.0356806968760444</v>
      </c>
      <c r="BI27" s="6">
        <v>1.0222730525268433</v>
      </c>
      <c r="BJ27" s="6">
        <v>1.1246493101522259</v>
      </c>
      <c r="BK27" s="6">
        <v>1.1539584408446455</v>
      </c>
      <c r="BL27" s="8">
        <v>0.84885756163681259</v>
      </c>
      <c r="BM27" s="6">
        <v>0.78355019111818436</v>
      </c>
      <c r="BN27" s="6">
        <v>0.89564290028392968</v>
      </c>
      <c r="BO27" s="6">
        <v>0.81057450946888054</v>
      </c>
      <c r="BP27" s="6">
        <v>0.97186687272716465</v>
      </c>
      <c r="BQ27" s="6">
        <v>0.66375526947112928</v>
      </c>
      <c r="BR27" s="6">
        <v>0.60893432407019965</v>
      </c>
      <c r="BS27" s="6">
        <v>0.73566658513841965</v>
      </c>
      <c r="BT27" s="6">
        <v>0.59219287965008216</v>
      </c>
      <c r="BU27" s="6">
        <v>0.60492292144612136</v>
      </c>
      <c r="BV27" s="6">
        <v>0.64631978637322773</v>
      </c>
      <c r="BW27" s="6">
        <v>0.69006183880075134</v>
      </c>
      <c r="BX27" s="6">
        <v>0.65107224002850939</v>
      </c>
      <c r="BY27" s="6">
        <v>0.70537555389801843</v>
      </c>
      <c r="BZ27" s="6">
        <v>0.78401272504526909</v>
      </c>
      <c r="CA27" s="6">
        <v>0.83052289059955098</v>
      </c>
      <c r="CB27" s="6">
        <v>0.79045694852447435</v>
      </c>
      <c r="CC27" s="6">
        <v>0.61402006051366254</v>
      </c>
      <c r="CD27" s="6">
        <v>0.55436211803302626</v>
      </c>
      <c r="CE27" s="6">
        <v>0.73418208673169461</v>
      </c>
      <c r="CF27" s="6">
        <v>0.64656100649272141</v>
      </c>
      <c r="CG27" s="6">
        <v>0.9014960413897708</v>
      </c>
      <c r="CH27" s="6">
        <v>0.79736423508028698</v>
      </c>
      <c r="CI27" s="6">
        <v>0.79485279209157533</v>
      </c>
      <c r="CJ27" s="6">
        <v>0.66458150010085415</v>
      </c>
      <c r="CK27" s="6">
        <v>0.78168937253503423</v>
      </c>
      <c r="CL27" s="6">
        <v>0.88848921962473848</v>
      </c>
      <c r="CM27" s="6">
        <v>0.74551806836715051</v>
      </c>
      <c r="CN27" s="6">
        <v>0.66631501975804164</v>
      </c>
      <c r="CO27" s="6">
        <v>0.86918020260270179</v>
      </c>
      <c r="CP27" s="6">
        <v>0.83096605934070111</v>
      </c>
      <c r="CQ27" s="6">
        <v>0.75925953360130283</v>
      </c>
      <c r="CR27" s="6">
        <v>0.72881651076763143</v>
      </c>
      <c r="CS27" s="6">
        <v>0.85680529623474744</v>
      </c>
      <c r="CT27" s="6">
        <v>0.70648387107032251</v>
      </c>
      <c r="CU27" s="6">
        <v>0.91297728211481322</v>
      </c>
      <c r="CV27" s="6">
        <v>0.62931011680278437</v>
      </c>
      <c r="CW27" s="6">
        <v>0.94623041449642153</v>
      </c>
      <c r="CX27" s="6">
        <v>0.76055691838965456</v>
      </c>
      <c r="CY27" s="6">
        <v>0.93212516668941636</v>
      </c>
      <c r="CZ27" s="6">
        <v>0.73943903674457134</v>
      </c>
      <c r="DA27" s="6">
        <v>0.69334432066045548</v>
      </c>
      <c r="DB27" s="6">
        <v>0.52615472460706458</v>
      </c>
      <c r="DC27" s="6">
        <v>0.6848977001384402</v>
      </c>
      <c r="DD27" s="6">
        <v>0.63021520456903279</v>
      </c>
      <c r="DE27" s="6">
        <v>0.61918574323155373</v>
      </c>
      <c r="DF27" s="6">
        <v>0.4892172394644263</v>
      </c>
    </row>
    <row r="28" spans="1:110" x14ac:dyDescent="0.3">
      <c r="A28" s="29" t="s">
        <v>126</v>
      </c>
      <c r="B28" s="10">
        <v>1.3615166265223612E-3</v>
      </c>
      <c r="C28" s="10">
        <v>4.7334598864907469E-3</v>
      </c>
      <c r="D28" s="10">
        <v>0</v>
      </c>
      <c r="E28" s="10">
        <v>4.0724131089047476E-3</v>
      </c>
      <c r="F28" s="10">
        <v>0</v>
      </c>
      <c r="G28" s="10">
        <v>3.3289896191782339E-3</v>
      </c>
      <c r="H28" s="10">
        <v>6.4860186002342777E-3</v>
      </c>
      <c r="I28" s="10">
        <v>3.7465373180822123E-3</v>
      </c>
      <c r="J28" s="10">
        <v>7.2709693654084378E-4</v>
      </c>
      <c r="K28" s="10">
        <v>7.8425279727235529E-3</v>
      </c>
      <c r="L28" s="10">
        <v>1.8785872416944177E-3</v>
      </c>
      <c r="M28" s="10">
        <v>0</v>
      </c>
      <c r="N28" s="10">
        <v>0</v>
      </c>
      <c r="O28" s="10">
        <v>6.273399377235615E-3</v>
      </c>
      <c r="P28" s="10">
        <v>1.7015301485561478E-3</v>
      </c>
      <c r="Q28" s="10">
        <v>3.663184534957317E-3</v>
      </c>
      <c r="R28" s="10">
        <v>4.0729498618941934E-3</v>
      </c>
      <c r="S28" s="10">
        <v>0</v>
      </c>
      <c r="T28" s="10">
        <v>1.9591466523880894E-3</v>
      </c>
      <c r="U28" s="10">
        <v>3.1082997546905281E-3</v>
      </c>
      <c r="V28" s="10">
        <v>1.9820859533079601E-3</v>
      </c>
      <c r="W28" s="10">
        <v>4.6371071986467029E-3</v>
      </c>
      <c r="X28" s="10">
        <v>5.4743297464244301E-3</v>
      </c>
      <c r="Y28" s="10">
        <v>9.9278557498638179E-3</v>
      </c>
      <c r="Z28" s="10">
        <v>4.5647260404739686E-3</v>
      </c>
      <c r="AA28" s="10">
        <v>7.8634549286836237E-3</v>
      </c>
      <c r="AB28" s="10">
        <v>4.0776941544194848E-3</v>
      </c>
      <c r="AC28" s="10">
        <v>1.7416456009614056E-2</v>
      </c>
      <c r="AD28" s="10">
        <v>5.9264065644624771E-3</v>
      </c>
      <c r="AE28" s="10">
        <v>5.1953408282850522E-3</v>
      </c>
      <c r="AF28" s="10">
        <v>3.8130746504398427E-3</v>
      </c>
      <c r="AG28" s="10">
        <v>1.9505214728311783E-4</v>
      </c>
      <c r="AH28" s="10">
        <v>1.8834451136703558E-3</v>
      </c>
      <c r="AI28" s="10">
        <v>5.7202554290594742E-3</v>
      </c>
      <c r="AJ28" s="10">
        <v>2.477387337734475E-4</v>
      </c>
      <c r="AK28" s="10">
        <v>3.1754334059134115E-3</v>
      </c>
      <c r="AL28" s="10">
        <v>0</v>
      </c>
      <c r="AM28" s="10">
        <v>0</v>
      </c>
      <c r="AN28" s="10">
        <v>7.1394515839089574E-3</v>
      </c>
      <c r="AO28" s="10">
        <v>1.1090110156939778E-3</v>
      </c>
      <c r="AP28" s="10">
        <v>2.0755349900073417E-3</v>
      </c>
      <c r="AQ28" s="10">
        <v>4.1383562080837561E-3</v>
      </c>
      <c r="AR28" s="10">
        <v>9.4793717242384E-4</v>
      </c>
      <c r="AS28" s="10">
        <v>5.6633120303874282E-4</v>
      </c>
      <c r="AT28" s="10">
        <v>2.0005255081807036E-3</v>
      </c>
      <c r="AU28" s="10">
        <v>2.6330584264820846E-3</v>
      </c>
      <c r="AV28" s="10">
        <v>1.1285401158524127E-3</v>
      </c>
      <c r="AW28" s="10">
        <v>2.3543109825857594E-3</v>
      </c>
      <c r="AX28" s="10">
        <v>2.252021697938901E-3</v>
      </c>
      <c r="AY28" s="10">
        <v>0</v>
      </c>
      <c r="AZ28" s="10">
        <v>3.7928096428690677E-3</v>
      </c>
      <c r="BA28" s="10">
        <v>1.4968226541860669E-3</v>
      </c>
      <c r="BB28" s="10">
        <v>8.6671279519335935E-4</v>
      </c>
      <c r="BC28" s="10">
        <v>8.5515793914592178E-4</v>
      </c>
      <c r="BD28" s="10">
        <v>3.8553492488529696E-3</v>
      </c>
      <c r="BE28" s="10">
        <v>4.9910355117830105E-3</v>
      </c>
      <c r="BF28" s="10">
        <v>2.9544247599731237E-3</v>
      </c>
      <c r="BG28" s="10">
        <v>2.2114496788455153E-3</v>
      </c>
      <c r="BH28" s="10">
        <v>9.8427555034531007E-4</v>
      </c>
      <c r="BI28" s="10">
        <v>3.3494184462269138E-3</v>
      </c>
      <c r="BJ28" s="10">
        <v>2.4447954316394573E-3</v>
      </c>
      <c r="BK28" s="10">
        <v>0</v>
      </c>
      <c r="BL28" s="11">
        <v>0</v>
      </c>
      <c r="BM28" s="10">
        <v>0</v>
      </c>
      <c r="BN28" s="10">
        <v>1.5550404036547064E-3</v>
      </c>
      <c r="BO28" s="10">
        <v>2.2527186246049883E-3</v>
      </c>
      <c r="BP28" s="10">
        <v>0</v>
      </c>
      <c r="BQ28" s="10">
        <v>3.6003643323626816E-3</v>
      </c>
      <c r="BR28" s="10">
        <v>2.3633691033100534E-3</v>
      </c>
      <c r="BS28" s="10">
        <v>1.9573704222639071E-4</v>
      </c>
      <c r="BT28" s="10">
        <v>5.308300497356694E-4</v>
      </c>
      <c r="BU28" s="10">
        <v>2.8830976714653732E-3</v>
      </c>
      <c r="BV28" s="10">
        <v>0</v>
      </c>
      <c r="BW28" s="10">
        <v>1.7274061085331999E-3</v>
      </c>
      <c r="BX28" s="10">
        <v>4.0185571014489281E-3</v>
      </c>
      <c r="BY28" s="10">
        <v>0</v>
      </c>
      <c r="BZ28" s="10">
        <v>3.6016335912599168E-3</v>
      </c>
      <c r="CA28" s="10">
        <v>7.4990618964490216E-4</v>
      </c>
      <c r="CB28" s="10">
        <v>2.6295543028250173E-3</v>
      </c>
      <c r="CC28" s="10">
        <v>1.5189304083467574E-3</v>
      </c>
      <c r="CD28" s="10">
        <v>0</v>
      </c>
      <c r="CE28" s="10">
        <v>6.2887115723112745E-3</v>
      </c>
      <c r="CF28" s="10">
        <v>2.6668774895030702E-3</v>
      </c>
      <c r="CG28" s="10">
        <v>6.1093740771814625E-3</v>
      </c>
      <c r="CH28" s="10">
        <v>4.1125132321936939E-3</v>
      </c>
      <c r="CI28" s="10">
        <v>4.2469035080879769E-3</v>
      </c>
      <c r="CJ28" s="10">
        <v>4.4829880185269025E-3</v>
      </c>
      <c r="CK28" s="10">
        <v>2.0589832854432956E-3</v>
      </c>
      <c r="CL28" s="10">
        <v>4.867972258640935E-3</v>
      </c>
      <c r="CM28" s="10">
        <v>3.8523944724363421E-3</v>
      </c>
      <c r="CN28" s="10">
        <v>0</v>
      </c>
      <c r="CO28" s="10">
        <v>4.27432259797258E-3</v>
      </c>
      <c r="CP28" s="10">
        <v>5.1135972537777437E-3</v>
      </c>
      <c r="CQ28" s="10">
        <v>6.6053338383739585E-3</v>
      </c>
      <c r="CR28" s="10">
        <v>4.121997016596159E-3</v>
      </c>
      <c r="CS28" s="10">
        <v>8.603267526584421E-4</v>
      </c>
      <c r="CT28" s="10">
        <v>0</v>
      </c>
      <c r="CU28" s="10">
        <v>3.1759778803035149E-3</v>
      </c>
      <c r="CV28" s="10">
        <v>3.7342724002803287E-3</v>
      </c>
      <c r="CW28" s="10">
        <v>1.0946112594611246E-3</v>
      </c>
      <c r="CX28" s="10">
        <v>0</v>
      </c>
      <c r="CY28" s="10">
        <v>1.4500881282717227E-3</v>
      </c>
      <c r="CZ28" s="10">
        <v>0</v>
      </c>
      <c r="DA28" s="10">
        <v>5.7807346390627585E-3</v>
      </c>
      <c r="DB28" s="10">
        <v>1.4508564546183078E-3</v>
      </c>
      <c r="DC28" s="10">
        <v>8.1227646671464884E-3</v>
      </c>
      <c r="DD28" s="10">
        <v>2.7932848706387512E-3</v>
      </c>
      <c r="DE28" s="10">
        <v>2.3251441756653598E-3</v>
      </c>
      <c r="DF28" s="10">
        <v>5.5196609214181788E-3</v>
      </c>
    </row>
    <row r="29" spans="1:110" x14ac:dyDescent="0.3">
      <c r="A29" s="29" t="s">
        <v>127</v>
      </c>
      <c r="B29" s="10">
        <v>9.6207965699383231E-3</v>
      </c>
      <c r="C29" s="10">
        <v>1.2010076619622287E-2</v>
      </c>
      <c r="D29" s="10">
        <v>4.313512307734102E-2</v>
      </c>
      <c r="E29" s="10">
        <v>1.8338263826249018E-2</v>
      </c>
      <c r="F29" s="10">
        <v>4.8355300024352066E-2</v>
      </c>
      <c r="G29" s="10">
        <v>6.1161527875933389E-2</v>
      </c>
      <c r="H29" s="10">
        <v>6.8641248971112317E-2</v>
      </c>
      <c r="I29" s="10">
        <v>5.462690969626275E-2</v>
      </c>
      <c r="J29" s="10">
        <v>9.8058266893484888E-2</v>
      </c>
      <c r="K29" s="10">
        <v>6.9721513237070487E-2</v>
      </c>
      <c r="L29" s="10">
        <v>5.1336845783255487E-2</v>
      </c>
      <c r="M29" s="10">
        <v>4.2194455188786395E-2</v>
      </c>
      <c r="N29" s="10">
        <v>6.1983297365420742E-2</v>
      </c>
      <c r="O29" s="10">
        <v>5.6329544709055532E-2</v>
      </c>
      <c r="P29" s="10">
        <v>5.3533888791178583E-2</v>
      </c>
      <c r="Q29" s="10">
        <v>7.0570239201499838E-2</v>
      </c>
      <c r="R29" s="10">
        <v>7.9738168603024365E-2</v>
      </c>
      <c r="S29" s="10">
        <v>7.2339168334447201E-2</v>
      </c>
      <c r="T29" s="10">
        <v>7.575138000751501E-2</v>
      </c>
      <c r="U29" s="10">
        <v>4.8013200106921887E-2</v>
      </c>
      <c r="V29" s="10">
        <v>4.4919138479470377E-2</v>
      </c>
      <c r="W29" s="10">
        <v>6.8658338163463853E-2</v>
      </c>
      <c r="X29" s="10">
        <v>4.9919656280024115E-2</v>
      </c>
      <c r="Y29" s="10">
        <v>3.8941195083812691E-2</v>
      </c>
      <c r="Z29" s="10">
        <v>3.9182430124781183E-2</v>
      </c>
      <c r="AA29" s="10">
        <v>2.26442522292227E-2</v>
      </c>
      <c r="AB29" s="10">
        <v>5.8993880297761821E-2</v>
      </c>
      <c r="AC29" s="10">
        <v>7.5031298322549678E-2</v>
      </c>
      <c r="AD29" s="10">
        <v>3.7987241407417244E-2</v>
      </c>
      <c r="AE29" s="10">
        <v>4.2573091919660931E-2</v>
      </c>
      <c r="AF29" s="10">
        <v>5.7270385156463904E-2</v>
      </c>
      <c r="AG29" s="10">
        <v>3.8279051458965855E-3</v>
      </c>
      <c r="AH29" s="10">
        <v>4.0822646254398284E-2</v>
      </c>
      <c r="AI29" s="10">
        <v>5.6985229378737588E-2</v>
      </c>
      <c r="AJ29" s="10">
        <v>8.194698782895489E-2</v>
      </c>
      <c r="AK29" s="10">
        <v>8.5284533209066204E-2</v>
      </c>
      <c r="AL29" s="10">
        <v>7.7068555773298741E-2</v>
      </c>
      <c r="AM29" s="10">
        <v>7.8071057505868069E-2</v>
      </c>
      <c r="AN29" s="10">
        <v>7.0933473760203633E-2</v>
      </c>
      <c r="AO29" s="10">
        <v>5.2430103940902396E-2</v>
      </c>
      <c r="AP29" s="10">
        <v>6.9139435784608516E-2</v>
      </c>
      <c r="AQ29" s="10">
        <v>8.0762791018036031E-2</v>
      </c>
      <c r="AR29" s="10">
        <v>6.3927462690383671E-2</v>
      </c>
      <c r="AS29" s="10">
        <v>7.1492472666885784E-2</v>
      </c>
      <c r="AT29" s="10">
        <v>7.567195329582857E-2</v>
      </c>
      <c r="AU29" s="10">
        <v>5.3156854551590645E-2</v>
      </c>
      <c r="AV29" s="10">
        <v>5.7620228291220869E-2</v>
      </c>
      <c r="AW29" s="10">
        <v>5.297601958358461E-2</v>
      </c>
      <c r="AX29" s="10">
        <v>5.3146975390834475E-2</v>
      </c>
      <c r="AY29" s="10">
        <v>5.8501959763728073E-2</v>
      </c>
      <c r="AZ29" s="10">
        <v>8.63946878167446E-2</v>
      </c>
      <c r="BA29" s="10">
        <v>6.4232189541346893E-2</v>
      </c>
      <c r="BB29" s="10">
        <v>0.10262537215699274</v>
      </c>
      <c r="BC29" s="10">
        <v>7.3227512896221592E-2</v>
      </c>
      <c r="BD29" s="10">
        <v>7.7580805356866803E-2</v>
      </c>
      <c r="BE29" s="10">
        <v>8.2353815746969108E-2</v>
      </c>
      <c r="BF29" s="10">
        <v>7.5590405480117848E-2</v>
      </c>
      <c r="BG29" s="10">
        <v>7.8095955794760558E-2</v>
      </c>
      <c r="BH29" s="10">
        <v>6.9614461416907414E-2</v>
      </c>
      <c r="BI29" s="10">
        <v>6.3423656035245649E-2</v>
      </c>
      <c r="BJ29" s="10">
        <v>8.5429258793273843E-2</v>
      </c>
      <c r="BK29" s="10">
        <v>8.3777022180710814E-2</v>
      </c>
      <c r="BL29" s="11">
        <v>8.4266329859389422E-2</v>
      </c>
      <c r="BM29" s="10">
        <v>1.7409588382593988E-2</v>
      </c>
      <c r="BN29" s="10">
        <v>5.1307933433885358E-2</v>
      </c>
      <c r="BO29" s="10">
        <v>1.4000908419045267E-2</v>
      </c>
      <c r="BP29" s="10">
        <v>6.51226382402883E-2</v>
      </c>
      <c r="BQ29" s="10">
        <v>1.9759416065352964E-2</v>
      </c>
      <c r="BR29" s="10">
        <v>2.4758900160046327E-2</v>
      </c>
      <c r="BS29" s="10">
        <v>7.0200687417071375E-2</v>
      </c>
      <c r="BT29" s="10">
        <v>-0.16223048188334416</v>
      </c>
      <c r="BU29" s="10">
        <v>1.4653162657784579E-2</v>
      </c>
      <c r="BV29" s="10">
        <v>4.8961844853859016E-2</v>
      </c>
      <c r="BW29" s="10">
        <v>-3.182304241561569E-2</v>
      </c>
      <c r="BX29" s="10">
        <v>-4.036753133093313E-3</v>
      </c>
      <c r="BY29" s="10">
        <v>3.7225384161435615E-3</v>
      </c>
      <c r="BZ29" s="10">
        <v>5.2990419621490731E-2</v>
      </c>
      <c r="CA29" s="10">
        <v>3.7982334956518857E-2</v>
      </c>
      <c r="CB29" s="10">
        <v>4.3750884481906865E-2</v>
      </c>
      <c r="CC29" s="10">
        <v>-1.7666221734650177E-2</v>
      </c>
      <c r="CD29" s="10">
        <v>8.1688884206974066E-3</v>
      </c>
      <c r="CE29" s="10">
        <v>6.3104483556429988E-2</v>
      </c>
      <c r="CF29" s="10">
        <v>2.2356269259785424E-2</v>
      </c>
      <c r="CG29" s="10">
        <v>5.6815591674261826E-2</v>
      </c>
      <c r="CH29" s="10">
        <v>8.3589374816692846E-2</v>
      </c>
      <c r="CI29" s="10">
        <v>7.7728017786037495E-2</v>
      </c>
      <c r="CJ29" s="10">
        <v>-3.2086442700517206E-2</v>
      </c>
      <c r="CK29" s="10">
        <v>5.5904262992848397E-2</v>
      </c>
      <c r="CL29" s="10">
        <v>6.7153639082430966E-2</v>
      </c>
      <c r="CM29" s="10">
        <v>2.0366016845979665E-2</v>
      </c>
      <c r="CN29" s="10">
        <v>-1.3629274983116946E-2</v>
      </c>
      <c r="CO29" s="10">
        <v>7.1624793117768856E-2</v>
      </c>
      <c r="CP29" s="10">
        <v>7.6378809954528032E-2</v>
      </c>
      <c r="CQ29" s="10">
        <v>4.6292392939304573E-2</v>
      </c>
      <c r="CR29" s="10">
        <v>2.7095178808847514E-2</v>
      </c>
      <c r="CS29" s="10">
        <v>-3.367356535699687E-3</v>
      </c>
      <c r="CT29" s="10">
        <v>3.6214408611124682E-2</v>
      </c>
      <c r="CU29" s="10">
        <v>2.2504192726374179E-2</v>
      </c>
      <c r="CV29" s="10">
        <v>2.1804355073523029E-2</v>
      </c>
      <c r="CW29" s="10">
        <v>6.9389681781238874E-2</v>
      </c>
      <c r="CX29" s="10">
        <v>5.2730173062370267E-2</v>
      </c>
      <c r="CY29" s="10">
        <v>6.5435751788913268E-2</v>
      </c>
      <c r="CZ29" s="10">
        <v>4.8590386169932165E-2</v>
      </c>
      <c r="DA29" s="10">
        <v>0.10331903480843987</v>
      </c>
      <c r="DB29" s="10">
        <v>1.6486415061394023E-2</v>
      </c>
      <c r="DC29" s="10">
        <v>9.2048280879659869E-2</v>
      </c>
      <c r="DD29" s="10">
        <v>6.1739376966973923E-2</v>
      </c>
      <c r="DE29" s="10">
        <v>4.0501545777770633E-2</v>
      </c>
      <c r="DF29" s="10">
        <v>-7.3939138041661343E-2</v>
      </c>
    </row>
    <row r="30" spans="1:110" x14ac:dyDescent="0.3">
      <c r="A30" s="29" t="s">
        <v>128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10">
        <v>1</v>
      </c>
      <c r="AQ30" s="10">
        <v>1</v>
      </c>
      <c r="AR30" s="10">
        <v>1</v>
      </c>
      <c r="AS30" s="10">
        <v>1</v>
      </c>
      <c r="AT30" s="10">
        <v>1</v>
      </c>
      <c r="AU30" s="10">
        <v>1</v>
      </c>
      <c r="AV30" s="10">
        <v>1</v>
      </c>
      <c r="AW30" s="10">
        <v>1</v>
      </c>
      <c r="AX30" s="10">
        <v>1</v>
      </c>
      <c r="AY30" s="10">
        <v>1</v>
      </c>
      <c r="AZ30" s="10">
        <v>1</v>
      </c>
      <c r="BA30" s="10">
        <v>1</v>
      </c>
      <c r="BB30" s="10">
        <v>1</v>
      </c>
      <c r="BC30" s="10">
        <v>1</v>
      </c>
      <c r="BD30" s="10">
        <v>1</v>
      </c>
      <c r="BE30" s="10">
        <v>1</v>
      </c>
      <c r="BF30" s="10">
        <v>1</v>
      </c>
      <c r="BG30" s="10">
        <v>1</v>
      </c>
      <c r="BH30" s="10">
        <v>1</v>
      </c>
      <c r="BI30" s="10">
        <v>1</v>
      </c>
      <c r="BJ30" s="10">
        <v>1</v>
      </c>
      <c r="BK30" s="10">
        <v>1</v>
      </c>
      <c r="BL30" s="11">
        <v>1</v>
      </c>
      <c r="BM30" s="10">
        <v>1</v>
      </c>
      <c r="BN30" s="10">
        <v>1</v>
      </c>
      <c r="BO30" s="10">
        <v>1</v>
      </c>
      <c r="BP30" s="10">
        <v>1</v>
      </c>
      <c r="BQ30" s="10">
        <v>1</v>
      </c>
      <c r="BR30" s="10">
        <v>1</v>
      </c>
      <c r="BS30" s="10">
        <v>1</v>
      </c>
      <c r="BT30" s="10">
        <v>1</v>
      </c>
      <c r="BU30" s="10">
        <v>1</v>
      </c>
      <c r="BV30" s="10">
        <v>1</v>
      </c>
      <c r="BW30" s="10">
        <v>1</v>
      </c>
      <c r="BX30" s="10">
        <v>1</v>
      </c>
      <c r="BY30" s="10">
        <v>1</v>
      </c>
      <c r="BZ30" s="10">
        <v>1</v>
      </c>
      <c r="CA30" s="10">
        <v>1</v>
      </c>
      <c r="CB30" s="10">
        <v>1</v>
      </c>
      <c r="CC30" s="10">
        <v>1</v>
      </c>
      <c r="CD30" s="10">
        <v>1</v>
      </c>
      <c r="CE30" s="10">
        <v>1</v>
      </c>
      <c r="CF30" s="10">
        <v>1</v>
      </c>
      <c r="CG30" s="10">
        <v>1</v>
      </c>
      <c r="CH30" s="10">
        <v>1</v>
      </c>
      <c r="CI30" s="10">
        <v>1</v>
      </c>
      <c r="CJ30" s="10">
        <v>1</v>
      </c>
      <c r="CK30" s="10">
        <v>1</v>
      </c>
      <c r="CL30" s="10">
        <v>1</v>
      </c>
      <c r="CM30" s="10">
        <v>1</v>
      </c>
      <c r="CN30" s="10">
        <v>1</v>
      </c>
      <c r="CO30" s="10">
        <v>1</v>
      </c>
      <c r="CP30" s="10">
        <v>1</v>
      </c>
      <c r="CQ30" s="10">
        <v>1</v>
      </c>
      <c r="CR30" s="10">
        <v>1</v>
      </c>
      <c r="CS30" s="10">
        <v>1</v>
      </c>
      <c r="CT30" s="10">
        <v>1</v>
      </c>
      <c r="CU30" s="10">
        <v>1</v>
      </c>
      <c r="CV30" s="10">
        <v>1</v>
      </c>
      <c r="CW30" s="10">
        <v>1</v>
      </c>
      <c r="CX30" s="10">
        <v>1</v>
      </c>
      <c r="CY30" s="10">
        <v>1</v>
      </c>
      <c r="CZ30" s="10">
        <v>1</v>
      </c>
      <c r="DA30" s="10">
        <v>1</v>
      </c>
      <c r="DB30" s="10">
        <v>1</v>
      </c>
      <c r="DC30" s="10">
        <v>1</v>
      </c>
      <c r="DD30" s="10">
        <v>1</v>
      </c>
      <c r="DE30" s="10">
        <v>1</v>
      </c>
      <c r="DF30" s="10">
        <v>1</v>
      </c>
    </row>
    <row r="31" spans="1:110" x14ac:dyDescent="0.3">
      <c r="A31" s="29" t="s">
        <v>129</v>
      </c>
      <c r="B31" s="6">
        <v>1.9241593139876646E-2</v>
      </c>
      <c r="C31" s="6">
        <v>2.4020153239244574E-2</v>
      </c>
      <c r="D31" s="6">
        <v>8.627024615468204E-2</v>
      </c>
      <c r="E31" s="6">
        <v>3.6676527652498035E-2</v>
      </c>
      <c r="F31" s="6">
        <v>9.6710600048704132E-2</v>
      </c>
      <c r="G31" s="6">
        <v>0.12232305575186678</v>
      </c>
      <c r="H31" s="6">
        <v>0.13728249794222463</v>
      </c>
      <c r="I31" s="6">
        <v>0.1092538193925255</v>
      </c>
      <c r="J31" s="6">
        <v>0.19611653378696978</v>
      </c>
      <c r="K31" s="6">
        <v>0.13944302647414097</v>
      </c>
      <c r="L31" s="6">
        <v>0.10267369156651097</v>
      </c>
      <c r="M31" s="6">
        <v>8.438891037757279E-2</v>
      </c>
      <c r="N31" s="6">
        <v>0.12396659473084148</v>
      </c>
      <c r="O31" s="6">
        <v>0.11265908941811106</v>
      </c>
      <c r="P31" s="6">
        <v>0.10706777758235717</v>
      </c>
      <c r="Q31" s="6">
        <v>0.14114047840299968</v>
      </c>
      <c r="R31" s="6">
        <v>0.15947633720604873</v>
      </c>
      <c r="S31" s="6">
        <v>0.1446783366688944</v>
      </c>
      <c r="T31" s="6">
        <v>0.15150276001503002</v>
      </c>
      <c r="U31" s="6">
        <v>9.6026400213843774E-2</v>
      </c>
      <c r="V31" s="6">
        <v>8.9838276958940755E-2</v>
      </c>
      <c r="W31" s="6">
        <v>0.13731667632692771</v>
      </c>
      <c r="X31" s="6">
        <v>9.983931256004823E-2</v>
      </c>
      <c r="Y31" s="6">
        <v>7.7882390167625382E-2</v>
      </c>
      <c r="Z31" s="6">
        <v>7.8364860249562365E-2</v>
      </c>
      <c r="AA31" s="6">
        <v>4.52885044584454E-2</v>
      </c>
      <c r="AB31" s="6">
        <v>0.11798776059552364</v>
      </c>
      <c r="AC31" s="6">
        <v>0.15006259664509936</v>
      </c>
      <c r="AD31" s="6">
        <v>7.5974482814834488E-2</v>
      </c>
      <c r="AE31" s="6">
        <v>8.5146183839321862E-2</v>
      </c>
      <c r="AF31" s="6">
        <v>0.11454077031292781</v>
      </c>
      <c r="AG31" s="6">
        <v>7.6558102917931711E-3</v>
      </c>
      <c r="AH31" s="6">
        <v>8.1645292508796569E-2</v>
      </c>
      <c r="AI31" s="6">
        <v>0.11397045875747518</v>
      </c>
      <c r="AJ31" s="6">
        <v>0.16389397565790978</v>
      </c>
      <c r="AK31" s="6">
        <v>0.17056906641813241</v>
      </c>
      <c r="AL31" s="6">
        <v>0.15413711154659748</v>
      </c>
      <c r="AM31" s="6">
        <v>0.15614211501173614</v>
      </c>
      <c r="AN31" s="6">
        <v>0.14186694752040727</v>
      </c>
      <c r="AO31" s="6">
        <v>0.10486020788180479</v>
      </c>
      <c r="AP31" s="6">
        <v>0.13827887156921703</v>
      </c>
      <c r="AQ31" s="6">
        <v>0.16152558203607206</v>
      </c>
      <c r="AR31" s="6">
        <v>0.12785492538076734</v>
      </c>
      <c r="AS31" s="6">
        <v>0.14298494533377157</v>
      </c>
      <c r="AT31" s="6">
        <v>0.15134390659165714</v>
      </c>
      <c r="AU31" s="6">
        <v>0.10631370910318129</v>
      </c>
      <c r="AV31" s="6">
        <v>0.11524045658244174</v>
      </c>
      <c r="AW31" s="6">
        <v>0.10595203916716922</v>
      </c>
      <c r="AX31" s="6">
        <v>0.10629395078166895</v>
      </c>
      <c r="AY31" s="6">
        <v>0.11700391952745615</v>
      </c>
      <c r="AZ31" s="6">
        <v>0.1727893756334892</v>
      </c>
      <c r="BA31" s="6">
        <v>0.12846437908269379</v>
      </c>
      <c r="BB31" s="6">
        <v>0.20525074431398549</v>
      </c>
      <c r="BC31" s="6">
        <v>0.14645502579244318</v>
      </c>
      <c r="BD31" s="6">
        <v>0.15516161071373361</v>
      </c>
      <c r="BE31" s="6">
        <v>0.16470763149393822</v>
      </c>
      <c r="BF31" s="6">
        <v>0.1511808109602357</v>
      </c>
      <c r="BG31" s="6">
        <v>0.15619191158952112</v>
      </c>
      <c r="BH31" s="6">
        <v>0.13922892283381483</v>
      </c>
      <c r="BI31" s="6">
        <v>0.1268473120704913</v>
      </c>
      <c r="BJ31" s="6">
        <v>0.17085851758654769</v>
      </c>
      <c r="BK31" s="6">
        <v>0.16755404436142163</v>
      </c>
      <c r="BL31" s="8">
        <v>0.16853265971877884</v>
      </c>
      <c r="BM31" s="6">
        <v>3.4819176765187976E-2</v>
      </c>
      <c r="BN31" s="6">
        <v>0.10261586686777072</v>
      </c>
      <c r="BO31" s="6">
        <v>2.8001816838090533E-2</v>
      </c>
      <c r="BP31" s="6">
        <v>0.1302452764805766</v>
      </c>
      <c r="BQ31" s="6">
        <v>3.9518832130705929E-2</v>
      </c>
      <c r="BR31" s="6">
        <v>4.9517800320092654E-2</v>
      </c>
      <c r="BS31" s="6">
        <v>0.14040137483414275</v>
      </c>
      <c r="BT31" s="6">
        <v>-0.32446096376668832</v>
      </c>
      <c r="BU31" s="6">
        <v>2.9306325315569159E-2</v>
      </c>
      <c r="BV31" s="6">
        <v>9.7923689707718031E-2</v>
      </c>
      <c r="BW31" s="6">
        <v>-6.3646084831231381E-2</v>
      </c>
      <c r="BX31" s="6">
        <v>-8.073506266186626E-3</v>
      </c>
      <c r="BY31" s="6">
        <v>7.445076832287123E-3</v>
      </c>
      <c r="BZ31" s="6">
        <v>0.10598083924298146</v>
      </c>
      <c r="CA31" s="6">
        <v>7.5964669913037713E-2</v>
      </c>
      <c r="CB31" s="6">
        <v>8.7501768963813731E-2</v>
      </c>
      <c r="CC31" s="6">
        <v>-3.5332443469300354E-2</v>
      </c>
      <c r="CD31" s="6">
        <v>1.6337776841394813E-2</v>
      </c>
      <c r="CE31" s="6">
        <v>0.12620896711285998</v>
      </c>
      <c r="CF31" s="6">
        <v>4.4712538519570848E-2</v>
      </c>
      <c r="CG31" s="6">
        <v>0.11363118334852365</v>
      </c>
      <c r="CH31" s="6">
        <v>0.16717874963338569</v>
      </c>
      <c r="CI31" s="6">
        <v>0.15545603557207499</v>
      </c>
      <c r="CJ31" s="6">
        <v>-6.4172885401034413E-2</v>
      </c>
      <c r="CK31" s="6">
        <v>0.11180852598569679</v>
      </c>
      <c r="CL31" s="6">
        <v>0.13430727816486193</v>
      </c>
      <c r="CM31" s="6">
        <v>4.0732033691959331E-2</v>
      </c>
      <c r="CN31" s="6">
        <v>-2.7258549966233891E-2</v>
      </c>
      <c r="CO31" s="6">
        <v>0.14324958623553771</v>
      </c>
      <c r="CP31" s="6">
        <v>0.15275761990905606</v>
      </c>
      <c r="CQ31" s="6">
        <v>9.2584785878609147E-2</v>
      </c>
      <c r="CR31" s="6">
        <v>5.4190357617695029E-2</v>
      </c>
      <c r="CS31" s="6">
        <v>-6.7347130713993741E-3</v>
      </c>
      <c r="CT31" s="6">
        <v>7.2428817222249364E-2</v>
      </c>
      <c r="CU31" s="6">
        <v>4.5008385452748358E-2</v>
      </c>
      <c r="CV31" s="6">
        <v>4.3608710147046058E-2</v>
      </c>
      <c r="CW31" s="6">
        <v>0.13877936356247775</v>
      </c>
      <c r="CX31" s="6">
        <v>0.10546034612474053</v>
      </c>
      <c r="CY31" s="6">
        <v>0.13087150357782654</v>
      </c>
      <c r="CZ31" s="6">
        <v>9.718077233986433E-2</v>
      </c>
      <c r="DA31" s="6">
        <v>0.20663806961687975</v>
      </c>
      <c r="DB31" s="6">
        <v>3.2972830122788045E-2</v>
      </c>
      <c r="DC31" s="6">
        <v>0.18409656175931974</v>
      </c>
      <c r="DD31" s="6">
        <v>0.12347875393394785</v>
      </c>
      <c r="DE31" s="6">
        <v>8.1003091555541265E-2</v>
      </c>
      <c r="DF31" s="6">
        <v>-0.14787827608332269</v>
      </c>
    </row>
    <row r="32" spans="1:110" x14ac:dyDescent="0.3">
      <c r="A32" s="29" t="s">
        <v>130</v>
      </c>
      <c r="B32" s="10">
        <v>-0.18736376382985998</v>
      </c>
      <c r="C32" s="10">
        <v>-0.12403354569926139</v>
      </c>
      <c r="D32" s="10">
        <v>-0.26033225554248318</v>
      </c>
      <c r="E32" s="10">
        <v>-0.3439171992333625</v>
      </c>
      <c r="F32" s="10">
        <v>-0.18118087965129881</v>
      </c>
      <c r="G32" s="10">
        <v>-0.27345529047921624</v>
      </c>
      <c r="H32" s="10">
        <v>-0.44953970485340311</v>
      </c>
      <c r="I32" s="10">
        <v>-0.22329945465288836</v>
      </c>
      <c r="J32" s="10">
        <v>-0.45360239371178279</v>
      </c>
      <c r="K32" s="10">
        <v>-0.46101210308204621</v>
      </c>
      <c r="L32" s="10">
        <v>-0.34574752941743236</v>
      </c>
      <c r="M32" s="10">
        <v>-0.31355799784970495</v>
      </c>
      <c r="N32" s="10">
        <v>-0.34409534842792944</v>
      </c>
      <c r="O32" s="10">
        <v>-0.28203372048178132</v>
      </c>
      <c r="P32" s="10">
        <v>-0.36991697366264176</v>
      </c>
      <c r="Q32" s="10">
        <v>-0.17271600969355139</v>
      </c>
      <c r="R32" s="10">
        <v>-0.29805351535630487</v>
      </c>
      <c r="S32" s="10">
        <v>-0.29548707384605777</v>
      </c>
      <c r="T32" s="10">
        <v>-0.35387145979670298</v>
      </c>
      <c r="U32" s="10">
        <v>-0.1891591517859772</v>
      </c>
      <c r="V32" s="10">
        <v>-0.28230692668274449</v>
      </c>
      <c r="W32" s="10">
        <v>-0.24704451475697686</v>
      </c>
      <c r="X32" s="10">
        <v>-0.23657959526910233</v>
      </c>
      <c r="Y32" s="10">
        <v>-0.211652367850099</v>
      </c>
      <c r="Z32" s="10">
        <v>-0.30349902282604213</v>
      </c>
      <c r="AA32" s="10">
        <v>-0.29097299832148593</v>
      </c>
      <c r="AB32" s="10">
        <v>-0.30150251117848015</v>
      </c>
      <c r="AC32" s="10">
        <v>-0.26302925180009162</v>
      </c>
      <c r="AD32" s="10">
        <v>-0.21696120440648392</v>
      </c>
      <c r="AE32" s="10">
        <v>-0.25263184458414911</v>
      </c>
      <c r="AF32" s="10">
        <v>-0.23836844089214071</v>
      </c>
      <c r="AG32" s="10">
        <v>-2.019752623780624E-2</v>
      </c>
      <c r="AH32" s="10">
        <v>-0.10020404450133635</v>
      </c>
      <c r="AI32" s="10">
        <v>-0.11077105141895149</v>
      </c>
      <c r="AJ32" s="10">
        <v>-0.1282933517535827</v>
      </c>
      <c r="AK32" s="10">
        <v>-0.14176886541763078</v>
      </c>
      <c r="AL32" s="10">
        <v>-0.11310064348972881</v>
      </c>
      <c r="AM32" s="10">
        <v>-7.2357568322825472E-2</v>
      </c>
      <c r="AN32" s="10">
        <v>-0.12993705895448437</v>
      </c>
      <c r="AO32" s="10">
        <v>-4.5029340175428922E-2</v>
      </c>
      <c r="AP32" s="10">
        <v>-9.0236497383077818E-2</v>
      </c>
      <c r="AQ32" s="10">
        <v>-8.6363983869826022E-2</v>
      </c>
      <c r="AR32" s="10">
        <v>-7.7165885212512775E-2</v>
      </c>
      <c r="AS32" s="10">
        <v>-9.1432552784125765E-2</v>
      </c>
      <c r="AT32" s="10">
        <v>-9.5508933260348261E-2</v>
      </c>
      <c r="AU32" s="10">
        <v>-2.7261419543768595E-2</v>
      </c>
      <c r="AV32" s="10">
        <v>-0.13692746082853535</v>
      </c>
      <c r="AW32" s="10">
        <v>-0.14929228697203967</v>
      </c>
      <c r="AX32" s="10">
        <v>-0.12652170996399503</v>
      </c>
      <c r="AY32" s="10">
        <v>-0.13055055099123392</v>
      </c>
      <c r="AZ32" s="10">
        <v>-0.37089602108813136</v>
      </c>
      <c r="BA32" s="10">
        <v>-0.11412151411361782</v>
      </c>
      <c r="BB32" s="10">
        <v>8.9662095734022174E-4</v>
      </c>
      <c r="BC32" s="10">
        <v>-1.2690811482378717E-2</v>
      </c>
      <c r="BD32" s="10">
        <v>-4.8439846831406674E-2</v>
      </c>
      <c r="BE32" s="10">
        <v>-7.091489127258721E-2</v>
      </c>
      <c r="BF32" s="10">
        <v>-7.5602887026942289E-2</v>
      </c>
      <c r="BG32" s="10">
        <v>-4.7985445097772361E-2</v>
      </c>
      <c r="BH32" s="10">
        <v>-0.10354822595777047</v>
      </c>
      <c r="BI32" s="10">
        <v>-0.10457425954364807</v>
      </c>
      <c r="BJ32" s="10">
        <v>-4.6209207434321886E-2</v>
      </c>
      <c r="BK32" s="10">
        <v>-1.3595603516776134E-2</v>
      </c>
      <c r="BL32" s="11">
        <v>-0.31967509808196626</v>
      </c>
      <c r="BM32" s="10">
        <v>-0.25126898564700362</v>
      </c>
      <c r="BN32" s="10">
        <v>-0.20697296658384112</v>
      </c>
      <c r="BO32" s="10">
        <v>-0.2174273073692099</v>
      </c>
      <c r="BP32" s="10">
        <v>-0.15837840375341194</v>
      </c>
      <c r="BQ32" s="10">
        <v>-0.37576356265957656</v>
      </c>
      <c r="BR32" s="10">
        <v>-0.44058347624989302</v>
      </c>
      <c r="BS32" s="10">
        <v>-0.40473478969572318</v>
      </c>
      <c r="BT32" s="10">
        <v>-8.3346156583229525E-2</v>
      </c>
      <c r="BU32" s="10">
        <v>-0.42438340386944784</v>
      </c>
      <c r="BV32" s="10">
        <v>-0.4516039033344903</v>
      </c>
      <c r="BW32" s="10">
        <v>-0.24629207636801731</v>
      </c>
      <c r="BX32" s="10">
        <v>-0.34085425370530398</v>
      </c>
      <c r="BY32" s="10">
        <v>-0.3020695229342687</v>
      </c>
      <c r="BZ32" s="10">
        <v>-0.32196811419771243</v>
      </c>
      <c r="CA32" s="10">
        <v>-0.24544177931348665</v>
      </c>
      <c r="CB32" s="10">
        <v>-0.29704482043933944</v>
      </c>
      <c r="CC32" s="10">
        <v>-0.35064749601703715</v>
      </c>
      <c r="CD32" s="10">
        <v>-0.46197565880836855</v>
      </c>
      <c r="CE32" s="10">
        <v>-0.39202688038116529</v>
      </c>
      <c r="CF32" s="10">
        <v>-0.39815153202684939</v>
      </c>
      <c r="CG32" s="10">
        <v>-0.21213514195875294</v>
      </c>
      <c r="CH32" s="10">
        <v>-0.36981451455309866</v>
      </c>
      <c r="CI32" s="10">
        <v>-0.36060324348049977</v>
      </c>
      <c r="CJ32" s="10">
        <v>-0.27124561449811146</v>
      </c>
      <c r="CK32" s="10">
        <v>-0.33011915345066245</v>
      </c>
      <c r="CL32" s="10">
        <v>-0.24581805854012351</v>
      </c>
      <c r="CM32" s="10">
        <v>-0.29521396532480892</v>
      </c>
      <c r="CN32" s="10">
        <v>-0.30642643027572447</v>
      </c>
      <c r="CO32" s="10">
        <v>-0.27406938363283584</v>
      </c>
      <c r="CP32" s="10">
        <v>-0.32179156056835501</v>
      </c>
      <c r="CQ32" s="10">
        <v>-0.33332525227730625</v>
      </c>
      <c r="CR32" s="10">
        <v>-0.32537384685006354</v>
      </c>
      <c r="CS32" s="10">
        <v>-0.13645999069385317</v>
      </c>
      <c r="CT32" s="10">
        <v>-0.36594494615192685</v>
      </c>
      <c r="CU32" s="10">
        <v>-0.13203110333793511</v>
      </c>
      <c r="CV32" s="10">
        <v>-0.41429859334426178</v>
      </c>
      <c r="CW32" s="10">
        <v>-0.19254894906605613</v>
      </c>
      <c r="CX32" s="10">
        <v>-0.34490342773508598</v>
      </c>
      <c r="CY32" s="10">
        <v>-0.19874633688841015</v>
      </c>
      <c r="CZ32" s="10">
        <v>-0.35774173559529299</v>
      </c>
      <c r="DA32" s="10">
        <v>-0.51329374895642421</v>
      </c>
      <c r="DB32" s="10">
        <v>-0.50681810551572348</v>
      </c>
      <c r="DC32" s="10">
        <v>-0.49919886162087956</v>
      </c>
      <c r="DD32" s="10">
        <v>-0.49326354936491512</v>
      </c>
      <c r="DE32" s="10">
        <v>-0.46181734832398758</v>
      </c>
      <c r="DF32" s="10">
        <v>-0.36290448445225099</v>
      </c>
    </row>
    <row r="33" spans="1:110" x14ac:dyDescent="0.3">
      <c r="A33" s="29" t="s">
        <v>131</v>
      </c>
      <c r="B33" s="10">
        <v>6.0386458907166068E-2</v>
      </c>
      <c r="C33" s="10">
        <v>5.2006600165295708E-2</v>
      </c>
      <c r="D33" s="10">
        <v>5.769609109259969E-2</v>
      </c>
      <c r="E33" s="10">
        <v>6.0129796549452497E-2</v>
      </c>
      <c r="F33" s="10">
        <v>5.1505171008577072E-2</v>
      </c>
      <c r="G33" s="10">
        <v>5.776422811255312E-2</v>
      </c>
      <c r="H33" s="10">
        <v>4.9673530156026269E-2</v>
      </c>
      <c r="I33" s="10">
        <v>5.3440651044324425E-2</v>
      </c>
      <c r="J33" s="10">
        <v>4.3588141903085131E-2</v>
      </c>
      <c r="K33" s="10">
        <v>5.7542388580132463E-2</v>
      </c>
      <c r="L33" s="10">
        <v>7.2138221031925909E-2</v>
      </c>
      <c r="M33" s="10">
        <v>6.6805323608364622E-2</v>
      </c>
      <c r="N33" s="10">
        <v>5.3495377216881669E-2</v>
      </c>
      <c r="O33" s="10">
        <v>5.3553117627242706E-2</v>
      </c>
      <c r="P33" s="10">
        <v>6.2538205698006749E-2</v>
      </c>
      <c r="Q33" s="10">
        <v>5.9208338810575072E-2</v>
      </c>
      <c r="R33" s="10">
        <v>4.9145187716431123E-2</v>
      </c>
      <c r="S33" s="10">
        <v>4.5143311229672002E-2</v>
      </c>
      <c r="T33" s="10">
        <v>4.8025221056141508E-2</v>
      </c>
      <c r="U33" s="10">
        <v>5.5456614254854139E-2</v>
      </c>
      <c r="V33" s="10">
        <v>5.0030177457706375E-2</v>
      </c>
      <c r="W33" s="10">
        <v>5.2502324789398376E-2</v>
      </c>
      <c r="X33" s="10">
        <v>4.9356916485028095E-2</v>
      </c>
      <c r="Y33" s="10">
        <v>5.750882773374813E-2</v>
      </c>
      <c r="Z33" s="10">
        <v>5.7497120964356843E-2</v>
      </c>
      <c r="AA33" s="10">
        <v>5.7421681294042848E-2</v>
      </c>
      <c r="AB33" s="10">
        <v>5.1786827829759345E-2</v>
      </c>
      <c r="AC33" s="10">
        <v>5.0866718631472699E-2</v>
      </c>
      <c r="AD33" s="10">
        <v>5.2718507128425275E-2</v>
      </c>
      <c r="AE33" s="10">
        <v>5.0727721066207453E-2</v>
      </c>
      <c r="AF33" s="10">
        <v>5.2906553275209434E-2</v>
      </c>
      <c r="AG33" s="10">
        <v>5.9810228235750461E-2</v>
      </c>
      <c r="AH33" s="10">
        <v>5.0706391920347128E-2</v>
      </c>
      <c r="AI33" s="10">
        <v>5.177164541226522E-2</v>
      </c>
      <c r="AJ33" s="10">
        <v>5.2295106565875042E-2</v>
      </c>
      <c r="AK33" s="10">
        <v>5.0972872421179372E-2</v>
      </c>
      <c r="AL33" s="10">
        <v>5.452920974390249E-2</v>
      </c>
      <c r="AM33" s="10">
        <v>5.4734523680369906E-2</v>
      </c>
      <c r="AN33" s="10">
        <v>5.3775718371754419E-2</v>
      </c>
      <c r="AO33" s="10">
        <v>4.8534817285527422E-2</v>
      </c>
      <c r="AP33" s="10">
        <v>5.0620427163691056E-2</v>
      </c>
      <c r="AQ33" s="10">
        <v>4.8966998981925941E-2</v>
      </c>
      <c r="AR33" s="10">
        <v>5.2255643307060229E-2</v>
      </c>
      <c r="AS33" s="10">
        <v>5.083627717403981E-2</v>
      </c>
      <c r="AT33" s="10">
        <v>5.410101728890189E-2</v>
      </c>
      <c r="AU33" s="10">
        <v>5.180585463563335E-2</v>
      </c>
      <c r="AV33" s="10">
        <v>5.5542526132171068E-2</v>
      </c>
      <c r="AW33" s="10">
        <v>5.4787481192008207E-2</v>
      </c>
      <c r="AX33" s="10">
        <v>5.720142370141703E-2</v>
      </c>
      <c r="AY33" s="10">
        <v>5.2955554545279941E-2</v>
      </c>
      <c r="AZ33" s="10">
        <v>4.9207286373004637E-2</v>
      </c>
      <c r="BA33" s="10">
        <v>5.5404807976891332E-2</v>
      </c>
      <c r="BB33" s="10">
        <v>5.4682693630143116E-2</v>
      </c>
      <c r="BC33" s="10">
        <v>5.4268623300628302E-2</v>
      </c>
      <c r="BD33" s="10">
        <v>4.844288939535344E-2</v>
      </c>
      <c r="BE33" s="10">
        <v>5.0456780840142983E-2</v>
      </c>
      <c r="BF33" s="10">
        <v>4.9278518601103605E-2</v>
      </c>
      <c r="BG33" s="10">
        <v>5.1978401868358781E-2</v>
      </c>
      <c r="BH33" s="10">
        <v>5.0143434604460288E-2</v>
      </c>
      <c r="BI33" s="10">
        <v>5.0306910878621047E-2</v>
      </c>
      <c r="BJ33" s="10">
        <v>5.0768403850741405E-2</v>
      </c>
      <c r="BK33" s="10">
        <v>5.2065142575819096E-2</v>
      </c>
      <c r="BL33" s="11">
        <v>5.022469414226418E-2</v>
      </c>
      <c r="BM33" s="10">
        <v>6.2763905150492835E-2</v>
      </c>
      <c r="BN33" s="10">
        <v>5.1788671811642588E-2</v>
      </c>
      <c r="BO33" s="10">
        <v>5.7037650849144278E-2</v>
      </c>
      <c r="BP33" s="10">
        <v>5.9207868587531735E-2</v>
      </c>
      <c r="BQ33" s="10">
        <v>5.6542372253561679E-2</v>
      </c>
      <c r="BR33" s="10">
        <v>7.4492833725604904E-2</v>
      </c>
      <c r="BS33" s="10">
        <v>5.8753436072282422E-2</v>
      </c>
      <c r="BT33" s="10">
        <v>7.1884217308649495E-2</v>
      </c>
      <c r="BU33" s="10">
        <v>4.9425427398705438E-2</v>
      </c>
      <c r="BV33" s="10">
        <v>5.4947083689932778E-2</v>
      </c>
      <c r="BW33" s="10">
        <v>7.5683229458336318E-2</v>
      </c>
      <c r="BX33" s="10">
        <v>7.2371093933168693E-2</v>
      </c>
      <c r="BY33" s="10">
        <v>6.9757017966426207E-2</v>
      </c>
      <c r="BZ33" s="10">
        <v>6.1959426623426975E-2</v>
      </c>
      <c r="CA33" s="10">
        <v>5.9972051819107759E-2</v>
      </c>
      <c r="CB33" s="10">
        <v>6.5070999497973653E-2</v>
      </c>
      <c r="CC33" s="10">
        <v>6.8916769747305165E-2</v>
      </c>
      <c r="CD33" s="10">
        <v>8.381880024399746E-2</v>
      </c>
      <c r="CE33" s="10">
        <v>4.851352967944076E-2</v>
      </c>
      <c r="CF33" s="10">
        <v>5.5057518517218122E-2</v>
      </c>
      <c r="CG33" s="10">
        <v>5.7407489884952749E-2</v>
      </c>
      <c r="CH33" s="10">
        <v>5.6542958585928907E-2</v>
      </c>
      <c r="CI33" s="10">
        <v>6.6335578941663087E-2</v>
      </c>
      <c r="CJ33" s="10">
        <v>8.2509671666931572E-2</v>
      </c>
      <c r="CK33" s="10">
        <v>6.2441847028356978E-2</v>
      </c>
      <c r="CL33" s="10">
        <v>4.9524496554110835E-2</v>
      </c>
      <c r="CM33" s="10">
        <v>5.7969552487795339E-2</v>
      </c>
      <c r="CN33" s="10">
        <v>6.1880560128297853E-2</v>
      </c>
      <c r="CO33" s="10">
        <v>5.1988369151289279E-2</v>
      </c>
      <c r="CP33" s="10">
        <v>4.8233615230963416E-2</v>
      </c>
      <c r="CQ33" s="10">
        <v>4.8647293044865821E-2</v>
      </c>
      <c r="CR33" s="10">
        <v>5.130574111424939E-2</v>
      </c>
      <c r="CS33" s="10">
        <v>5.9947974483296557E-2</v>
      </c>
      <c r="CT33" s="10">
        <v>5.4605928097130586E-2</v>
      </c>
      <c r="CU33" s="10">
        <v>5.6655971244190889E-2</v>
      </c>
      <c r="CV33" s="10">
        <v>6.0765794405314495E-2</v>
      </c>
      <c r="CW33" s="10">
        <v>5.2211294976738702E-2</v>
      </c>
      <c r="CX33" s="10">
        <v>5.5917372987054507E-2</v>
      </c>
      <c r="CY33" s="10">
        <v>4.9435864155406857E-2</v>
      </c>
      <c r="CZ33" s="10">
        <v>5.5360391971724952E-2</v>
      </c>
      <c r="DA33" s="10">
        <v>5.6570329501701912E-2</v>
      </c>
      <c r="DB33" s="10">
        <v>4.5515743259783185E-2</v>
      </c>
      <c r="DC33" s="10">
        <v>4.6323579286025901E-2</v>
      </c>
      <c r="DD33" s="10">
        <v>5.2588627199909553E-2</v>
      </c>
      <c r="DE33" s="10">
        <v>4.5257028939766387E-2</v>
      </c>
      <c r="DF33" s="10">
        <v>9.1020934202276291E-2</v>
      </c>
    </row>
    <row r="34" spans="1:110" x14ac:dyDescent="0.3">
      <c r="A34" s="29" t="s">
        <v>132</v>
      </c>
      <c r="B34" s="6">
        <v>9.6207965699383231E-3</v>
      </c>
      <c r="C34" s="6">
        <v>1.2010076619622287E-2</v>
      </c>
      <c r="D34" s="6">
        <v>4.313512307734102E-2</v>
      </c>
      <c r="E34" s="6">
        <v>1.8338263826249018E-2</v>
      </c>
      <c r="F34" s="6">
        <v>4.8355300024352066E-2</v>
      </c>
      <c r="G34" s="6">
        <v>6.1161527875933389E-2</v>
      </c>
      <c r="H34" s="6">
        <v>6.8641248971112317E-2</v>
      </c>
      <c r="I34" s="6">
        <v>5.462690969626275E-2</v>
      </c>
      <c r="J34" s="6">
        <v>9.8058266893484888E-2</v>
      </c>
      <c r="K34" s="6">
        <v>6.9721513237070487E-2</v>
      </c>
      <c r="L34" s="6">
        <v>5.1336845783255487E-2</v>
      </c>
      <c r="M34" s="6">
        <v>4.2194455188786395E-2</v>
      </c>
      <c r="N34" s="6">
        <v>6.1983297365420742E-2</v>
      </c>
      <c r="O34" s="6">
        <v>5.6329544709055532E-2</v>
      </c>
      <c r="P34" s="6">
        <v>5.3533888791178583E-2</v>
      </c>
      <c r="Q34" s="6">
        <v>7.0570239201499838E-2</v>
      </c>
      <c r="R34" s="6">
        <v>7.9738168603024365E-2</v>
      </c>
      <c r="S34" s="6">
        <v>7.2339168334447201E-2</v>
      </c>
      <c r="T34" s="6">
        <v>7.575138000751501E-2</v>
      </c>
      <c r="U34" s="6">
        <v>4.8013200106921887E-2</v>
      </c>
      <c r="V34" s="6">
        <v>4.4919138479470377E-2</v>
      </c>
      <c r="W34" s="6">
        <v>6.8658338163463853E-2</v>
      </c>
      <c r="X34" s="6">
        <v>4.9919656280024115E-2</v>
      </c>
      <c r="Y34" s="6">
        <v>3.8941195083812691E-2</v>
      </c>
      <c r="Z34" s="6">
        <v>3.9182430124781183E-2</v>
      </c>
      <c r="AA34" s="6">
        <v>2.26442522292227E-2</v>
      </c>
      <c r="AB34" s="6">
        <v>5.8993880297761821E-2</v>
      </c>
      <c r="AC34" s="6">
        <v>7.5031298322549678E-2</v>
      </c>
      <c r="AD34" s="6">
        <v>3.7987241407417244E-2</v>
      </c>
      <c r="AE34" s="6">
        <v>4.2573091919660931E-2</v>
      </c>
      <c r="AF34" s="6">
        <v>5.7270385156463904E-2</v>
      </c>
      <c r="AG34" s="6">
        <v>3.8279051458965855E-3</v>
      </c>
      <c r="AH34" s="6">
        <v>4.0822646254398284E-2</v>
      </c>
      <c r="AI34" s="6">
        <v>5.6985229378737588E-2</v>
      </c>
      <c r="AJ34" s="6">
        <v>8.194698782895489E-2</v>
      </c>
      <c r="AK34" s="6">
        <v>8.5284533209066204E-2</v>
      </c>
      <c r="AL34" s="6">
        <v>7.7068555773298741E-2</v>
      </c>
      <c r="AM34" s="6">
        <v>7.8071057505868069E-2</v>
      </c>
      <c r="AN34" s="6">
        <v>7.0933473760203633E-2</v>
      </c>
      <c r="AO34" s="6">
        <v>5.2430103940902396E-2</v>
      </c>
      <c r="AP34" s="6">
        <v>6.9139435784608516E-2</v>
      </c>
      <c r="AQ34" s="6">
        <v>8.0762791018036031E-2</v>
      </c>
      <c r="AR34" s="6">
        <v>6.3927462690383671E-2</v>
      </c>
      <c r="AS34" s="6">
        <v>7.1492472666885784E-2</v>
      </c>
      <c r="AT34" s="6">
        <v>7.567195329582857E-2</v>
      </c>
      <c r="AU34" s="6">
        <v>5.3156854551590645E-2</v>
      </c>
      <c r="AV34" s="6">
        <v>5.7620228291220869E-2</v>
      </c>
      <c r="AW34" s="6">
        <v>5.297601958358461E-2</v>
      </c>
      <c r="AX34" s="6">
        <v>5.3146975390834475E-2</v>
      </c>
      <c r="AY34" s="6">
        <v>5.8501959763728073E-2</v>
      </c>
      <c r="AZ34" s="6">
        <v>8.63946878167446E-2</v>
      </c>
      <c r="BA34" s="6">
        <v>6.4232189541346893E-2</v>
      </c>
      <c r="BB34" s="6">
        <v>0.10262537215699274</v>
      </c>
      <c r="BC34" s="6">
        <v>7.3227512896221592E-2</v>
      </c>
      <c r="BD34" s="6">
        <v>7.7580805356866803E-2</v>
      </c>
      <c r="BE34" s="6">
        <v>8.2353815746969108E-2</v>
      </c>
      <c r="BF34" s="6">
        <v>7.5590405480117848E-2</v>
      </c>
      <c r="BG34" s="6">
        <v>7.8095955794760558E-2</v>
      </c>
      <c r="BH34" s="6">
        <v>6.9614461416907414E-2</v>
      </c>
      <c r="BI34" s="6">
        <v>6.3423656035245649E-2</v>
      </c>
      <c r="BJ34" s="6">
        <v>8.5429258793273843E-2</v>
      </c>
      <c r="BK34" s="6">
        <v>8.3777022180710814E-2</v>
      </c>
      <c r="BL34" s="8">
        <v>8.4266329859389422E-2</v>
      </c>
      <c r="BM34" s="6">
        <v>1.7409588382593988E-2</v>
      </c>
      <c r="BN34" s="6">
        <v>5.1307933433885358E-2</v>
      </c>
      <c r="BO34" s="6">
        <v>1.4000908419045267E-2</v>
      </c>
      <c r="BP34" s="6">
        <v>6.51226382402883E-2</v>
      </c>
      <c r="BQ34" s="6">
        <v>1.9759416065352964E-2</v>
      </c>
      <c r="BR34" s="6">
        <v>2.4758900160046327E-2</v>
      </c>
      <c r="BS34" s="6">
        <v>7.0200687417071375E-2</v>
      </c>
      <c r="BT34" s="6">
        <v>-0.16223048188334416</v>
      </c>
      <c r="BU34" s="6">
        <v>1.4653162657784579E-2</v>
      </c>
      <c r="BV34" s="6">
        <v>4.8961844853859016E-2</v>
      </c>
      <c r="BW34" s="6">
        <v>-3.182304241561569E-2</v>
      </c>
      <c r="BX34" s="6">
        <v>-4.036753133093313E-3</v>
      </c>
      <c r="BY34" s="6">
        <v>3.7225384161435615E-3</v>
      </c>
      <c r="BZ34" s="6">
        <v>5.2990419621490731E-2</v>
      </c>
      <c r="CA34" s="6">
        <v>3.7982334956518857E-2</v>
      </c>
      <c r="CB34" s="6">
        <v>4.3750884481906865E-2</v>
      </c>
      <c r="CC34" s="6">
        <v>-1.7666221734650177E-2</v>
      </c>
      <c r="CD34" s="6">
        <v>8.1688884206974066E-3</v>
      </c>
      <c r="CE34" s="6">
        <v>6.3104483556429988E-2</v>
      </c>
      <c r="CF34" s="6">
        <v>2.2356269259785424E-2</v>
      </c>
      <c r="CG34" s="6">
        <v>5.6815591674261826E-2</v>
      </c>
      <c r="CH34" s="6">
        <v>8.3589374816692846E-2</v>
      </c>
      <c r="CI34" s="6">
        <v>7.7728017786037495E-2</v>
      </c>
      <c r="CJ34" s="6">
        <v>-3.2086442700517206E-2</v>
      </c>
      <c r="CK34" s="6">
        <v>5.5904262992848397E-2</v>
      </c>
      <c r="CL34" s="6">
        <v>6.7153639082430966E-2</v>
      </c>
      <c r="CM34" s="6">
        <v>2.0366016845979665E-2</v>
      </c>
      <c r="CN34" s="6">
        <v>-1.3629274983116946E-2</v>
      </c>
      <c r="CO34" s="6">
        <v>7.1624793117768856E-2</v>
      </c>
      <c r="CP34" s="6">
        <v>7.6378809954528032E-2</v>
      </c>
      <c r="CQ34" s="6">
        <v>4.6292392939304573E-2</v>
      </c>
      <c r="CR34" s="6">
        <v>2.7095178808847514E-2</v>
      </c>
      <c r="CS34" s="6">
        <v>-3.367356535699687E-3</v>
      </c>
      <c r="CT34" s="6">
        <v>3.6214408611124682E-2</v>
      </c>
      <c r="CU34" s="6">
        <v>2.2504192726374179E-2</v>
      </c>
      <c r="CV34" s="6">
        <v>2.1804355073523029E-2</v>
      </c>
      <c r="CW34" s="6">
        <v>6.9389681781238874E-2</v>
      </c>
      <c r="CX34" s="6">
        <v>5.2730173062370267E-2</v>
      </c>
      <c r="CY34" s="6">
        <v>6.5435751788913268E-2</v>
      </c>
      <c r="CZ34" s="6">
        <v>4.8590386169932165E-2</v>
      </c>
      <c r="DA34" s="6">
        <v>0.10331903480843987</v>
      </c>
      <c r="DB34" s="6">
        <v>1.6486415061394023E-2</v>
      </c>
      <c r="DC34" s="6">
        <v>9.2048280879659869E-2</v>
      </c>
      <c r="DD34" s="6">
        <v>6.1739376966973923E-2</v>
      </c>
      <c r="DE34" s="6">
        <v>4.0501545777770633E-2</v>
      </c>
      <c r="DF34" s="6">
        <v>-7.3939138041661343E-2</v>
      </c>
    </row>
    <row r="35" spans="1:110" x14ac:dyDescent="0.3">
      <c r="A35" s="29" t="s">
        <v>133</v>
      </c>
      <c r="B35" s="10">
        <v>-0.18736376382985998</v>
      </c>
      <c r="C35" s="10">
        <v>-0.12403354569926139</v>
      </c>
      <c r="D35" s="10">
        <v>-0.26033225554248318</v>
      </c>
      <c r="E35" s="10">
        <v>-0.3439171992333625</v>
      </c>
      <c r="F35" s="10">
        <v>-0.18118087965129881</v>
      </c>
      <c r="G35" s="10">
        <v>-0.27345529047921624</v>
      </c>
      <c r="H35" s="10">
        <v>-0.44953970485340311</v>
      </c>
      <c r="I35" s="10">
        <v>-0.22329945465288836</v>
      </c>
      <c r="J35" s="10">
        <v>-0.45360239371178279</v>
      </c>
      <c r="K35" s="10">
        <v>-0.46101210308204621</v>
      </c>
      <c r="L35" s="10">
        <v>-0.34574752941743236</v>
      </c>
      <c r="M35" s="10">
        <v>-0.31355799784970495</v>
      </c>
      <c r="N35" s="10">
        <v>-0.34409534842792944</v>
      </c>
      <c r="O35" s="10">
        <v>-0.28203372048178132</v>
      </c>
      <c r="P35" s="10">
        <v>-0.36991697366264176</v>
      </c>
      <c r="Q35" s="10">
        <v>-0.17271600969355139</v>
      </c>
      <c r="R35" s="10">
        <v>-0.29805351535630487</v>
      </c>
      <c r="S35" s="10">
        <v>-0.29548707384605777</v>
      </c>
      <c r="T35" s="10">
        <v>-0.35387145979670298</v>
      </c>
      <c r="U35" s="10">
        <v>-0.1891591517859772</v>
      </c>
      <c r="V35" s="10">
        <v>-0.28230692668274449</v>
      </c>
      <c r="W35" s="10">
        <v>-0.24704451475697686</v>
      </c>
      <c r="X35" s="10">
        <v>-0.23657959526910233</v>
      </c>
      <c r="Y35" s="10">
        <v>-0.211652367850099</v>
      </c>
      <c r="Z35" s="10">
        <v>-0.30349902282604213</v>
      </c>
      <c r="AA35" s="10">
        <v>-0.29097299832148593</v>
      </c>
      <c r="AB35" s="10">
        <v>-0.30150251117848015</v>
      </c>
      <c r="AC35" s="10">
        <v>-0.26302925180009162</v>
      </c>
      <c r="AD35" s="10">
        <v>-0.21696120440648392</v>
      </c>
      <c r="AE35" s="10">
        <v>-0.25263184458414911</v>
      </c>
      <c r="AF35" s="10">
        <v>-0.23836844089214071</v>
      </c>
      <c r="AG35" s="10">
        <v>-2.019752623780624E-2</v>
      </c>
      <c r="AH35" s="10">
        <v>-0.10020404450133635</v>
      </c>
      <c r="AI35" s="10">
        <v>-0.11077105141895149</v>
      </c>
      <c r="AJ35" s="10">
        <v>-0.1282933517535827</v>
      </c>
      <c r="AK35" s="10">
        <v>-0.14176886541763078</v>
      </c>
      <c r="AL35" s="10">
        <v>-0.11310064348972881</v>
      </c>
      <c r="AM35" s="10">
        <v>-7.2357568322825472E-2</v>
      </c>
      <c r="AN35" s="10">
        <v>-0.12993705895448437</v>
      </c>
      <c r="AO35" s="10">
        <v>-4.5029340175428922E-2</v>
      </c>
      <c r="AP35" s="10">
        <v>-9.0236497383077818E-2</v>
      </c>
      <c r="AQ35" s="10">
        <v>-8.6363983869826022E-2</v>
      </c>
      <c r="AR35" s="10">
        <v>-7.7165885212512775E-2</v>
      </c>
      <c r="AS35" s="10">
        <v>-9.1432552784125765E-2</v>
      </c>
      <c r="AT35" s="10">
        <v>-9.5508933260348261E-2</v>
      </c>
      <c r="AU35" s="10">
        <v>-2.7261419543768595E-2</v>
      </c>
      <c r="AV35" s="10">
        <v>-0.13692746082853535</v>
      </c>
      <c r="AW35" s="10">
        <v>-0.14929228697203967</v>
      </c>
      <c r="AX35" s="10">
        <v>-0.12652170996399503</v>
      </c>
      <c r="AY35" s="10">
        <v>-0.13055055099123392</v>
      </c>
      <c r="AZ35" s="10">
        <v>-0.37089602108813136</v>
      </c>
      <c r="BA35" s="10">
        <v>-0.11412151411361782</v>
      </c>
      <c r="BB35" s="10">
        <v>8.9662095734022174E-4</v>
      </c>
      <c r="BC35" s="10">
        <v>-1.2690811482378717E-2</v>
      </c>
      <c r="BD35" s="10">
        <v>-4.8439846831406674E-2</v>
      </c>
      <c r="BE35" s="10">
        <v>-7.091489127258721E-2</v>
      </c>
      <c r="BF35" s="10">
        <v>-7.5602887026942289E-2</v>
      </c>
      <c r="BG35" s="10">
        <v>-4.7985445097772361E-2</v>
      </c>
      <c r="BH35" s="10">
        <v>-0.10354822595777047</v>
      </c>
      <c r="BI35" s="10">
        <v>-0.10457425954364807</v>
      </c>
      <c r="BJ35" s="10">
        <v>-4.6209207434321886E-2</v>
      </c>
      <c r="BK35" s="10">
        <v>-1.3595603516776134E-2</v>
      </c>
      <c r="BL35" s="11">
        <v>-0.31967509808196626</v>
      </c>
      <c r="BM35" s="10">
        <v>-0.25126898564700362</v>
      </c>
      <c r="BN35" s="10">
        <v>-0.20697296658384112</v>
      </c>
      <c r="BO35" s="10">
        <v>-0.2174273073692099</v>
      </c>
      <c r="BP35" s="10">
        <v>-0.15837840375341194</v>
      </c>
      <c r="BQ35" s="10">
        <v>-0.37576356265957656</v>
      </c>
      <c r="BR35" s="10">
        <v>-0.44058347624989302</v>
      </c>
      <c r="BS35" s="10">
        <v>-0.40473478969572318</v>
      </c>
      <c r="BT35" s="10">
        <v>-8.3346156583229525E-2</v>
      </c>
      <c r="BU35" s="10">
        <v>-0.42438340386944784</v>
      </c>
      <c r="BV35" s="10">
        <v>-0.4516039033344903</v>
      </c>
      <c r="BW35" s="10">
        <v>-0.24629207636801731</v>
      </c>
      <c r="BX35" s="10">
        <v>-0.34085425370530398</v>
      </c>
      <c r="BY35" s="10">
        <v>-0.3020695229342687</v>
      </c>
      <c r="BZ35" s="10">
        <v>-0.32196811419771243</v>
      </c>
      <c r="CA35" s="10">
        <v>-0.24544177931348665</v>
      </c>
      <c r="CB35" s="10">
        <v>-0.29704482043933944</v>
      </c>
      <c r="CC35" s="10">
        <v>-0.35064749601703715</v>
      </c>
      <c r="CD35" s="10">
        <v>-0.46197565880836855</v>
      </c>
      <c r="CE35" s="10">
        <v>-0.39202688038116529</v>
      </c>
      <c r="CF35" s="10">
        <v>-0.39815153202684939</v>
      </c>
      <c r="CG35" s="10">
        <v>-0.21213514195875294</v>
      </c>
      <c r="CH35" s="10">
        <v>-0.36981451455309866</v>
      </c>
      <c r="CI35" s="10">
        <v>-0.36060324348049977</v>
      </c>
      <c r="CJ35" s="10">
        <v>-0.27124561449811146</v>
      </c>
      <c r="CK35" s="10">
        <v>-0.33011915345066245</v>
      </c>
      <c r="CL35" s="10">
        <v>-0.24581805854012351</v>
      </c>
      <c r="CM35" s="10">
        <v>-0.29521396532480892</v>
      </c>
      <c r="CN35" s="10">
        <v>-0.30642643027572447</v>
      </c>
      <c r="CO35" s="10">
        <v>-0.27406938363283584</v>
      </c>
      <c r="CP35" s="10">
        <v>-0.32179156056835501</v>
      </c>
      <c r="CQ35" s="10">
        <v>-0.33332525227730625</v>
      </c>
      <c r="CR35" s="10">
        <v>-0.32537384685006354</v>
      </c>
      <c r="CS35" s="10">
        <v>-0.13645999069385317</v>
      </c>
      <c r="CT35" s="10">
        <v>-0.36594494615192685</v>
      </c>
      <c r="CU35" s="10">
        <v>-0.13203110333793511</v>
      </c>
      <c r="CV35" s="10">
        <v>-0.41429859334426178</v>
      </c>
      <c r="CW35" s="10">
        <v>-0.19254894906605613</v>
      </c>
      <c r="CX35" s="10">
        <v>-0.34490342773508598</v>
      </c>
      <c r="CY35" s="10">
        <v>-0.19874633688841015</v>
      </c>
      <c r="CZ35" s="10">
        <v>-0.35774173559529299</v>
      </c>
      <c r="DA35" s="10">
        <v>-0.51329374895642421</v>
      </c>
      <c r="DB35" s="10">
        <v>-0.50681810551572348</v>
      </c>
      <c r="DC35" s="10">
        <v>-0.49919886162087956</v>
      </c>
      <c r="DD35" s="10">
        <v>-0.49326354936491512</v>
      </c>
      <c r="DE35" s="10">
        <v>-0.46181734832398758</v>
      </c>
      <c r="DF35" s="10">
        <v>-0.36290448445225099</v>
      </c>
    </row>
    <row r="36" spans="1:110" s="37" customFormat="1" x14ac:dyDescent="0.3">
      <c r="A36" s="29" t="s">
        <v>151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42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</row>
    <row r="37" spans="1:110" x14ac:dyDescent="0.3">
      <c r="A37" s="30" t="s">
        <v>134</v>
      </c>
      <c r="B37" s="9">
        <v>6.0095975988803674E-2</v>
      </c>
      <c r="C37" s="9">
        <v>5.169429853894008E-2</v>
      </c>
      <c r="D37" s="9">
        <v>5.6451727097419302E-2</v>
      </c>
      <c r="E37" s="9">
        <v>5.9578458512981228E-2</v>
      </c>
      <c r="F37" s="9">
        <v>5.0259897010114421E-2</v>
      </c>
      <c r="G37" s="9">
        <v>5.5997753888584273E-2</v>
      </c>
      <c r="H37" s="9">
        <v>4.796870358066934E-2</v>
      </c>
      <c r="I37" s="9">
        <v>5.1981002234970521E-2</v>
      </c>
      <c r="J37" s="9">
        <v>4.1451053077023223E-2</v>
      </c>
      <c r="K37" s="9">
        <v>5.5536417376591284E-2</v>
      </c>
      <c r="L37" s="9">
        <v>7.0286546667828714E-2</v>
      </c>
      <c r="M37" s="9">
        <v>6.539591649168186E-2</v>
      </c>
      <c r="N37" s="9">
        <v>5.1837467280027E-2</v>
      </c>
      <c r="O37" s="9">
        <v>5.2044806260396169E-2</v>
      </c>
      <c r="P37" s="9">
        <v>6.0864249023488283E-2</v>
      </c>
      <c r="Q37" s="9">
        <v>5.7119165494282212E-2</v>
      </c>
      <c r="R37" s="9">
        <v>4.7185814084351088E-2</v>
      </c>
      <c r="S37" s="9">
        <v>4.3510496434563208E-2</v>
      </c>
      <c r="T37" s="9">
        <v>4.6206232671057168E-2</v>
      </c>
      <c r="U37" s="9">
        <v>5.4125289496118799E-2</v>
      </c>
      <c r="V37" s="9">
        <v>4.8906521223018785E-2</v>
      </c>
      <c r="W37" s="9">
        <v>5.0699963604519116E-2</v>
      </c>
      <c r="X37" s="9">
        <v>4.8124976332040867E-2</v>
      </c>
      <c r="Y37" s="9">
        <v>5.6389096493837498E-2</v>
      </c>
      <c r="Z37" s="9">
        <v>5.6370682502075845E-2</v>
      </c>
      <c r="AA37" s="9">
        <v>5.6771545776718675E-2</v>
      </c>
      <c r="AB37" s="9">
        <v>5.0259274868764532E-2</v>
      </c>
      <c r="AC37" s="9">
        <v>4.8958420661309086E-2</v>
      </c>
      <c r="AD37" s="9">
        <v>5.171719179996221E-2</v>
      </c>
      <c r="AE37" s="9">
        <v>4.9647903100294169E-2</v>
      </c>
      <c r="AF37" s="9">
        <v>5.1391563933523322E-2</v>
      </c>
      <c r="AG37" s="9">
        <v>5.9695754295530028E-2</v>
      </c>
      <c r="AH37" s="9">
        <v>4.9671407370246522E-2</v>
      </c>
      <c r="AI37" s="9">
        <v>5.0296535867698916E-2</v>
      </c>
      <c r="AJ37" s="9">
        <v>5.0152393335241213E-2</v>
      </c>
      <c r="AK37" s="9">
        <v>4.8799273605796591E-2</v>
      </c>
      <c r="AL37" s="9">
        <v>5.2427966022691563E-2</v>
      </c>
      <c r="AM37" s="9">
        <v>5.2597932607466681E-2</v>
      </c>
      <c r="AN37" s="9">
        <v>5.1868469117724948E-2</v>
      </c>
      <c r="AO37" s="9">
        <v>4.7262474528010967E-2</v>
      </c>
      <c r="AP37" s="9">
        <v>4.8870493277054325E-2</v>
      </c>
      <c r="AQ37" s="9">
        <v>4.6989643229147109E-2</v>
      </c>
      <c r="AR37" s="9">
        <v>5.0585357963123183E-2</v>
      </c>
      <c r="AS37" s="9">
        <v>4.9019071595864175E-2</v>
      </c>
      <c r="AT37" s="9">
        <v>5.2054052462130594E-2</v>
      </c>
      <c r="AU37" s="9">
        <v>5.0428936495739748E-2</v>
      </c>
      <c r="AV37" s="9">
        <v>5.3942339614367667E-2</v>
      </c>
      <c r="AW37" s="9">
        <v>5.3336269853726657E-2</v>
      </c>
      <c r="AX37" s="9">
        <v>5.568138237252708E-2</v>
      </c>
      <c r="AY37" s="9">
        <v>5.1406552684643003E-2</v>
      </c>
      <c r="AZ37" s="9">
        <v>4.7081662300752197E-2</v>
      </c>
      <c r="BA37" s="9">
        <v>5.3625421913154524E-2</v>
      </c>
      <c r="BB37" s="9">
        <v>5.1876777737972987E-2</v>
      </c>
      <c r="BC37" s="9">
        <v>5.2281645144324825E-2</v>
      </c>
      <c r="BD37" s="9">
        <v>4.656377020880087E-2</v>
      </c>
      <c r="BE37" s="9">
        <v>4.8379126623895811E-2</v>
      </c>
      <c r="BF37" s="9">
        <v>4.741602699984513E-2</v>
      </c>
      <c r="BG37" s="9">
        <v>4.994875038106196E-2</v>
      </c>
      <c r="BH37" s="9">
        <v>4.8398080507668577E-2</v>
      </c>
      <c r="BI37" s="9">
        <v>4.8711586772740338E-2</v>
      </c>
      <c r="BJ37" s="9">
        <v>4.8599850295198192E-2</v>
      </c>
      <c r="BK37" s="9">
        <v>4.9884211273610965E-2</v>
      </c>
      <c r="BL37" s="12">
        <v>4.8108568820424691E-2</v>
      </c>
      <c r="BM37" s="9">
        <v>6.2217558273515709E-2</v>
      </c>
      <c r="BN37" s="9">
        <v>5.0460086948672045E-2</v>
      </c>
      <c r="BO37" s="9">
        <v>5.6638361386156105E-2</v>
      </c>
      <c r="BP37" s="9">
        <v>5.7279982284029557E-2</v>
      </c>
      <c r="BQ37" s="9">
        <v>5.5983750124221583E-2</v>
      </c>
      <c r="BR37" s="9">
        <v>7.3570653409179315E-2</v>
      </c>
      <c r="BS37" s="9">
        <v>5.669117027208783E-2</v>
      </c>
      <c r="BT37" s="9">
        <v>7.771512291554411E-2</v>
      </c>
      <c r="BU37" s="9">
        <v>4.9063307985153563E-2</v>
      </c>
      <c r="BV37" s="9">
        <v>5.3601928396533528E-2</v>
      </c>
      <c r="BW37" s="9">
        <v>7.6887464768938027E-2</v>
      </c>
      <c r="BX37" s="9">
        <v>7.2517166053258753E-2</v>
      </c>
      <c r="BY37" s="9">
        <v>6.962718137683839E-2</v>
      </c>
      <c r="BZ37" s="9">
        <v>6.0317798615285793E-2</v>
      </c>
      <c r="CA37" s="9">
        <v>5.883311253899623E-2</v>
      </c>
      <c r="CB37" s="9">
        <v>6.3647542606894619E-2</v>
      </c>
      <c r="CC37" s="9">
        <v>6.9525519215101028E-2</v>
      </c>
      <c r="CD37" s="9">
        <v>8.3476447030622486E-2</v>
      </c>
      <c r="CE37" s="9">
        <v>4.6982819061480434E-2</v>
      </c>
      <c r="CF37" s="9">
        <v>5.4442078162844847E-2</v>
      </c>
      <c r="CG37" s="9">
        <v>5.5776669632778851E-2</v>
      </c>
      <c r="CH37" s="9">
        <v>5.4179763306686932E-2</v>
      </c>
      <c r="CI37" s="9">
        <v>6.3757512411750747E-2</v>
      </c>
      <c r="CJ37" s="9">
        <v>8.3833392593021319E-2</v>
      </c>
      <c r="CK37" s="9">
        <v>6.0696464309340739E-2</v>
      </c>
      <c r="CL37" s="9">
        <v>4.7861621470443906E-2</v>
      </c>
      <c r="CM37" s="9">
        <v>5.7379248046535172E-2</v>
      </c>
      <c r="CN37" s="9">
        <v>6.2302253713346793E-2</v>
      </c>
      <c r="CO37" s="9">
        <v>5.0126541058793633E-2</v>
      </c>
      <c r="CP37" s="9">
        <v>4.6391602165390629E-2</v>
      </c>
      <c r="CQ37" s="9">
        <v>4.7521293242332605E-2</v>
      </c>
      <c r="CR37" s="9">
        <v>5.0610671999543874E-2</v>
      </c>
      <c r="CS37" s="9">
        <v>6.0048907585135695E-2</v>
      </c>
      <c r="CT37" s="9">
        <v>5.3617167400780999E-2</v>
      </c>
      <c r="CU37" s="9">
        <v>5.6018472796201292E-2</v>
      </c>
      <c r="CV37" s="9">
        <v>6.0103314926545408E-2</v>
      </c>
      <c r="CW37" s="9">
        <v>5.0399832404827552E-2</v>
      </c>
      <c r="CX37" s="9">
        <v>5.4443106609654263E-2</v>
      </c>
      <c r="CY37" s="9">
        <v>4.7818427687235036E-2</v>
      </c>
      <c r="CZ37" s="9">
        <v>5.401540055951249E-2</v>
      </c>
      <c r="DA37" s="9">
        <v>5.3647933580246283E-2</v>
      </c>
      <c r="DB37" s="9">
        <v>4.5140547542178874E-2</v>
      </c>
      <c r="DC37" s="9">
        <v>4.419157636729025E-2</v>
      </c>
      <c r="DD37" s="9">
        <v>5.0965232660474119E-2</v>
      </c>
      <c r="DE37" s="9">
        <v>4.4340539125081464E-2</v>
      </c>
      <c r="DF37" s="9">
        <v>9.4385938911607833E-2</v>
      </c>
    </row>
    <row r="38" spans="1:110" x14ac:dyDescent="0.3">
      <c r="A38" s="30" t="s">
        <v>135</v>
      </c>
      <c r="B38" s="9">
        <v>0.93509362572622712</v>
      </c>
      <c r="C38" s="9">
        <v>0.94230066315124883</v>
      </c>
      <c r="D38" s="9">
        <v>0.92198071136391013</v>
      </c>
      <c r="E38" s="9">
        <v>0.93125240957389421</v>
      </c>
      <c r="F38" s="9">
        <v>0.92556245297770956</v>
      </c>
      <c r="G38" s="9">
        <v>0.91342148217344898</v>
      </c>
      <c r="H38" s="9">
        <v>0.91771067193377454</v>
      </c>
      <c r="I38" s="9">
        <v>0.9207055429168981</v>
      </c>
      <c r="J38" s="9">
        <v>0.90951981347623434</v>
      </c>
      <c r="K38" s="9">
        <v>0.90960282600487341</v>
      </c>
      <c r="L38" s="9">
        <v>0.90404503044054352</v>
      </c>
      <c r="M38" s="9">
        <v>0.91350685591392489</v>
      </c>
      <c r="N38" s="9">
        <v>0.91717088403726255</v>
      </c>
      <c r="O38" s="9">
        <v>0.91979042138507605</v>
      </c>
      <c r="P38" s="9">
        <v>0.91236880658092245</v>
      </c>
      <c r="Q38" s="9">
        <v>0.90759571490496793</v>
      </c>
      <c r="R38" s="9">
        <v>0.91294510161413667</v>
      </c>
      <c r="S38" s="9">
        <v>0.92031991939821323</v>
      </c>
      <c r="T38" s="9">
        <v>0.91591807732518538</v>
      </c>
      <c r="U38" s="9">
        <v>0.92186811045042028</v>
      </c>
      <c r="V38" s="9">
        <v>0.92863390953724612</v>
      </c>
      <c r="W38" s="9">
        <v>0.91497086731374899</v>
      </c>
      <c r="X38" s="9">
        <v>0.9269151955279471</v>
      </c>
      <c r="Y38" s="9">
        <v>0.92414030596425611</v>
      </c>
      <c r="Z38" s="9">
        <v>0.92403810243553353</v>
      </c>
      <c r="AA38" s="9">
        <v>0.93190632810866991</v>
      </c>
      <c r="AB38" s="9">
        <v>0.9202437849823546</v>
      </c>
      <c r="AC38" s="9">
        <v>0.91352593017741601</v>
      </c>
      <c r="AD38" s="9">
        <v>0.92928918749632916</v>
      </c>
      <c r="AE38" s="9">
        <v>0.92906555093987531</v>
      </c>
      <c r="AF38" s="9">
        <v>0.91997324348824472</v>
      </c>
      <c r="AG38" s="9">
        <v>0.93839029313152178</v>
      </c>
      <c r="AH38" s="9">
        <v>0.92991726950255438</v>
      </c>
      <c r="AI38" s="9">
        <v>0.9212108494429323</v>
      </c>
      <c r="AJ38" s="9">
        <v>0.9088741127502814</v>
      </c>
      <c r="AK38" s="9">
        <v>0.90855845978967043</v>
      </c>
      <c r="AL38" s="9">
        <v>0.90903775609065907</v>
      </c>
      <c r="AM38" s="9">
        <v>0.90836653863959926</v>
      </c>
      <c r="AN38" s="9">
        <v>0.91266479400217326</v>
      </c>
      <c r="AO38" s="9">
        <v>0.92652247350153782</v>
      </c>
      <c r="AP38" s="9">
        <v>0.91655978883064138</v>
      </c>
      <c r="AQ38" s="9">
        <v>0.9126289612618349</v>
      </c>
      <c r="AR38" s="9">
        <v>0.91745091069168505</v>
      </c>
      <c r="AS38" s="9">
        <v>0.91523469207069297</v>
      </c>
      <c r="AT38" s="9">
        <v>0.91010997088995504</v>
      </c>
      <c r="AU38" s="9">
        <v>0.92299263622846495</v>
      </c>
      <c r="AV38" s="9">
        <v>0.91724754624002192</v>
      </c>
      <c r="AW38" s="9">
        <v>0.92017572035448103</v>
      </c>
      <c r="AX38" s="9">
        <v>0.9177451299320557</v>
      </c>
      <c r="AY38" s="9">
        <v>0.9193424674334929</v>
      </c>
      <c r="AZ38" s="9">
        <v>0.90972099379087557</v>
      </c>
      <c r="BA38" s="9">
        <v>0.9142584833161721</v>
      </c>
      <c r="BB38" s="9">
        <v>0.89681053618353068</v>
      </c>
      <c r="BC38" s="9">
        <v>0.9111045984075643</v>
      </c>
      <c r="BD38" s="9">
        <v>0.91464582711276576</v>
      </c>
      <c r="BE38" s="9">
        <v>0.91044396550261963</v>
      </c>
      <c r="BF38" s="9">
        <v>0.91478877026009608</v>
      </c>
      <c r="BG38" s="9">
        <v>0.91100327172155782</v>
      </c>
      <c r="BH38" s="9">
        <v>0.91679468878387771</v>
      </c>
      <c r="BI38" s="9">
        <v>0.91957658520963681</v>
      </c>
      <c r="BJ38" s="9">
        <v>0.90868552030816485</v>
      </c>
      <c r="BK38" s="9">
        <v>0.90822727763603361</v>
      </c>
      <c r="BL38" s="12">
        <v>0.90975826624988054</v>
      </c>
      <c r="BM38" s="9">
        <v>0.92907764753518729</v>
      </c>
      <c r="BN38" s="9">
        <v>0.92388594633438526</v>
      </c>
      <c r="BO38" s="9">
        <v>0.93636118440432126</v>
      </c>
      <c r="BP38" s="9">
        <v>0.91015869859582632</v>
      </c>
      <c r="BQ38" s="9">
        <v>0.93413654184310202</v>
      </c>
      <c r="BR38" s="9">
        <v>0.91404989651079749</v>
      </c>
      <c r="BS38" s="9">
        <v>0.90820848601937654</v>
      </c>
      <c r="BT38" s="9">
        <v>1.0034001180261278</v>
      </c>
      <c r="BU38" s="9">
        <v>0.94361011068595413</v>
      </c>
      <c r="BV38" s="9">
        <v>0.921917149176537</v>
      </c>
      <c r="BW38" s="9">
        <v>0.93902405643886988</v>
      </c>
      <c r="BX38" s="9">
        <v>0.92950121051328793</v>
      </c>
      <c r="BY38" s="9">
        <v>0.92851154941508984</v>
      </c>
      <c r="BZ38" s="9">
        <v>0.91318699157396876</v>
      </c>
      <c r="CA38" s="9">
        <v>0.92217571998274428</v>
      </c>
      <c r="CB38" s="9">
        <v>0.91447701515215196</v>
      </c>
      <c r="CC38" s="9">
        <v>0.93930759165222411</v>
      </c>
      <c r="CD38" s="9">
        <v>0.91243910875902878</v>
      </c>
      <c r="CE38" s="9">
        <v>0.92146493916030447</v>
      </c>
      <c r="CF38" s="9">
        <v>0.93437978720726245</v>
      </c>
      <c r="CG38" s="9">
        <v>0.91581553453009024</v>
      </c>
      <c r="CH38" s="9">
        <v>0.90402554928496659</v>
      </c>
      <c r="CI38" s="9">
        <v>0.89737847869523046</v>
      </c>
      <c r="CJ38" s="9">
        <v>0.93220982875723724</v>
      </c>
      <c r="CK38" s="9">
        <v>0.9113514041942351</v>
      </c>
      <c r="CL38" s="9">
        <v>0.91856155898834058</v>
      </c>
      <c r="CM38" s="9">
        <v>0.93243774353047504</v>
      </c>
      <c r="CN38" s="9">
        <v>0.94451238377821167</v>
      </c>
      <c r="CO38" s="9">
        <v>0.91406106238232199</v>
      </c>
      <c r="CP38" s="9">
        <v>0.9154189928573454</v>
      </c>
      <c r="CQ38" s="9">
        <v>0.92933251028801511</v>
      </c>
      <c r="CR38" s="9">
        <v>0.93584173859603237</v>
      </c>
      <c r="CS38" s="9">
        <v>0.94163477068271406</v>
      </c>
      <c r="CT38" s="9">
        <v>0.92827562829365662</v>
      </c>
      <c r="CU38" s="9">
        <v>0.93272943084061155</v>
      </c>
      <c r="CV38" s="9">
        <v>0.9289945075366931</v>
      </c>
      <c r="CW38" s="9">
        <v>0.91490532670455293</v>
      </c>
      <c r="CX38" s="9">
        <v>0.91919180685916069</v>
      </c>
      <c r="CY38" s="9">
        <v>0.91946369641830827</v>
      </c>
      <c r="CZ38" s="9">
        <v>0.92168940635552143</v>
      </c>
      <c r="DA38" s="9">
        <v>0.89469254901553374</v>
      </c>
      <c r="DB38" s="9">
        <v>0.94661624492712426</v>
      </c>
      <c r="DC38" s="9">
        <v>0.90978428319287974</v>
      </c>
      <c r="DD38" s="9">
        <v>0.91816507885603893</v>
      </c>
      <c r="DE38" s="9">
        <v>0.93540868798603327</v>
      </c>
      <c r="DF38" s="9">
        <v>0.94258363010922286</v>
      </c>
    </row>
    <row r="39" spans="1:110" x14ac:dyDescent="0.3">
      <c r="A39" s="30" t="s">
        <v>136</v>
      </c>
      <c r="B39" s="9">
        <v>4.8103982849691616E-3</v>
      </c>
      <c r="C39" s="9">
        <v>6.0050383098111436E-3</v>
      </c>
      <c r="D39" s="9">
        <v>2.156756153867051E-2</v>
      </c>
      <c r="E39" s="9">
        <v>9.1691319131245088E-3</v>
      </c>
      <c r="F39" s="9">
        <v>2.4177650012176033E-2</v>
      </c>
      <c r="G39" s="9">
        <v>3.0580763937966694E-2</v>
      </c>
      <c r="H39" s="9">
        <v>3.4320624485556159E-2</v>
      </c>
      <c r="I39" s="9">
        <v>2.7313454848131375E-2</v>
      </c>
      <c r="J39" s="9">
        <v>4.9029133446742444E-2</v>
      </c>
      <c r="K39" s="9">
        <v>3.4860756618535244E-2</v>
      </c>
      <c r="L39" s="9">
        <v>2.5668422891627744E-2</v>
      </c>
      <c r="M39" s="9">
        <v>2.1097227594393198E-2</v>
      </c>
      <c r="N39" s="9">
        <v>3.0991648682710371E-2</v>
      </c>
      <c r="O39" s="9">
        <v>2.8164772354527766E-2</v>
      </c>
      <c r="P39" s="9">
        <v>2.6766944395589291E-2</v>
      </c>
      <c r="Q39" s="9">
        <v>3.5285119600749919E-2</v>
      </c>
      <c r="R39" s="9">
        <v>3.9869084301512182E-2</v>
      </c>
      <c r="S39" s="9">
        <v>3.6169584167223601E-2</v>
      </c>
      <c r="T39" s="9">
        <v>3.7875690003757505E-2</v>
      </c>
      <c r="U39" s="9">
        <v>2.4006600053460943E-2</v>
      </c>
      <c r="V39" s="9">
        <v>2.2459569239735189E-2</v>
      </c>
      <c r="W39" s="9">
        <v>3.4329169081731926E-2</v>
      </c>
      <c r="X39" s="9">
        <v>2.4959828140012057E-2</v>
      </c>
      <c r="Y39" s="9">
        <v>1.9470597541906345E-2</v>
      </c>
      <c r="Z39" s="9">
        <v>1.9591215062390591E-2</v>
      </c>
      <c r="AA39" s="9">
        <v>1.132212611461135E-2</v>
      </c>
      <c r="AB39" s="9">
        <v>2.949694014888091E-2</v>
      </c>
      <c r="AC39" s="9">
        <v>3.7515649161274839E-2</v>
      </c>
      <c r="AD39" s="9">
        <v>1.8993620703708622E-2</v>
      </c>
      <c r="AE39" s="9">
        <v>2.1286545959830466E-2</v>
      </c>
      <c r="AF39" s="9">
        <v>2.8635192578231952E-2</v>
      </c>
      <c r="AG39" s="9">
        <v>1.9139525729482928E-3</v>
      </c>
      <c r="AH39" s="9">
        <v>2.0411323127199142E-2</v>
      </c>
      <c r="AI39" s="9">
        <v>2.8492614689368794E-2</v>
      </c>
      <c r="AJ39" s="9">
        <v>4.0973493914477445E-2</v>
      </c>
      <c r="AK39" s="9">
        <v>4.2642266604533102E-2</v>
      </c>
      <c r="AL39" s="9">
        <v>3.8534277886649371E-2</v>
      </c>
      <c r="AM39" s="9">
        <v>3.9035528752934034E-2</v>
      </c>
      <c r="AN39" s="9">
        <v>3.5466736880101817E-2</v>
      </c>
      <c r="AO39" s="9">
        <v>2.6215051970451198E-2</v>
      </c>
      <c r="AP39" s="9">
        <v>3.4569717892304258E-2</v>
      </c>
      <c r="AQ39" s="9">
        <v>4.0381395509018016E-2</v>
      </c>
      <c r="AR39" s="9">
        <v>3.1963731345191836E-2</v>
      </c>
      <c r="AS39" s="9">
        <v>3.5746236333442892E-2</v>
      </c>
      <c r="AT39" s="9">
        <v>3.7835976647914285E-2</v>
      </c>
      <c r="AU39" s="9">
        <v>2.6578427275795322E-2</v>
      </c>
      <c r="AV39" s="9">
        <v>2.8810114145610435E-2</v>
      </c>
      <c r="AW39" s="9">
        <v>2.6488009791792305E-2</v>
      </c>
      <c r="AX39" s="9">
        <v>2.6573487695417237E-2</v>
      </c>
      <c r="AY39" s="9">
        <v>2.9250979881864037E-2</v>
      </c>
      <c r="AZ39" s="9">
        <v>4.31973439083723E-2</v>
      </c>
      <c r="BA39" s="9">
        <v>3.2116094770673446E-2</v>
      </c>
      <c r="BB39" s="9">
        <v>5.1312686078496372E-2</v>
      </c>
      <c r="BC39" s="9">
        <v>3.6613756448110796E-2</v>
      </c>
      <c r="BD39" s="9">
        <v>3.8790402678433401E-2</v>
      </c>
      <c r="BE39" s="9">
        <v>4.1176907873484554E-2</v>
      </c>
      <c r="BF39" s="9">
        <v>3.7795202740058924E-2</v>
      </c>
      <c r="BG39" s="9">
        <v>3.9047977897380279E-2</v>
      </c>
      <c r="BH39" s="9">
        <v>3.4807230708453707E-2</v>
      </c>
      <c r="BI39" s="9">
        <v>3.1711828017622824E-2</v>
      </c>
      <c r="BJ39" s="9">
        <v>4.2714629396636922E-2</v>
      </c>
      <c r="BK39" s="9">
        <v>4.1888511090355407E-2</v>
      </c>
      <c r="BL39" s="12">
        <v>4.2133164929694711E-2</v>
      </c>
      <c r="BM39" s="9">
        <v>8.7047941912969939E-3</v>
      </c>
      <c r="BN39" s="9">
        <v>2.5653966716942679E-2</v>
      </c>
      <c r="BO39" s="9">
        <v>7.0004542095226333E-3</v>
      </c>
      <c r="BP39" s="9">
        <v>3.256131912014415E-2</v>
      </c>
      <c r="BQ39" s="9">
        <v>9.8797080326764822E-3</v>
      </c>
      <c r="BR39" s="9">
        <v>1.2379450080023164E-2</v>
      </c>
      <c r="BS39" s="9">
        <v>3.5100343708535688E-2</v>
      </c>
      <c r="BT39" s="9">
        <v>-8.1115240941672079E-2</v>
      </c>
      <c r="BU39" s="9">
        <v>7.3265813288922897E-3</v>
      </c>
      <c r="BV39" s="9">
        <v>2.4480922426929508E-2</v>
      </c>
      <c r="BW39" s="9">
        <v>-1.5911521207807845E-2</v>
      </c>
      <c r="BX39" s="9">
        <v>-2.0183765665466565E-3</v>
      </c>
      <c r="BY39" s="9">
        <v>1.8612692080717808E-3</v>
      </c>
      <c r="BZ39" s="9">
        <v>2.6495209810745365E-2</v>
      </c>
      <c r="CA39" s="9">
        <v>1.8991167478259428E-2</v>
      </c>
      <c r="CB39" s="9">
        <v>2.1875442240953433E-2</v>
      </c>
      <c r="CC39" s="9">
        <v>-8.8331108673250884E-3</v>
      </c>
      <c r="CD39" s="9">
        <v>4.0844442103487033E-3</v>
      </c>
      <c r="CE39" s="9">
        <v>3.1552241778214994E-2</v>
      </c>
      <c r="CF39" s="9">
        <v>1.1178134629892712E-2</v>
      </c>
      <c r="CG39" s="9">
        <v>2.8407795837130913E-2</v>
      </c>
      <c r="CH39" s="9">
        <v>4.1794687408346423E-2</v>
      </c>
      <c r="CI39" s="9">
        <v>3.8864008893018748E-2</v>
      </c>
      <c r="CJ39" s="9">
        <v>-1.6043221350258603E-2</v>
      </c>
      <c r="CK39" s="9">
        <v>2.7952131496424198E-2</v>
      </c>
      <c r="CL39" s="9">
        <v>3.3576819541215483E-2</v>
      </c>
      <c r="CM39" s="9">
        <v>1.0183008422989833E-2</v>
      </c>
      <c r="CN39" s="9">
        <v>-6.8146374915584729E-3</v>
      </c>
      <c r="CO39" s="9">
        <v>3.5812396558884428E-2</v>
      </c>
      <c r="CP39" s="9">
        <v>3.8189404977264016E-2</v>
      </c>
      <c r="CQ39" s="9">
        <v>2.3146196469652287E-2</v>
      </c>
      <c r="CR39" s="9">
        <v>1.3547589404423757E-2</v>
      </c>
      <c r="CS39" s="9">
        <v>-1.6836782678498435E-3</v>
      </c>
      <c r="CT39" s="9">
        <v>1.8107204305562341E-2</v>
      </c>
      <c r="CU39" s="9">
        <v>1.1252096363187089E-2</v>
      </c>
      <c r="CV39" s="9">
        <v>1.0902177536761514E-2</v>
      </c>
      <c r="CW39" s="9">
        <v>3.4694840890619437E-2</v>
      </c>
      <c r="CX39" s="9">
        <v>2.6365086531185133E-2</v>
      </c>
      <c r="CY39" s="9">
        <v>3.2717875894456634E-2</v>
      </c>
      <c r="CZ39" s="9">
        <v>2.4295193084966082E-2</v>
      </c>
      <c r="DA39" s="9">
        <v>5.1659517404219937E-2</v>
      </c>
      <c r="DB39" s="9">
        <v>8.2432075306970113E-3</v>
      </c>
      <c r="DC39" s="9">
        <v>4.6024140439829934E-2</v>
      </c>
      <c r="DD39" s="9">
        <v>3.0869688483486962E-2</v>
      </c>
      <c r="DE39" s="9">
        <v>2.0250772888885316E-2</v>
      </c>
      <c r="DF39" s="9">
        <v>-3.6969569020830671E-2</v>
      </c>
    </row>
    <row r="40" spans="1:110" x14ac:dyDescent="0.3">
      <c r="A40" s="30" t="s">
        <v>137</v>
      </c>
      <c r="B40" s="9">
        <v>7.1119727295645085E-2</v>
      </c>
      <c r="C40" s="9">
        <v>5.7832559930849868E-2</v>
      </c>
      <c r="D40" s="9">
        <v>7.0227516632359974E-2</v>
      </c>
      <c r="E40" s="9">
        <v>7.9706791696269569E-2</v>
      </c>
      <c r="F40" s="9">
        <v>5.8346375201576338E-2</v>
      </c>
      <c r="G40" s="9">
        <v>7.0027213442441352E-2</v>
      </c>
      <c r="H40" s="9">
        <v>6.859410109067908E-2</v>
      </c>
      <c r="I40" s="9">
        <v>6.2454621660109573E-2</v>
      </c>
      <c r="J40" s="9">
        <v>5.9085649755649595E-2</v>
      </c>
      <c r="K40" s="9">
        <v>8.0058183748741282E-2</v>
      </c>
      <c r="L40" s="9">
        <v>9.3376484002088575E-2</v>
      </c>
      <c r="M40" s="9">
        <v>8.4933852891339534E-2</v>
      </c>
      <c r="N40" s="9">
        <v>6.8587067805898752E-2</v>
      </c>
      <c r="O40" s="9">
        <v>6.5640279901359358E-2</v>
      </c>
      <c r="P40" s="9">
        <v>8.2324236139068252E-2</v>
      </c>
      <c r="Q40" s="9">
        <v>6.5256220197935713E-2</v>
      </c>
      <c r="R40" s="9">
        <v>5.9874336413998849E-2</v>
      </c>
      <c r="S40" s="9">
        <v>5.5216946578432076E-2</v>
      </c>
      <c r="T40" s="9">
        <v>6.1381999368168981E-2</v>
      </c>
      <c r="U40" s="9">
        <v>6.3284090850753802E-2</v>
      </c>
      <c r="V40" s="9">
        <v>6.1906730627808597E-2</v>
      </c>
      <c r="W40" s="9">
        <v>6.1868013770849974E-2</v>
      </c>
      <c r="X40" s="9">
        <v>5.8569875504812463E-2</v>
      </c>
      <c r="Y40" s="9">
        <v>6.7441244816058094E-2</v>
      </c>
      <c r="Z40" s="9">
        <v>7.269456406778789E-2</v>
      </c>
      <c r="AA40" s="9">
        <v>7.2829569034182931E-2</v>
      </c>
      <c r="AB40" s="9">
        <v>6.4345580544409767E-2</v>
      </c>
      <c r="AC40" s="9">
        <v>6.0429557634307525E-2</v>
      </c>
      <c r="AD40" s="9">
        <v>6.2153747272594095E-2</v>
      </c>
      <c r="AE40" s="9">
        <v>6.138352287888707E-2</v>
      </c>
      <c r="AF40" s="9">
        <v>6.2487827209025862E-2</v>
      </c>
      <c r="AG40" s="9">
        <v>6.0789299009390341E-2</v>
      </c>
      <c r="AH40" s="9">
        <v>5.3717408372634577E-2</v>
      </c>
      <c r="AI40" s="9">
        <v>5.4556225919138369E-2</v>
      </c>
      <c r="AJ40" s="9">
        <v>5.4718794606254277E-2</v>
      </c>
      <c r="AK40" s="9">
        <v>5.3852041080642052E-2</v>
      </c>
      <c r="AL40" s="9">
        <v>5.6494011012502406E-2</v>
      </c>
      <c r="AM40" s="9">
        <v>5.4421798571383122E-2</v>
      </c>
      <c r="AN40" s="9">
        <v>5.694867855208588E-2</v>
      </c>
      <c r="AO40" s="9">
        <v>4.8175622568396817E-2</v>
      </c>
      <c r="AP40" s="9">
        <v>5.1688369433704279E-2</v>
      </c>
      <c r="AQ40" s="9">
        <v>4.9241272586597114E-2</v>
      </c>
      <c r="AR40" s="9">
        <v>5.2947425592324765E-2</v>
      </c>
      <c r="AS40" s="9">
        <v>5.1849956613752385E-2</v>
      </c>
      <c r="AT40" s="9">
        <v>5.5174218084921969E-2</v>
      </c>
      <c r="AU40" s="9">
        <v>5.046431949389163E-2</v>
      </c>
      <c r="AV40" s="9">
        <v>5.9947450167845029E-2</v>
      </c>
      <c r="AW40" s="9">
        <v>6.006440688003762E-2</v>
      </c>
      <c r="AX40" s="9">
        <v>6.1398562982715399E-2</v>
      </c>
      <c r="AY40" s="9">
        <v>5.6770927647938701E-2</v>
      </c>
      <c r="AZ40" s="9">
        <v>6.3206824952791396E-2</v>
      </c>
      <c r="BA40" s="9">
        <v>5.8168916424914806E-2</v>
      </c>
      <c r="BB40" s="9">
        <v>4.9021832196690263E-2</v>
      </c>
      <c r="BC40" s="9">
        <v>5.0983379855737844E-2</v>
      </c>
      <c r="BD40" s="9">
        <v>4.703121716462999E-2</v>
      </c>
      <c r="BE40" s="9">
        <v>4.987960953489215E-2</v>
      </c>
      <c r="BF40" s="9">
        <v>4.9279133673240966E-2</v>
      </c>
      <c r="BG40" s="9">
        <v>5.0413305642889213E-2</v>
      </c>
      <c r="BH40" s="9">
        <v>5.1844990107598209E-2</v>
      </c>
      <c r="BI40" s="9">
        <v>5.2377070621919715E-2</v>
      </c>
      <c r="BJ40" s="9">
        <v>4.877726444430331E-2</v>
      </c>
      <c r="BK40" s="9">
        <v>4.8411137006908085E-2</v>
      </c>
      <c r="BL40" s="12">
        <v>6.2048027524650252E-2</v>
      </c>
      <c r="BM40" s="9">
        <v>7.7441834178947663E-2</v>
      </c>
      <c r="BN40" s="9">
        <v>5.9850357125994118E-2</v>
      </c>
      <c r="BO40" s="9">
        <v>6.864061476596249E-2</v>
      </c>
      <c r="BP40" s="9">
        <v>6.472934369706243E-2</v>
      </c>
      <c r="BQ40" s="9">
        <v>7.667169123410382E-2</v>
      </c>
      <c r="BR40" s="9">
        <v>0.105468784731286</v>
      </c>
      <c r="BS40" s="9">
        <v>7.8408464064509589E-2</v>
      </c>
      <c r="BT40" s="9">
        <v>8.9537301754108345E-2</v>
      </c>
      <c r="BU40" s="9">
        <v>6.9676519688766564E-2</v>
      </c>
      <c r="BV40" s="9">
        <v>7.7071090574354822E-2</v>
      </c>
      <c r="BW40" s="9">
        <v>9.6731879809070456E-2</v>
      </c>
      <c r="BX40" s="9">
        <v>9.7331233385775484E-2</v>
      </c>
      <c r="BY40" s="9">
        <v>9.0568813925686151E-2</v>
      </c>
      <c r="BZ40" s="9">
        <v>7.8625130353860928E-2</v>
      </c>
      <c r="CA40" s="9">
        <v>7.2413820366447126E-2</v>
      </c>
      <c r="CB40" s="9">
        <v>8.155308907749953E-2</v>
      </c>
      <c r="CC40" s="9">
        <v>9.4299761428372139E-2</v>
      </c>
      <c r="CD40" s="9">
        <v>0.12185633928049529</v>
      </c>
      <c r="CE40" s="9">
        <v>6.4470716140030346E-2</v>
      </c>
      <c r="CF40" s="9">
        <v>7.57478731556986E-2</v>
      </c>
      <c r="CG40" s="9">
        <v>6.6323995396845081E-2</v>
      </c>
      <c r="CH40" s="9">
        <v>7.2726974808296208E-2</v>
      </c>
      <c r="CI40" s="9">
        <v>8.5100270806358846E-2</v>
      </c>
      <c r="CJ40" s="9">
        <v>0.10753750011244533</v>
      </c>
      <c r="CK40" s="9">
        <v>7.9564331271221478E-2</v>
      </c>
      <c r="CL40" s="9">
        <v>5.8372761979885543E-2</v>
      </c>
      <c r="CM40" s="9">
        <v>7.3902365063301709E-2</v>
      </c>
      <c r="CN40" s="9">
        <v>8.1685786441972372E-2</v>
      </c>
      <c r="CO40" s="9">
        <v>6.251313325566818E-2</v>
      </c>
      <c r="CP40" s="9">
        <v>6.0070759416843131E-2</v>
      </c>
      <c r="CQ40" s="9">
        <v>6.2610664666587337E-2</v>
      </c>
      <c r="CR40" s="9">
        <v>6.6609149236675144E-2</v>
      </c>
      <c r="CS40" s="9">
        <v>6.8330340727080829E-2</v>
      </c>
      <c r="CT40" s="9">
        <v>7.2611170121511845E-2</v>
      </c>
      <c r="CU40" s="9">
        <v>6.2861324742264552E-2</v>
      </c>
      <c r="CV40" s="9">
        <v>8.4616018593344736E-2</v>
      </c>
      <c r="CW40" s="9">
        <v>5.8641599810065295E-2</v>
      </c>
      <c r="CX40" s="9">
        <v>7.2254933845430427E-2</v>
      </c>
      <c r="CY40" s="9">
        <v>5.6026188130863394E-2</v>
      </c>
      <c r="CZ40" s="9">
        <v>7.2475131854500635E-2</v>
      </c>
      <c r="DA40" s="9">
        <v>7.9762734168419433E-2</v>
      </c>
      <c r="DB40" s="9">
        <v>6.7833554594637926E-2</v>
      </c>
      <c r="DC40" s="9">
        <v>6.5184251494343287E-2</v>
      </c>
      <c r="DD40" s="9">
        <v>7.5281891029894382E-2</v>
      </c>
      <c r="DE40" s="9">
        <v>6.4324530408381431E-2</v>
      </c>
      <c r="DF40" s="9">
        <v>0.13078284882197871</v>
      </c>
    </row>
    <row r="41" spans="1:110" x14ac:dyDescent="0.3">
      <c r="A41" s="30" t="s">
        <v>138</v>
      </c>
      <c r="B41" s="9">
        <v>1.1066232399642764</v>
      </c>
      <c r="C41" s="9">
        <v>1.0541909091487893</v>
      </c>
      <c r="D41" s="9">
        <v>1.1469696158327822</v>
      </c>
      <c r="E41" s="9">
        <v>1.245872143710844</v>
      </c>
      <c r="F41" s="9">
        <v>1.0744792044253706</v>
      </c>
      <c r="G41" s="9">
        <v>1.1422665491608415</v>
      </c>
      <c r="H41" s="9">
        <v>1.3123043547916118</v>
      </c>
      <c r="I41" s="9">
        <v>1.1062179232965159</v>
      </c>
      <c r="J41" s="9">
        <v>1.2964584770626484</v>
      </c>
      <c r="K41" s="9">
        <v>1.3112324060962344</v>
      </c>
      <c r="L41" s="9">
        <v>1.2010341996320884</v>
      </c>
      <c r="M41" s="9">
        <v>1.1864296897695787</v>
      </c>
      <c r="N41" s="9">
        <v>1.2135249832566097</v>
      </c>
      <c r="O41" s="9">
        <v>1.1600638958713665</v>
      </c>
      <c r="P41" s="9">
        <v>1.2340588487323951</v>
      </c>
      <c r="Q41" s="9">
        <v>1.036889550294116</v>
      </c>
      <c r="R41" s="9">
        <v>1.1584410103392817</v>
      </c>
      <c r="S41" s="9">
        <v>1.1679309589331786</v>
      </c>
      <c r="T41" s="9">
        <v>1.2167380804210191</v>
      </c>
      <c r="U41" s="9">
        <v>1.0778618608283017</v>
      </c>
      <c r="V41" s="9">
        <v>1.1754810575754657</v>
      </c>
      <c r="W41" s="9">
        <v>1.116518162822663</v>
      </c>
      <c r="X41" s="9">
        <v>1.1280900634842657</v>
      </c>
      <c r="Y41" s="9">
        <v>1.1052699279502283</v>
      </c>
      <c r="Z41" s="9">
        <v>1.1916220286334731</v>
      </c>
      <c r="AA41" s="9">
        <v>1.1954991770580803</v>
      </c>
      <c r="AB41" s="9">
        <v>1.1781630503363085</v>
      </c>
      <c r="AC41" s="9">
        <v>1.1275683958432345</v>
      </c>
      <c r="AD41" s="9">
        <v>1.1168202157264726</v>
      </c>
      <c r="AE41" s="9">
        <v>1.1486752297856011</v>
      </c>
      <c r="AF41" s="9">
        <v>1.1186102285266508</v>
      </c>
      <c r="AG41" s="9">
        <v>0.95558032208251942</v>
      </c>
      <c r="AH41" s="9">
        <v>1.0056639898743034</v>
      </c>
      <c r="AI41" s="9">
        <v>0.99922959612107554</v>
      </c>
      <c r="AJ41" s="9">
        <v>0.99162756931837359</v>
      </c>
      <c r="AK41" s="9">
        <v>1.0026322911279226</v>
      </c>
      <c r="AL41" s="9">
        <v>0.97953807670392778</v>
      </c>
      <c r="AM41" s="9">
        <v>0.93986471224557433</v>
      </c>
      <c r="AN41" s="9">
        <v>1.0020549066421949</v>
      </c>
      <c r="AO41" s="9">
        <v>0.9444236136661297</v>
      </c>
      <c r="AP41" s="9">
        <v>0.96940869216476511</v>
      </c>
      <c r="AQ41" s="9">
        <v>0.95635992026519301</v>
      </c>
      <c r="AR41" s="9">
        <v>0.96029099692980435</v>
      </c>
      <c r="AS41" s="9">
        <v>0.96809012350348767</v>
      </c>
      <c r="AT41" s="9">
        <v>0.96466276187959765</v>
      </c>
      <c r="AU41" s="9">
        <v>0.92364024549828627</v>
      </c>
      <c r="AV41" s="9">
        <v>1.0193597823694696</v>
      </c>
      <c r="AW41" s="9">
        <v>1.0362518605084174</v>
      </c>
      <c r="AX41" s="9">
        <v>1.0119761715904452</v>
      </c>
      <c r="AY41" s="9">
        <v>1.0152776635795671</v>
      </c>
      <c r="AZ41" s="9">
        <v>1.2212945083185953</v>
      </c>
      <c r="BA41" s="9">
        <v>0.99172040814735618</v>
      </c>
      <c r="BB41" s="9">
        <v>0.84745617468897683</v>
      </c>
      <c r="BC41" s="9">
        <v>0.8884799187304192</v>
      </c>
      <c r="BD41" s="9">
        <v>0.92382782430990984</v>
      </c>
      <c r="BE41" s="9">
        <v>0.93868146599072599</v>
      </c>
      <c r="BF41" s="9">
        <v>0.95073334787358366</v>
      </c>
      <c r="BG41" s="9">
        <v>0.91947618366012251</v>
      </c>
      <c r="BH41" s="9">
        <v>0.98208877443326492</v>
      </c>
      <c r="BI41" s="9">
        <v>0.98877353288648262</v>
      </c>
      <c r="BJ41" s="9">
        <v>0.91200268419674468</v>
      </c>
      <c r="BK41" s="9">
        <v>0.8814074443291573</v>
      </c>
      <c r="BL41" s="12">
        <v>1.1733607406979265</v>
      </c>
      <c r="BM41" s="9">
        <v>1.1564175630854621</v>
      </c>
      <c r="BN41" s="9">
        <v>1.0958146760239618</v>
      </c>
      <c r="BO41" s="9">
        <v>1.1347857841842022</v>
      </c>
      <c r="BP41" s="9">
        <v>1.0285264218160612</v>
      </c>
      <c r="BQ41" s="9">
        <v>1.27933245536012</v>
      </c>
      <c r="BR41" s="9">
        <v>1.3103557913585606</v>
      </c>
      <c r="BS41" s="9">
        <v>1.2561256382141424</v>
      </c>
      <c r="BT41" s="9">
        <v>1.1560393367124655</v>
      </c>
      <c r="BU41" s="9">
        <v>1.3400537215228967</v>
      </c>
      <c r="BV41" s="9">
        <v>1.3255709679062764</v>
      </c>
      <c r="BW41" s="9">
        <v>1.1813832389745624</v>
      </c>
      <c r="BX41" s="9">
        <v>1.247559773452622</v>
      </c>
      <c r="BY41" s="9">
        <v>1.2077781705924391</v>
      </c>
      <c r="BZ41" s="9">
        <v>1.1903525642223607</v>
      </c>
      <c r="CA41" s="9">
        <v>1.1350456239905204</v>
      </c>
      <c r="CB41" s="9">
        <v>1.1717408468799331</v>
      </c>
      <c r="CC41" s="9">
        <v>1.274013956323315</v>
      </c>
      <c r="CD41" s="9">
        <v>1.3319504311071759</v>
      </c>
      <c r="CE41" s="9">
        <v>1.2644516806847048</v>
      </c>
      <c r="CF41" s="9">
        <v>1.3000473896113653</v>
      </c>
      <c r="CG41" s="9">
        <v>1.088995554887646</v>
      </c>
      <c r="CH41" s="9">
        <v>1.2134981649281094</v>
      </c>
      <c r="CI41" s="9">
        <v>1.1977749548881034</v>
      </c>
      <c r="CJ41" s="9">
        <v>1.1957945570861834</v>
      </c>
      <c r="CK41" s="9">
        <v>1.1946505591865926</v>
      </c>
      <c r="CL41" s="9">
        <v>1.120291657477807</v>
      </c>
      <c r="CM41" s="9">
        <v>1.2009455834155276</v>
      </c>
      <c r="CN41" s="9">
        <v>1.2383699188168691</v>
      </c>
      <c r="CO41" s="9">
        <v>1.1399314572593988</v>
      </c>
      <c r="CP41" s="9">
        <v>1.185341991196984</v>
      </c>
      <c r="CQ41" s="9">
        <v>1.2244221946714142</v>
      </c>
      <c r="CR41" s="9">
        <v>1.2316695188045408</v>
      </c>
      <c r="CS41" s="9">
        <v>1.071497006502472</v>
      </c>
      <c r="CT41" s="9">
        <v>1.2571193674192902</v>
      </c>
      <c r="CU41" s="9">
        <v>1.0466655858692964</v>
      </c>
      <c r="CV41" s="9">
        <v>1.3078782196773941</v>
      </c>
      <c r="CW41" s="9">
        <v>1.0645176674747518</v>
      </c>
      <c r="CX41" s="9">
        <v>1.2199183208272855</v>
      </c>
      <c r="CY41" s="9">
        <v>1.0772843969686334</v>
      </c>
      <c r="CZ41" s="9">
        <v>1.2366762175708603</v>
      </c>
      <c r="DA41" s="9">
        <v>1.3302119799795649</v>
      </c>
      <c r="DB41" s="9">
        <v>1.4224981358596918</v>
      </c>
      <c r="DC41" s="9">
        <v>1.3419663292468764</v>
      </c>
      <c r="DD41" s="9">
        <v>1.3562422813680468</v>
      </c>
      <c r="DE41" s="9">
        <v>1.3569912721378354</v>
      </c>
      <c r="DF41" s="9">
        <v>1.3060607736719339</v>
      </c>
    </row>
    <row r="42" spans="1:110" x14ac:dyDescent="0.3">
      <c r="A42" s="30" t="s">
        <v>139</v>
      </c>
      <c r="B42" s="9">
        <v>-0.18736376382985998</v>
      </c>
      <c r="C42" s="9">
        <v>-0.12403354569926139</v>
      </c>
      <c r="D42" s="9">
        <v>-0.26033225554248318</v>
      </c>
      <c r="E42" s="9">
        <v>-0.3439171992333625</v>
      </c>
      <c r="F42" s="9">
        <v>-0.18118087965129881</v>
      </c>
      <c r="G42" s="9">
        <v>-0.27345529047921624</v>
      </c>
      <c r="H42" s="9">
        <v>-0.44953970485340311</v>
      </c>
      <c r="I42" s="9">
        <v>-0.22329945465288836</v>
      </c>
      <c r="J42" s="9">
        <v>-0.45360239371178279</v>
      </c>
      <c r="K42" s="9">
        <v>-0.46101210308204621</v>
      </c>
      <c r="L42" s="9">
        <v>-0.34574752941743236</v>
      </c>
      <c r="M42" s="9">
        <v>-0.31355799784970495</v>
      </c>
      <c r="N42" s="9">
        <v>-0.34409534842792944</v>
      </c>
      <c r="O42" s="9">
        <v>-0.28203372048178132</v>
      </c>
      <c r="P42" s="9">
        <v>-0.36991697366264176</v>
      </c>
      <c r="Q42" s="9">
        <v>-0.17271600969355139</v>
      </c>
      <c r="R42" s="9">
        <v>-0.29805351535630487</v>
      </c>
      <c r="S42" s="9">
        <v>-0.29548707384605777</v>
      </c>
      <c r="T42" s="9">
        <v>-0.35387145979670298</v>
      </c>
      <c r="U42" s="9">
        <v>-0.1891591517859772</v>
      </c>
      <c r="V42" s="9">
        <v>-0.28230692668274449</v>
      </c>
      <c r="W42" s="9">
        <v>-0.24704451475697686</v>
      </c>
      <c r="X42" s="9">
        <v>-0.23657959526910233</v>
      </c>
      <c r="Y42" s="9">
        <v>-0.211652367850099</v>
      </c>
      <c r="Z42" s="9">
        <v>-0.30349902282604213</v>
      </c>
      <c r="AA42" s="9">
        <v>-0.29097299832148593</v>
      </c>
      <c r="AB42" s="9">
        <v>-0.30150251117848015</v>
      </c>
      <c r="AC42" s="9">
        <v>-0.26302925180009162</v>
      </c>
      <c r="AD42" s="9">
        <v>-0.21696120440648392</v>
      </c>
      <c r="AE42" s="9">
        <v>-0.25263184458414911</v>
      </c>
      <c r="AF42" s="9">
        <v>-0.23836844089214071</v>
      </c>
      <c r="AG42" s="9">
        <v>-2.019752623780624E-2</v>
      </c>
      <c r="AH42" s="9">
        <v>-0.10020404450133635</v>
      </c>
      <c r="AI42" s="9">
        <v>-0.11077105141895149</v>
      </c>
      <c r="AJ42" s="9">
        <v>-0.1282933517535827</v>
      </c>
      <c r="AK42" s="9">
        <v>-0.14176886541763078</v>
      </c>
      <c r="AL42" s="9">
        <v>-0.11310064348972881</v>
      </c>
      <c r="AM42" s="9">
        <v>-7.2357568322825472E-2</v>
      </c>
      <c r="AN42" s="9">
        <v>-0.12993705895448437</v>
      </c>
      <c r="AO42" s="9">
        <v>-4.5029340175428922E-2</v>
      </c>
      <c r="AP42" s="9">
        <v>-9.0236497383077818E-2</v>
      </c>
      <c r="AQ42" s="9">
        <v>-8.6363983869826022E-2</v>
      </c>
      <c r="AR42" s="9">
        <v>-7.7165885212512775E-2</v>
      </c>
      <c r="AS42" s="9">
        <v>-9.1432552784125765E-2</v>
      </c>
      <c r="AT42" s="9">
        <v>-9.5508933260348261E-2</v>
      </c>
      <c r="AU42" s="9">
        <v>-2.7261419543768595E-2</v>
      </c>
      <c r="AV42" s="9">
        <v>-0.13692746082853535</v>
      </c>
      <c r="AW42" s="9">
        <v>-0.14929228697203967</v>
      </c>
      <c r="AX42" s="9">
        <v>-0.12652170996399503</v>
      </c>
      <c r="AY42" s="9">
        <v>-0.13055055099123392</v>
      </c>
      <c r="AZ42" s="9">
        <v>-0.37089602108813136</v>
      </c>
      <c r="BA42" s="9">
        <v>-0.11412151411361782</v>
      </c>
      <c r="BB42" s="9">
        <v>8.9662095734022174E-4</v>
      </c>
      <c r="BC42" s="9">
        <v>-1.2690811482378717E-2</v>
      </c>
      <c r="BD42" s="9">
        <v>-4.8439846831406674E-2</v>
      </c>
      <c r="BE42" s="9">
        <v>-7.091489127258721E-2</v>
      </c>
      <c r="BF42" s="9">
        <v>-7.5602887026942289E-2</v>
      </c>
      <c r="BG42" s="9">
        <v>-4.7985445097772361E-2</v>
      </c>
      <c r="BH42" s="9">
        <v>-0.10354822595777047</v>
      </c>
      <c r="BI42" s="9">
        <v>-0.10457425954364807</v>
      </c>
      <c r="BJ42" s="9">
        <v>-4.6209207434321886E-2</v>
      </c>
      <c r="BK42" s="9">
        <v>-1.3595603516776134E-2</v>
      </c>
      <c r="BL42" s="12">
        <v>-0.31967509808196626</v>
      </c>
      <c r="BM42" s="9">
        <v>-0.25126898564700362</v>
      </c>
      <c r="BN42" s="9">
        <v>-0.20697296658384112</v>
      </c>
      <c r="BO42" s="9">
        <v>-0.2174273073692099</v>
      </c>
      <c r="BP42" s="9">
        <v>-0.15837840375341194</v>
      </c>
      <c r="BQ42" s="9">
        <v>-0.37576356265957656</v>
      </c>
      <c r="BR42" s="9">
        <v>-0.44058347624989302</v>
      </c>
      <c r="BS42" s="9">
        <v>-0.40473478969572318</v>
      </c>
      <c r="BT42" s="9">
        <v>-8.3346156583229525E-2</v>
      </c>
      <c r="BU42" s="9">
        <v>-0.42438340386944784</v>
      </c>
      <c r="BV42" s="9">
        <v>-0.4516039033344903</v>
      </c>
      <c r="BW42" s="9">
        <v>-0.24629207636801731</v>
      </c>
      <c r="BX42" s="9">
        <v>-0.34085425370530398</v>
      </c>
      <c r="BY42" s="9">
        <v>-0.3020695229342687</v>
      </c>
      <c r="BZ42" s="9">
        <v>-0.32196811419771243</v>
      </c>
      <c r="CA42" s="9">
        <v>-0.24544177931348665</v>
      </c>
      <c r="CB42" s="9">
        <v>-0.29704482043933944</v>
      </c>
      <c r="CC42" s="9">
        <v>-0.35064749601703715</v>
      </c>
      <c r="CD42" s="9">
        <v>-0.46197565880836855</v>
      </c>
      <c r="CE42" s="9">
        <v>-0.39202688038116529</v>
      </c>
      <c r="CF42" s="9">
        <v>-0.39815153202684939</v>
      </c>
      <c r="CG42" s="9">
        <v>-0.21213514195875294</v>
      </c>
      <c r="CH42" s="9">
        <v>-0.36981451455309866</v>
      </c>
      <c r="CI42" s="9">
        <v>-0.36060324348049977</v>
      </c>
      <c r="CJ42" s="9">
        <v>-0.27124561449811146</v>
      </c>
      <c r="CK42" s="9">
        <v>-0.33011915345066245</v>
      </c>
      <c r="CL42" s="9">
        <v>-0.24581805854012351</v>
      </c>
      <c r="CM42" s="9">
        <v>-0.29521396532480892</v>
      </c>
      <c r="CN42" s="9">
        <v>-0.30642643027572447</v>
      </c>
      <c r="CO42" s="9">
        <v>-0.27406938363283584</v>
      </c>
      <c r="CP42" s="9">
        <v>-0.32179156056835501</v>
      </c>
      <c r="CQ42" s="9">
        <v>-0.33332525227730625</v>
      </c>
      <c r="CR42" s="9">
        <v>-0.32537384685006354</v>
      </c>
      <c r="CS42" s="9">
        <v>-0.13645999069385317</v>
      </c>
      <c r="CT42" s="9">
        <v>-0.36594494615192685</v>
      </c>
      <c r="CU42" s="9">
        <v>-0.13203110333793511</v>
      </c>
      <c r="CV42" s="9">
        <v>-0.41429859334426178</v>
      </c>
      <c r="CW42" s="9">
        <v>-0.19254894906605613</v>
      </c>
      <c r="CX42" s="9">
        <v>-0.34490342773508598</v>
      </c>
      <c r="CY42" s="9">
        <v>-0.19874633688841015</v>
      </c>
      <c r="CZ42" s="9">
        <v>-0.35774173559529299</v>
      </c>
      <c r="DA42" s="9">
        <v>-0.51329374895642421</v>
      </c>
      <c r="DB42" s="9">
        <v>-0.50681810551572348</v>
      </c>
      <c r="DC42" s="9">
        <v>-0.49919886162087956</v>
      </c>
      <c r="DD42" s="9">
        <v>-0.49326354936491512</v>
      </c>
      <c r="DE42" s="9">
        <v>-0.46181734832398758</v>
      </c>
      <c r="DF42" s="9">
        <v>-0.36290448445225099</v>
      </c>
    </row>
    <row r="43" spans="1:110" x14ac:dyDescent="0.3">
      <c r="A43" s="30" t="s">
        <v>140</v>
      </c>
      <c r="B43" s="9">
        <v>9.6207965699383231E-3</v>
      </c>
      <c r="C43" s="9">
        <v>1.2010076619622287E-2</v>
      </c>
      <c r="D43" s="9">
        <v>4.313512307734102E-2</v>
      </c>
      <c r="E43" s="9">
        <v>1.8338263826249018E-2</v>
      </c>
      <c r="F43" s="9">
        <v>4.8355300024352066E-2</v>
      </c>
      <c r="G43" s="9">
        <v>6.1161527875933389E-2</v>
      </c>
      <c r="H43" s="9">
        <v>6.8641248971112317E-2</v>
      </c>
      <c r="I43" s="9">
        <v>5.462690969626275E-2</v>
      </c>
      <c r="J43" s="9">
        <v>9.8058266893484888E-2</v>
      </c>
      <c r="K43" s="9">
        <v>6.9721513237070487E-2</v>
      </c>
      <c r="L43" s="9">
        <v>5.1336845783255487E-2</v>
      </c>
      <c r="M43" s="9">
        <v>4.2194455188786395E-2</v>
      </c>
      <c r="N43" s="9">
        <v>6.1983297365420742E-2</v>
      </c>
      <c r="O43" s="9">
        <v>5.6329544709055532E-2</v>
      </c>
      <c r="P43" s="9">
        <v>5.3533888791178583E-2</v>
      </c>
      <c r="Q43" s="9">
        <v>7.0570239201499838E-2</v>
      </c>
      <c r="R43" s="9">
        <v>7.9738168603024365E-2</v>
      </c>
      <c r="S43" s="9">
        <v>7.2339168334447201E-2</v>
      </c>
      <c r="T43" s="9">
        <v>7.575138000751501E-2</v>
      </c>
      <c r="U43" s="9">
        <v>4.8013200106921887E-2</v>
      </c>
      <c r="V43" s="9">
        <v>4.4919138479470377E-2</v>
      </c>
      <c r="W43" s="9">
        <v>6.8658338163463853E-2</v>
      </c>
      <c r="X43" s="9">
        <v>4.9919656280024115E-2</v>
      </c>
      <c r="Y43" s="9">
        <v>3.8941195083812691E-2</v>
      </c>
      <c r="Z43" s="9">
        <v>3.9182430124781183E-2</v>
      </c>
      <c r="AA43" s="9">
        <v>2.26442522292227E-2</v>
      </c>
      <c r="AB43" s="9">
        <v>5.8993880297761821E-2</v>
      </c>
      <c r="AC43" s="9">
        <v>7.5031298322549678E-2</v>
      </c>
      <c r="AD43" s="9">
        <v>3.7987241407417244E-2</v>
      </c>
      <c r="AE43" s="9">
        <v>4.2573091919660931E-2</v>
      </c>
      <c r="AF43" s="9">
        <v>5.7270385156463904E-2</v>
      </c>
      <c r="AG43" s="9">
        <v>3.8279051458965855E-3</v>
      </c>
      <c r="AH43" s="9">
        <v>4.0822646254398284E-2</v>
      </c>
      <c r="AI43" s="9">
        <v>5.6985229378737588E-2</v>
      </c>
      <c r="AJ43" s="9">
        <v>8.194698782895489E-2</v>
      </c>
      <c r="AK43" s="9">
        <v>8.5284533209066204E-2</v>
      </c>
      <c r="AL43" s="9">
        <v>7.7068555773298741E-2</v>
      </c>
      <c r="AM43" s="9">
        <v>7.8071057505868069E-2</v>
      </c>
      <c r="AN43" s="9">
        <v>7.0933473760203633E-2</v>
      </c>
      <c r="AO43" s="9">
        <v>5.2430103940902396E-2</v>
      </c>
      <c r="AP43" s="9">
        <v>6.9139435784608516E-2</v>
      </c>
      <c r="AQ43" s="9">
        <v>8.0762791018036031E-2</v>
      </c>
      <c r="AR43" s="9">
        <v>6.3927462690383671E-2</v>
      </c>
      <c r="AS43" s="9">
        <v>7.1492472666885784E-2</v>
      </c>
      <c r="AT43" s="9">
        <v>7.567195329582857E-2</v>
      </c>
      <c r="AU43" s="9">
        <v>5.3156854551590645E-2</v>
      </c>
      <c r="AV43" s="9">
        <v>5.7620228291220869E-2</v>
      </c>
      <c r="AW43" s="9">
        <v>5.297601958358461E-2</v>
      </c>
      <c r="AX43" s="9">
        <v>5.3146975390834475E-2</v>
      </c>
      <c r="AY43" s="9">
        <v>5.8501959763728073E-2</v>
      </c>
      <c r="AZ43" s="9">
        <v>8.63946878167446E-2</v>
      </c>
      <c r="BA43" s="9">
        <v>6.4232189541346893E-2</v>
      </c>
      <c r="BB43" s="9">
        <v>0.10262537215699274</v>
      </c>
      <c r="BC43" s="9">
        <v>7.3227512896221592E-2</v>
      </c>
      <c r="BD43" s="9">
        <v>7.7580805356866803E-2</v>
      </c>
      <c r="BE43" s="9">
        <v>8.2353815746969108E-2</v>
      </c>
      <c r="BF43" s="9">
        <v>7.5590405480117848E-2</v>
      </c>
      <c r="BG43" s="9">
        <v>7.8095955794760558E-2</v>
      </c>
      <c r="BH43" s="9">
        <v>6.9614461416907414E-2</v>
      </c>
      <c r="BI43" s="9">
        <v>6.3423656035245649E-2</v>
      </c>
      <c r="BJ43" s="9">
        <v>8.5429258793273843E-2</v>
      </c>
      <c r="BK43" s="9">
        <v>8.3777022180710814E-2</v>
      </c>
      <c r="BL43" s="12">
        <v>8.4266329859389422E-2</v>
      </c>
      <c r="BM43" s="9">
        <v>1.7409588382593988E-2</v>
      </c>
      <c r="BN43" s="9">
        <v>5.1307933433885358E-2</v>
      </c>
      <c r="BO43" s="9">
        <v>1.4000908419045267E-2</v>
      </c>
      <c r="BP43" s="9">
        <v>6.51226382402883E-2</v>
      </c>
      <c r="BQ43" s="9">
        <v>1.9759416065352964E-2</v>
      </c>
      <c r="BR43" s="9">
        <v>2.4758900160046327E-2</v>
      </c>
      <c r="BS43" s="9">
        <v>7.0200687417071375E-2</v>
      </c>
      <c r="BT43" s="9">
        <v>-0.16223048188334416</v>
      </c>
      <c r="BU43" s="9">
        <v>1.4653162657784579E-2</v>
      </c>
      <c r="BV43" s="9">
        <v>4.8961844853859016E-2</v>
      </c>
      <c r="BW43" s="9">
        <v>-3.182304241561569E-2</v>
      </c>
      <c r="BX43" s="9">
        <v>-4.036753133093313E-3</v>
      </c>
      <c r="BY43" s="9">
        <v>3.7225384161435615E-3</v>
      </c>
      <c r="BZ43" s="9">
        <v>5.2990419621490731E-2</v>
      </c>
      <c r="CA43" s="9">
        <v>3.7982334956518857E-2</v>
      </c>
      <c r="CB43" s="9">
        <v>4.3750884481906865E-2</v>
      </c>
      <c r="CC43" s="9">
        <v>-1.7666221734650177E-2</v>
      </c>
      <c r="CD43" s="9">
        <v>8.1688884206974066E-3</v>
      </c>
      <c r="CE43" s="9">
        <v>6.3104483556429988E-2</v>
      </c>
      <c r="CF43" s="9">
        <v>2.2356269259785424E-2</v>
      </c>
      <c r="CG43" s="9">
        <v>5.6815591674261826E-2</v>
      </c>
      <c r="CH43" s="9">
        <v>8.3589374816692846E-2</v>
      </c>
      <c r="CI43" s="9">
        <v>7.7728017786037495E-2</v>
      </c>
      <c r="CJ43" s="9">
        <v>-3.2086442700517206E-2</v>
      </c>
      <c r="CK43" s="9">
        <v>5.5904262992848397E-2</v>
      </c>
      <c r="CL43" s="9">
        <v>6.7153639082430966E-2</v>
      </c>
      <c r="CM43" s="9">
        <v>2.0366016845979665E-2</v>
      </c>
      <c r="CN43" s="9">
        <v>-1.3629274983116946E-2</v>
      </c>
      <c r="CO43" s="9">
        <v>7.1624793117768856E-2</v>
      </c>
      <c r="CP43" s="9">
        <v>7.6378809954528032E-2</v>
      </c>
      <c r="CQ43" s="9">
        <v>4.6292392939304573E-2</v>
      </c>
      <c r="CR43" s="9">
        <v>2.7095178808847514E-2</v>
      </c>
      <c r="CS43" s="9">
        <v>-3.367356535699687E-3</v>
      </c>
      <c r="CT43" s="9">
        <v>3.6214408611124682E-2</v>
      </c>
      <c r="CU43" s="9">
        <v>2.2504192726374179E-2</v>
      </c>
      <c r="CV43" s="9">
        <v>2.1804355073523029E-2</v>
      </c>
      <c r="CW43" s="9">
        <v>6.9389681781238874E-2</v>
      </c>
      <c r="CX43" s="9">
        <v>5.2730173062370267E-2</v>
      </c>
      <c r="CY43" s="9">
        <v>6.5435751788913268E-2</v>
      </c>
      <c r="CZ43" s="9">
        <v>4.8590386169932165E-2</v>
      </c>
      <c r="DA43" s="9">
        <v>0.10331903480843987</v>
      </c>
      <c r="DB43" s="9">
        <v>1.6486415061394023E-2</v>
      </c>
      <c r="DC43" s="9">
        <v>9.2048280879659869E-2</v>
      </c>
      <c r="DD43" s="9">
        <v>6.1739376966973923E-2</v>
      </c>
      <c r="DE43" s="9">
        <v>4.0501545777770633E-2</v>
      </c>
      <c r="DF43" s="9">
        <v>-7.3939138041661343E-2</v>
      </c>
    </row>
    <row r="44" spans="1:110" x14ac:dyDescent="0.3">
      <c r="A44" s="30" t="s">
        <v>141</v>
      </c>
      <c r="B44" s="9">
        <v>0.40631811808507001</v>
      </c>
      <c r="C44" s="9">
        <v>0.4379832271503693</v>
      </c>
      <c r="D44" s="9">
        <v>0.36983387222875841</v>
      </c>
      <c r="E44" s="9">
        <v>0.32804140038331875</v>
      </c>
      <c r="F44" s="9">
        <v>0.4094095601743506</v>
      </c>
      <c r="G44" s="9">
        <v>0.36327235476039188</v>
      </c>
      <c r="H44" s="9">
        <v>0.27523014757329844</v>
      </c>
      <c r="I44" s="9">
        <v>0.38835027267355582</v>
      </c>
      <c r="J44" s="9">
        <v>0.2731988031441086</v>
      </c>
      <c r="K44" s="9">
        <v>0.2694939484589769</v>
      </c>
      <c r="L44" s="9">
        <v>0.32712623529128382</v>
      </c>
      <c r="M44" s="9">
        <v>0.34322100107514752</v>
      </c>
      <c r="N44" s="9">
        <v>0.32795232578603528</v>
      </c>
      <c r="O44" s="9">
        <v>0.35898313975910934</v>
      </c>
      <c r="P44" s="9">
        <v>0.31504151316867912</v>
      </c>
      <c r="Q44" s="9">
        <v>0.41364199515322431</v>
      </c>
      <c r="R44" s="9">
        <v>0.35097324232184757</v>
      </c>
      <c r="S44" s="9">
        <v>0.35225646307697112</v>
      </c>
      <c r="T44" s="9">
        <v>0.32306427010164851</v>
      </c>
      <c r="U44" s="9">
        <v>0.4054204241070114</v>
      </c>
      <c r="V44" s="9">
        <v>0.35884653665862776</v>
      </c>
      <c r="W44" s="9">
        <v>0.37647774262151157</v>
      </c>
      <c r="X44" s="9">
        <v>0.38171020236544884</v>
      </c>
      <c r="Y44" s="9">
        <v>0.3941738160749505</v>
      </c>
      <c r="Z44" s="9">
        <v>0.34825048858697893</v>
      </c>
      <c r="AA44" s="9">
        <v>0.35451350083925703</v>
      </c>
      <c r="AB44" s="9">
        <v>0.34924874441075993</v>
      </c>
      <c r="AC44" s="9">
        <v>0.36848537409995419</v>
      </c>
      <c r="AD44" s="9">
        <v>0.39151939779675804</v>
      </c>
      <c r="AE44" s="9">
        <v>0.37368407770792544</v>
      </c>
      <c r="AF44" s="9">
        <v>0.38081577955392965</v>
      </c>
      <c r="AG44" s="9">
        <v>0.48990123688109688</v>
      </c>
      <c r="AH44" s="9">
        <v>0.44989797774933182</v>
      </c>
      <c r="AI44" s="9">
        <v>0.44461447429052425</v>
      </c>
      <c r="AJ44" s="9">
        <v>0.43585332412320865</v>
      </c>
      <c r="AK44" s="9">
        <v>0.42911556729118461</v>
      </c>
      <c r="AL44" s="9">
        <v>0.44344967825513559</v>
      </c>
      <c r="AM44" s="9">
        <v>0.46382121583858726</v>
      </c>
      <c r="AN44" s="9">
        <v>0.43503147052275781</v>
      </c>
      <c r="AO44" s="9">
        <v>0.47748532991228554</v>
      </c>
      <c r="AP44" s="9">
        <v>0.45488175130846109</v>
      </c>
      <c r="AQ44" s="9">
        <v>0.45681800806508699</v>
      </c>
      <c r="AR44" s="9">
        <v>0.46141705739374361</v>
      </c>
      <c r="AS44" s="9">
        <v>0.45428372360793712</v>
      </c>
      <c r="AT44" s="9">
        <v>0.45224553336982587</v>
      </c>
      <c r="AU44" s="9">
        <v>0.4863692902281157</v>
      </c>
      <c r="AV44" s="9">
        <v>0.43153626958573232</v>
      </c>
      <c r="AW44" s="9">
        <v>0.42535385651398017</v>
      </c>
      <c r="AX44" s="9">
        <v>0.43673914501800248</v>
      </c>
      <c r="AY44" s="9">
        <v>0.43472472450438304</v>
      </c>
      <c r="AZ44" s="9">
        <v>0.31455198945593432</v>
      </c>
      <c r="BA44" s="9">
        <v>0.44293924294319109</v>
      </c>
      <c r="BB44" s="9">
        <v>0.50044831047867011</v>
      </c>
      <c r="BC44" s="9">
        <v>0.49365459425881064</v>
      </c>
      <c r="BD44" s="9">
        <v>0.47578007658429666</v>
      </c>
      <c r="BE44" s="9">
        <v>0.46454255436370639</v>
      </c>
      <c r="BF44" s="9">
        <v>0.46219855648652886</v>
      </c>
      <c r="BG44" s="9">
        <v>0.47600727745111382</v>
      </c>
      <c r="BH44" s="9">
        <v>0.44822588702111477</v>
      </c>
      <c r="BI44" s="9">
        <v>0.44771287022817596</v>
      </c>
      <c r="BJ44" s="9">
        <v>0.47689539628283906</v>
      </c>
      <c r="BK44" s="9">
        <v>0.49320219824161193</v>
      </c>
      <c r="BL44" s="12">
        <v>0.34016245095901687</v>
      </c>
      <c r="BM44" s="9">
        <v>0.37436550717649819</v>
      </c>
      <c r="BN44" s="9">
        <v>0.39651351670807944</v>
      </c>
      <c r="BO44" s="9">
        <v>0.39128634631539505</v>
      </c>
      <c r="BP44" s="9">
        <v>0.42081079812329403</v>
      </c>
      <c r="BQ44" s="9">
        <v>0.31211821867021172</v>
      </c>
      <c r="BR44" s="9">
        <v>0.27970826187505349</v>
      </c>
      <c r="BS44" s="9">
        <v>0.29763260515213841</v>
      </c>
      <c r="BT44" s="9">
        <v>0.45832692170838518</v>
      </c>
      <c r="BU44" s="9">
        <v>0.28780829806527608</v>
      </c>
      <c r="BV44" s="9">
        <v>0.27419804833275485</v>
      </c>
      <c r="BW44" s="9">
        <v>0.3768539618159914</v>
      </c>
      <c r="BX44" s="9">
        <v>0.32957287314734796</v>
      </c>
      <c r="BY44" s="9">
        <v>0.34896523853286565</v>
      </c>
      <c r="BZ44" s="9">
        <v>0.33901594290114379</v>
      </c>
      <c r="CA44" s="9">
        <v>0.37727911034325667</v>
      </c>
      <c r="CB44" s="9">
        <v>0.35147758978033028</v>
      </c>
      <c r="CC44" s="9">
        <v>0.32467625199148142</v>
      </c>
      <c r="CD44" s="9">
        <v>0.26901217059581572</v>
      </c>
      <c r="CE44" s="9">
        <v>0.30398655980941736</v>
      </c>
      <c r="CF44" s="9">
        <v>0.30092423398657531</v>
      </c>
      <c r="CG44" s="9">
        <v>0.39393242902062353</v>
      </c>
      <c r="CH44" s="9">
        <v>0.31509274272345067</v>
      </c>
      <c r="CI44" s="9">
        <v>0.31969837825975012</v>
      </c>
      <c r="CJ44" s="9">
        <v>0.36437719275094427</v>
      </c>
      <c r="CK44" s="9">
        <v>0.33494042327466877</v>
      </c>
      <c r="CL44" s="9">
        <v>0.37709097072993825</v>
      </c>
      <c r="CM44" s="9">
        <v>0.35239301733759554</v>
      </c>
      <c r="CN44" s="9">
        <v>0.34678678486213776</v>
      </c>
      <c r="CO44" s="9">
        <v>0.36296530818358208</v>
      </c>
      <c r="CP44" s="9">
        <v>0.3391042197158225</v>
      </c>
      <c r="CQ44" s="9">
        <v>0.33333737386134688</v>
      </c>
      <c r="CR44" s="9">
        <v>0.33731307657496823</v>
      </c>
      <c r="CS44" s="9">
        <v>0.43177000465307347</v>
      </c>
      <c r="CT44" s="9">
        <v>0.31702752692403657</v>
      </c>
      <c r="CU44" s="9">
        <v>0.43398444833103245</v>
      </c>
      <c r="CV44" s="9">
        <v>0.29285070332786911</v>
      </c>
      <c r="CW44" s="9">
        <v>0.40372552546697194</v>
      </c>
      <c r="CX44" s="9">
        <v>0.32754828613245701</v>
      </c>
      <c r="CY44" s="9">
        <v>0.40062683155579493</v>
      </c>
      <c r="CZ44" s="9">
        <v>0.32112913220235351</v>
      </c>
      <c r="DA44" s="9">
        <v>0.24335312552178789</v>
      </c>
      <c r="DB44" s="9">
        <v>0.24659094724213826</v>
      </c>
      <c r="DC44" s="9">
        <v>0.25040056918956022</v>
      </c>
      <c r="DD44" s="9">
        <v>0.25336822531754244</v>
      </c>
      <c r="DE44" s="9">
        <v>0.26909132583800621</v>
      </c>
      <c r="DF44" s="9">
        <v>0.31854775777387445</v>
      </c>
    </row>
    <row r="45" spans="1:110" x14ac:dyDescent="0.3">
      <c r="A45" s="30" t="s">
        <v>142</v>
      </c>
      <c r="B45" s="9">
        <v>0.59368188191492999</v>
      </c>
      <c r="C45" s="9">
        <v>0.5620167728496307</v>
      </c>
      <c r="D45" s="9">
        <v>0.63016612777124159</v>
      </c>
      <c r="E45" s="9">
        <v>0.67195859961668125</v>
      </c>
      <c r="F45" s="9">
        <v>0.5905904398256494</v>
      </c>
      <c r="G45" s="9">
        <v>0.63672764523960812</v>
      </c>
      <c r="H45" s="9">
        <v>0.72476985242670156</v>
      </c>
      <c r="I45" s="9">
        <v>0.61164972732644418</v>
      </c>
      <c r="J45" s="9">
        <v>0.7268011968558914</v>
      </c>
      <c r="K45" s="9">
        <v>0.7305060515410231</v>
      </c>
      <c r="L45" s="9">
        <v>0.67287376470871618</v>
      </c>
      <c r="M45" s="9">
        <v>0.65677899892485248</v>
      </c>
      <c r="N45" s="9">
        <v>0.67204767421396472</v>
      </c>
      <c r="O45" s="9">
        <v>0.64101686024089066</v>
      </c>
      <c r="P45" s="9">
        <v>0.68495848683132088</v>
      </c>
      <c r="Q45" s="9">
        <v>0.58635800484677569</v>
      </c>
      <c r="R45" s="9">
        <v>0.64902675767815243</v>
      </c>
      <c r="S45" s="9">
        <v>0.64774353692302888</v>
      </c>
      <c r="T45" s="9">
        <v>0.67693572989835149</v>
      </c>
      <c r="U45" s="9">
        <v>0.5945795758929886</v>
      </c>
      <c r="V45" s="9">
        <v>0.64115346334137224</v>
      </c>
      <c r="W45" s="9">
        <v>0.62352225737848843</v>
      </c>
      <c r="X45" s="9">
        <v>0.61828979763455116</v>
      </c>
      <c r="Y45" s="9">
        <v>0.6058261839250495</v>
      </c>
      <c r="Z45" s="9">
        <v>0.65174951141302107</v>
      </c>
      <c r="AA45" s="9">
        <v>0.64548649916074297</v>
      </c>
      <c r="AB45" s="9">
        <v>0.65075125558924007</v>
      </c>
      <c r="AC45" s="9">
        <v>0.63151462590004581</v>
      </c>
      <c r="AD45" s="9">
        <v>0.60848060220324196</v>
      </c>
      <c r="AE45" s="9">
        <v>0.62631592229207456</v>
      </c>
      <c r="AF45" s="9">
        <v>0.61918422044607035</v>
      </c>
      <c r="AG45" s="9">
        <v>0.51009876311890312</v>
      </c>
      <c r="AH45" s="9">
        <v>0.55010202225066818</v>
      </c>
      <c r="AI45" s="9">
        <v>0.55538552570947575</v>
      </c>
      <c r="AJ45" s="9">
        <v>0.56414667587679135</v>
      </c>
      <c r="AK45" s="9">
        <v>0.57088443270881539</v>
      </c>
      <c r="AL45" s="9">
        <v>0.55655032174486441</v>
      </c>
      <c r="AM45" s="9">
        <v>0.53617878416141274</v>
      </c>
      <c r="AN45" s="9">
        <v>0.56496852947724219</v>
      </c>
      <c r="AO45" s="9">
        <v>0.52251467008771446</v>
      </c>
      <c r="AP45" s="9">
        <v>0.54511824869153891</v>
      </c>
      <c r="AQ45" s="9">
        <v>0.54318199193491301</v>
      </c>
      <c r="AR45" s="9">
        <v>0.53858294260625639</v>
      </c>
      <c r="AS45" s="9">
        <v>0.54571627639206288</v>
      </c>
      <c r="AT45" s="9">
        <v>0.54775446663017413</v>
      </c>
      <c r="AU45" s="9">
        <v>0.5136307097718843</v>
      </c>
      <c r="AV45" s="9">
        <v>0.56846373041426768</v>
      </c>
      <c r="AW45" s="9">
        <v>0.57464614348601983</v>
      </c>
      <c r="AX45" s="9">
        <v>0.56326085498199752</v>
      </c>
      <c r="AY45" s="9">
        <v>0.56527527549561696</v>
      </c>
      <c r="AZ45" s="9">
        <v>0.68544801054406568</v>
      </c>
      <c r="BA45" s="9">
        <v>0.55706075705680891</v>
      </c>
      <c r="BB45" s="9">
        <v>0.49955168952132989</v>
      </c>
      <c r="BC45" s="9">
        <v>0.50634540574118936</v>
      </c>
      <c r="BD45" s="9">
        <v>0.52421992341570334</v>
      </c>
      <c r="BE45" s="9">
        <v>0.53545744563629361</v>
      </c>
      <c r="BF45" s="9">
        <v>0.53780144351347114</v>
      </c>
      <c r="BG45" s="9">
        <v>0.52399272254888618</v>
      </c>
      <c r="BH45" s="9">
        <v>0.55177411297888523</v>
      </c>
      <c r="BI45" s="9">
        <v>0.55228712977182404</v>
      </c>
      <c r="BJ45" s="9">
        <v>0.52310460371716094</v>
      </c>
      <c r="BK45" s="9">
        <v>0.50679780175838807</v>
      </c>
      <c r="BL45" s="12">
        <v>0.65983754904098313</v>
      </c>
      <c r="BM45" s="9">
        <v>0.62563449282350181</v>
      </c>
      <c r="BN45" s="9">
        <v>0.60348648329192056</v>
      </c>
      <c r="BO45" s="9">
        <v>0.60871365368460495</v>
      </c>
      <c r="BP45" s="9">
        <v>0.57918920187670597</v>
      </c>
      <c r="BQ45" s="9">
        <v>0.68788178132978828</v>
      </c>
      <c r="BR45" s="9">
        <v>0.72029173812494651</v>
      </c>
      <c r="BS45" s="9">
        <v>0.70236739484786159</v>
      </c>
      <c r="BT45" s="9">
        <v>0.54167307829161482</v>
      </c>
      <c r="BU45" s="9">
        <v>0.71219170193472392</v>
      </c>
      <c r="BV45" s="9">
        <v>0.72580195166724515</v>
      </c>
      <c r="BW45" s="9">
        <v>0.6231460381840086</v>
      </c>
      <c r="BX45" s="9">
        <v>0.67042712685265204</v>
      </c>
      <c r="BY45" s="9">
        <v>0.65103476146713435</v>
      </c>
      <c r="BZ45" s="9">
        <v>0.66098405709885621</v>
      </c>
      <c r="CA45" s="9">
        <v>0.62272088965674333</v>
      </c>
      <c r="CB45" s="9">
        <v>0.64852241021966972</v>
      </c>
      <c r="CC45" s="9">
        <v>0.67532374800851858</v>
      </c>
      <c r="CD45" s="9">
        <v>0.73098782940418428</v>
      </c>
      <c r="CE45" s="9">
        <v>0.69601344019058264</v>
      </c>
      <c r="CF45" s="9">
        <v>0.69907576601342469</v>
      </c>
      <c r="CG45" s="9">
        <v>0.60606757097937647</v>
      </c>
      <c r="CH45" s="9">
        <v>0.68490725727654933</v>
      </c>
      <c r="CI45" s="9">
        <v>0.68030162174024988</v>
      </c>
      <c r="CJ45" s="9">
        <v>0.63562280724905573</v>
      </c>
      <c r="CK45" s="9">
        <v>0.66505957672533123</v>
      </c>
      <c r="CL45" s="9">
        <v>0.62290902927006175</v>
      </c>
      <c r="CM45" s="9">
        <v>0.64760698266240446</v>
      </c>
      <c r="CN45" s="9">
        <v>0.65321321513786224</v>
      </c>
      <c r="CO45" s="9">
        <v>0.63703469181641792</v>
      </c>
      <c r="CP45" s="9">
        <v>0.6608957802841775</v>
      </c>
      <c r="CQ45" s="9">
        <v>0.66666262613865312</v>
      </c>
      <c r="CR45" s="9">
        <v>0.66268692342503177</v>
      </c>
      <c r="CS45" s="9">
        <v>0.56822999534692653</v>
      </c>
      <c r="CT45" s="9">
        <v>0.68297247307596343</v>
      </c>
      <c r="CU45" s="9">
        <v>0.56601555166896755</v>
      </c>
      <c r="CV45" s="9">
        <v>0.70714929667213089</v>
      </c>
      <c r="CW45" s="9">
        <v>0.59627447453302806</v>
      </c>
      <c r="CX45" s="9">
        <v>0.67245171386754299</v>
      </c>
      <c r="CY45" s="9">
        <v>0.59937316844420507</v>
      </c>
      <c r="CZ45" s="9">
        <v>0.67887086779764649</v>
      </c>
      <c r="DA45" s="9">
        <v>0.75664687447821211</v>
      </c>
      <c r="DB45" s="9">
        <v>0.75340905275786174</v>
      </c>
      <c r="DC45" s="9">
        <v>0.74959943081043978</v>
      </c>
      <c r="DD45" s="9">
        <v>0.74663177468245756</v>
      </c>
      <c r="DE45" s="9">
        <v>0.73090867416199379</v>
      </c>
      <c r="DF45" s="9">
        <v>0.68145224222612555</v>
      </c>
    </row>
    <row r="46" spans="1:110" s="37" customFormat="1" x14ac:dyDescent="0.3">
      <c r="A46" s="28" t="s">
        <v>152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6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</row>
    <row r="47" spans="1:110" x14ac:dyDescent="0.3">
      <c r="A47" s="31" t="s">
        <v>143</v>
      </c>
      <c r="B47" s="9">
        <v>0.81639464539858086</v>
      </c>
      <c r="C47" s="9">
        <v>0.81835926043887719</v>
      </c>
      <c r="D47" s="9">
        <v>0.77261117621849451</v>
      </c>
      <c r="E47" s="9">
        <v>0.82617924080736671</v>
      </c>
      <c r="F47" s="9">
        <v>0.76265006521428313</v>
      </c>
      <c r="G47" s="9">
        <v>0.73569599306974109</v>
      </c>
      <c r="H47" s="9">
        <v>0.74270066499842091</v>
      </c>
      <c r="I47" s="9">
        <v>0.75528370309015813</v>
      </c>
      <c r="J47" s="9">
        <v>0.70463090434997466</v>
      </c>
      <c r="K47" s="9">
        <v>0.70683769931155094</v>
      </c>
      <c r="L47" s="9">
        <v>0.70635754664009975</v>
      </c>
      <c r="M47" s="9">
        <v>0.74497612201851648</v>
      </c>
      <c r="N47" s="9">
        <v>0.7570430005021086</v>
      </c>
      <c r="O47" s="9">
        <v>0.76425965958119757</v>
      </c>
      <c r="P47" s="9">
        <v>0.73809049368017654</v>
      </c>
      <c r="Q47" s="9">
        <v>0.6825739641804569</v>
      </c>
      <c r="R47" s="9">
        <v>0.73324511087253441</v>
      </c>
      <c r="S47" s="9">
        <v>0.76470601886824086</v>
      </c>
      <c r="T47" s="9">
        <v>0.74906582103449326</v>
      </c>
      <c r="U47" s="9">
        <v>0.75060918570266788</v>
      </c>
      <c r="V47" s="9">
        <v>0.80449718794445468</v>
      </c>
      <c r="W47" s="9">
        <v>0.73476103213309474</v>
      </c>
      <c r="X47" s="9">
        <v>0.78612140375190265</v>
      </c>
      <c r="Y47" s="9">
        <v>0.77004446882989086</v>
      </c>
      <c r="Z47" s="9">
        <v>0.7887338530416681</v>
      </c>
      <c r="AA47" s="9">
        <v>0.82531218694929309</v>
      </c>
      <c r="AB47" s="9">
        <v>0.76811603235496606</v>
      </c>
      <c r="AC47" s="9">
        <v>0.73095403970732775</v>
      </c>
      <c r="AD47" s="9">
        <v>0.79368252089425995</v>
      </c>
      <c r="AE47" s="9">
        <v>0.80119959571636667</v>
      </c>
      <c r="AF47" s="9">
        <v>0.75574342796244776</v>
      </c>
      <c r="AG47" s="9">
        <v>0.74066875176752767</v>
      </c>
      <c r="AH47" s="9">
        <v>0.74447038402123844</v>
      </c>
      <c r="AI47" s="9">
        <v>0.71078722061356892</v>
      </c>
      <c r="AJ47" s="9">
        <v>0.66551203672024162</v>
      </c>
      <c r="AK47" s="9">
        <v>0.66947699110537695</v>
      </c>
      <c r="AL47" s="9">
        <v>0.66032506497458476</v>
      </c>
      <c r="AM47" s="9">
        <v>0.63654642323909816</v>
      </c>
      <c r="AN47" s="9">
        <v>0.68350490316104739</v>
      </c>
      <c r="AO47" s="9">
        <v>0.69455906128344214</v>
      </c>
      <c r="AP47" s="9">
        <v>0.67857731390032228</v>
      </c>
      <c r="AQ47" s="9">
        <v>0.65848657269955513</v>
      </c>
      <c r="AR47" s="9">
        <v>0.67630162817403172</v>
      </c>
      <c r="AS47" s="9">
        <v>0.67359640361730166</v>
      </c>
      <c r="AT47" s="9">
        <v>0.65579969282248207</v>
      </c>
      <c r="AU47" s="9">
        <v>0.66984282777403858</v>
      </c>
      <c r="AV47" s="9">
        <v>0.70803346433111958</v>
      </c>
      <c r="AW47" s="9">
        <v>0.72637228500099116</v>
      </c>
      <c r="AX47" s="9">
        <v>0.70639940017267522</v>
      </c>
      <c r="AY47" s="9">
        <v>0.71289971731636259</v>
      </c>
      <c r="AZ47" s="9">
        <v>0.72140678166080385</v>
      </c>
      <c r="BA47" s="9">
        <v>0.68386749402206781</v>
      </c>
      <c r="BB47" s="9">
        <v>0.54817560796666442</v>
      </c>
      <c r="BC47" s="9">
        <v>0.61213980234704146</v>
      </c>
      <c r="BD47" s="9">
        <v>0.64503403942460258</v>
      </c>
      <c r="BE47" s="9">
        <v>0.64171410703804954</v>
      </c>
      <c r="BF47" s="9">
        <v>0.66199173276949641</v>
      </c>
      <c r="BG47" s="9">
        <v>0.63185739179514677</v>
      </c>
      <c r="BH47" s="9">
        <v>0.68636850887272927</v>
      </c>
      <c r="BI47" s="9">
        <v>0.69931516129796334</v>
      </c>
      <c r="BJ47" s="9">
        <v>0.62047203289908093</v>
      </c>
      <c r="BK47" s="9">
        <v>0.59961791086489324</v>
      </c>
      <c r="BL47" s="12">
        <v>0.72163731849396173</v>
      </c>
      <c r="BM47" s="9">
        <v>0.80723359636251646</v>
      </c>
      <c r="BN47" s="9">
        <v>0.76418074632122313</v>
      </c>
      <c r="BO47" s="9">
        <v>0.83110371606847477</v>
      </c>
      <c r="BP47" s="9">
        <v>0.68809954769452064</v>
      </c>
      <c r="BQ47" s="9">
        <v>0.83659984724076608</v>
      </c>
      <c r="BR47" s="9">
        <v>0.73712742065758941</v>
      </c>
      <c r="BS47" s="9">
        <v>0.7146281862167897</v>
      </c>
      <c r="BT47" s="9">
        <v>1.1637020888158278</v>
      </c>
      <c r="BU47" s="9">
        <v>0.8710694122412268</v>
      </c>
      <c r="BV47" s="9">
        <v>0.76227739409349182</v>
      </c>
      <c r="BW47" s="9">
        <v>0.86282077488836484</v>
      </c>
      <c r="BX47" s="9">
        <v>0.82304622913165704</v>
      </c>
      <c r="BY47" s="9">
        <v>0.81579822023106685</v>
      </c>
      <c r="BZ47" s="9">
        <v>0.74196868314604458</v>
      </c>
      <c r="CA47" s="9">
        <v>0.77140817660690986</v>
      </c>
      <c r="CB47" s="9">
        <v>0.74714581048505424</v>
      </c>
      <c r="CC47" s="9">
        <v>0.869817322593191</v>
      </c>
      <c r="CD47" s="9">
        <v>0.72618236080279075</v>
      </c>
      <c r="CE47" s="9">
        <v>0.77152410504720281</v>
      </c>
      <c r="CF47" s="9">
        <v>0.83386227485136943</v>
      </c>
      <c r="CG47" s="9">
        <v>0.73157844816766293</v>
      </c>
      <c r="CH47" s="9">
        <v>0.69966814578171177</v>
      </c>
      <c r="CI47" s="9">
        <v>0.67574020347997821</v>
      </c>
      <c r="CJ47" s="9">
        <v>0.83660784309614544</v>
      </c>
      <c r="CK47" s="9">
        <v>0.73429820525685896</v>
      </c>
      <c r="CL47" s="9">
        <v>0.7493676130772905</v>
      </c>
      <c r="CM47" s="9">
        <v>0.82870797187914824</v>
      </c>
      <c r="CN47" s="9">
        <v>0.8930145045177541</v>
      </c>
      <c r="CO47" s="9">
        <v>0.7359829739306526</v>
      </c>
      <c r="CP47" s="9">
        <v>0.74619014555070595</v>
      </c>
      <c r="CQ47" s="9">
        <v>0.8118313595657094</v>
      </c>
      <c r="CR47" s="9">
        <v>0.84470566554505655</v>
      </c>
      <c r="CS47" s="9">
        <v>0.82671824886429768</v>
      </c>
      <c r="CT47" s="9">
        <v>0.80843382197069702</v>
      </c>
      <c r="CU47" s="9">
        <v>0.7783827252649278</v>
      </c>
      <c r="CV47" s="9">
        <v>0.80693261488041468</v>
      </c>
      <c r="CW47" s="9">
        <v>0.71820746746342268</v>
      </c>
      <c r="CX47" s="9">
        <v>0.76727625761179408</v>
      </c>
      <c r="CY47" s="9">
        <v>0.73954743767275422</v>
      </c>
      <c r="CZ47" s="9">
        <v>0.77825382122794284</v>
      </c>
      <c r="DA47" s="9">
        <v>0.62777829953501463</v>
      </c>
      <c r="DB47" s="9">
        <v>0.84881974412630712</v>
      </c>
      <c r="DC47" s="9">
        <v>0.69027141705813544</v>
      </c>
      <c r="DD47" s="9">
        <v>0.72935501347561194</v>
      </c>
      <c r="DE47" s="9">
        <v>0.81734508856273491</v>
      </c>
      <c r="DF47" s="9">
        <v>0.89518526916298236</v>
      </c>
    </row>
    <row r="48" spans="1:110" x14ac:dyDescent="0.3">
      <c r="A48" s="31" t="s">
        <v>144</v>
      </c>
      <c r="B48" s="9">
        <v>8.9505892720801805E-7</v>
      </c>
      <c r="C48" s="9">
        <v>4.0663967568820864E-7</v>
      </c>
      <c r="D48" s="9">
        <v>6.6487189684107851E-7</v>
      </c>
      <c r="E48" s="9">
        <v>8.8548975967425987E-7</v>
      </c>
      <c r="F48" s="9">
        <v>3.6008467740583827E-7</v>
      </c>
      <c r="G48" s="9">
        <v>6.3708198078008978E-7</v>
      </c>
      <c r="H48" s="9">
        <v>2.8978427064836907E-7</v>
      </c>
      <c r="I48" s="9">
        <v>4.3324101953890346E-7</v>
      </c>
      <c r="J48" s="9">
        <v>1.3854112405457004E-7</v>
      </c>
      <c r="K48" s="9">
        <v>5.9972202793893392E-7</v>
      </c>
      <c r="L48" s="9">
        <v>2.0064821635650789E-6</v>
      </c>
      <c r="M48" s="9">
        <v>1.4006720107489204E-6</v>
      </c>
      <c r="N48" s="9">
        <v>4.3660441446284475E-7</v>
      </c>
      <c r="O48" s="9">
        <v>4.432854786395346E-7</v>
      </c>
      <c r="P48" s="9">
        <v>9.7514412404107492E-7</v>
      </c>
      <c r="Q48" s="9">
        <v>6.7390209114411533E-7</v>
      </c>
      <c r="R48" s="9">
        <v>2.7044759460608452E-7</v>
      </c>
      <c r="S48" s="9">
        <v>1.8062197659943035E-7</v>
      </c>
      <c r="T48" s="9">
        <v>2.4475954152077635E-7</v>
      </c>
      <c r="U48" s="9">
        <v>5.2368613548663372E-7</v>
      </c>
      <c r="V48" s="9">
        <v>3.2593852822393203E-7</v>
      </c>
      <c r="W48" s="9">
        <v>3.8383804768772377E-7</v>
      </c>
      <c r="X48" s="9">
        <v>2.9658026997490903E-7</v>
      </c>
      <c r="Y48" s="9">
        <v>6.5133126414370192E-7</v>
      </c>
      <c r="Z48" s="9">
        <v>6.6641927324319038E-7</v>
      </c>
      <c r="AA48" s="9">
        <v>6.9248528756215515E-7</v>
      </c>
      <c r="AB48" s="9">
        <v>3.7324453418163881E-7</v>
      </c>
      <c r="AC48" s="9">
        <v>3.2316377485114653E-7</v>
      </c>
      <c r="AD48" s="9">
        <v>4.2370839697860472E-7</v>
      </c>
      <c r="AE48" s="9">
        <v>3.4915115999188876E-7</v>
      </c>
      <c r="AF48" s="9">
        <v>4.1110955213434657E-7</v>
      </c>
      <c r="AG48" s="9">
        <v>7.7165595091557754E-7</v>
      </c>
      <c r="AH48" s="9">
        <v>3.2371154366956373E-7</v>
      </c>
      <c r="AI48" s="9">
        <v>3.4485359849794848E-7</v>
      </c>
      <c r="AJ48" s="9">
        <v>3.404831003759477E-7</v>
      </c>
      <c r="AK48" s="9">
        <v>2.9925268790218638E-7</v>
      </c>
      <c r="AL48" s="9">
        <v>4.21369620523501E-7</v>
      </c>
      <c r="AM48" s="9">
        <v>4.1435044978879534E-7</v>
      </c>
      <c r="AN48" s="9">
        <v>4.0523065828535681E-7</v>
      </c>
      <c r="AO48" s="9">
        <v>2.3988973984540936E-7</v>
      </c>
      <c r="AP48" s="9">
        <v>2.9243473030083247E-7</v>
      </c>
      <c r="AQ48" s="9">
        <v>2.382793623737904E-7</v>
      </c>
      <c r="AR48" s="9">
        <v>3.4462786569082617E-7</v>
      </c>
      <c r="AS48" s="9">
        <v>2.9686759837974711E-7</v>
      </c>
      <c r="AT48" s="9">
        <v>4.0139741762686937E-7</v>
      </c>
      <c r="AU48" s="9">
        <v>3.2612251094075345E-7</v>
      </c>
      <c r="AV48" s="9">
        <v>4.9804649284994263E-7</v>
      </c>
      <c r="AW48" s="9">
        <v>4.7524615635166294E-7</v>
      </c>
      <c r="AX48" s="9">
        <v>5.8075094160571647E-7</v>
      </c>
      <c r="AY48" s="9">
        <v>3.8970343855431285E-7</v>
      </c>
      <c r="AZ48" s="9">
        <v>2.6785396213731201E-7</v>
      </c>
      <c r="BA48" s="9">
        <v>4.7476705824775595E-7</v>
      </c>
      <c r="BB48" s="9">
        <v>3.5504316813628393E-7</v>
      </c>
      <c r="BC48" s="9">
        <v>3.8085148334369432E-7</v>
      </c>
      <c r="BD48" s="9">
        <v>2.2057614057723726E-7</v>
      </c>
      <c r="BE48" s="9">
        <v>2.7187269828668551E-7</v>
      </c>
      <c r="BF48" s="9">
        <v>2.4767048244916754E-7</v>
      </c>
      <c r="BG48" s="9">
        <v>3.1307077232818242E-7</v>
      </c>
      <c r="BH48" s="9">
        <v>2.8140874832164233E-7</v>
      </c>
      <c r="BI48" s="9">
        <v>2.9167204454110971E-7</v>
      </c>
      <c r="BJ48" s="9">
        <v>2.7153688382878873E-7</v>
      </c>
      <c r="BK48" s="9">
        <v>2.9972118422946789E-7</v>
      </c>
      <c r="BL48" s="12">
        <v>2.9840158023292701E-7</v>
      </c>
      <c r="BM48" s="9">
        <v>1.0871863390425476E-6</v>
      </c>
      <c r="BN48" s="9">
        <v>3.7140201828494164E-7</v>
      </c>
      <c r="BO48" s="9">
        <v>6.7296366115470872E-7</v>
      </c>
      <c r="BP48" s="9">
        <v>6.7932879996801961E-7</v>
      </c>
      <c r="BQ48" s="9">
        <v>6.4680878248219985E-7</v>
      </c>
      <c r="BR48" s="9">
        <v>2.4900961330622674E-6</v>
      </c>
      <c r="BS48" s="9">
        <v>6.7721953160299488E-7</v>
      </c>
      <c r="BT48" s="9">
        <v>3.2433869588084752E-6</v>
      </c>
      <c r="BU48" s="9">
        <v>3.3103504014962756E-7</v>
      </c>
      <c r="BV48" s="9">
        <v>5.0647223682524664E-7</v>
      </c>
      <c r="BW48" s="9">
        <v>3.1755189340942589E-6</v>
      </c>
      <c r="BX48" s="9">
        <v>2.3789129437973679E-6</v>
      </c>
      <c r="BY48" s="9">
        <v>1.9343732405897805E-6</v>
      </c>
      <c r="BZ48" s="9">
        <v>9.3285556848143539E-7</v>
      </c>
      <c r="CA48" s="9">
        <v>8.1531408728337563E-7</v>
      </c>
      <c r="CB48" s="9">
        <v>1.2202521929961582E-6</v>
      </c>
      <c r="CC48" s="9">
        <v>1.9324581379522033E-6</v>
      </c>
      <c r="CD48" s="9">
        <v>4.6542104606715367E-6</v>
      </c>
      <c r="CE48" s="9">
        <v>2.6585864149952457E-7</v>
      </c>
      <c r="CF48" s="9">
        <v>5.5995177344375019E-7</v>
      </c>
      <c r="CG48" s="9">
        <v>6.130328823975861E-7</v>
      </c>
      <c r="CH48" s="9">
        <v>5.4097113945623811E-7</v>
      </c>
      <c r="CI48" s="9">
        <v>1.2233714169789014E-6</v>
      </c>
      <c r="CJ48" s="9">
        <v>4.9208344223232956E-6</v>
      </c>
      <c r="CK48" s="9">
        <v>9.6218835794840361E-7</v>
      </c>
      <c r="CL48" s="9">
        <v>2.8779989076349511E-7</v>
      </c>
      <c r="CM48" s="9">
        <v>7.3126797705506326E-7</v>
      </c>
      <c r="CN48" s="9">
        <v>1.1151647057378336E-6</v>
      </c>
      <c r="CO48" s="9">
        <v>3.65031556175817E-7</v>
      </c>
      <c r="CP48" s="9">
        <v>2.4942890056281063E-7</v>
      </c>
      <c r="CQ48" s="9">
        <v>2.8382551066679623E-7</v>
      </c>
      <c r="CR48" s="9">
        <v>3.9075439549440406E-7</v>
      </c>
      <c r="CS48" s="9">
        <v>8.7190796609582712E-7</v>
      </c>
      <c r="CT48" s="9">
        <v>5.1973153100765993E-7</v>
      </c>
      <c r="CU48" s="9">
        <v>6.0823458370729129E-7</v>
      </c>
      <c r="CV48" s="9">
        <v>9.1466838012998067E-7</v>
      </c>
      <c r="CW48" s="9">
        <v>3.6434649595758842E-7</v>
      </c>
      <c r="CX48" s="9">
        <v>5.5928803739642529E-7</v>
      </c>
      <c r="CY48" s="9">
        <v>2.8136467050444441E-7</v>
      </c>
      <c r="CZ48" s="9">
        <v>5.3800496989800824E-7</v>
      </c>
      <c r="DA48" s="9">
        <v>4.8663370833761665E-7</v>
      </c>
      <c r="DB48" s="9">
        <v>2.0930510475077209E-7</v>
      </c>
      <c r="DC48" s="9">
        <v>1.8664880283364664E-7</v>
      </c>
      <c r="DD48" s="9">
        <v>3.843307855009691E-7</v>
      </c>
      <c r="DE48" s="9">
        <v>1.9561551949644926E-7</v>
      </c>
      <c r="DF48" s="9">
        <v>9.0125972376179367E-6</v>
      </c>
    </row>
    <row r="49" spans="1:110" x14ac:dyDescent="0.3">
      <c r="A49" s="31" t="s">
        <v>145</v>
      </c>
      <c r="B49" s="9">
        <v>-2.3650393167794916E-2</v>
      </c>
      <c r="C49" s="9">
        <v>-1.875910457269803E-2</v>
      </c>
      <c r="D49" s="9">
        <v>-2.5729342715872856E-2</v>
      </c>
      <c r="E49" s="9">
        <v>-2.7834334856612655E-2</v>
      </c>
      <c r="F49" s="9">
        <v>-2.2286980696111774E-2</v>
      </c>
      <c r="G49" s="9">
        <v>-2.5120941562445601E-2</v>
      </c>
      <c r="H49" s="9">
        <v>-2.415367344747419E-2</v>
      </c>
      <c r="I49" s="9">
        <v>-2.4200142441303495E-2</v>
      </c>
      <c r="J49" s="9">
        <v>-2.316762848161957E-2</v>
      </c>
      <c r="K49" s="9">
        <v>-2.2920155830706387E-2</v>
      </c>
      <c r="L49" s="9">
        <v>-2.4714401032646962E-2</v>
      </c>
      <c r="M49" s="9">
        <v>-2.5722479778782857E-2</v>
      </c>
      <c r="N49" s="9">
        <v>-2.6187935936253855E-2</v>
      </c>
      <c r="O49" s="9">
        <v>-2.6013852300286733E-2</v>
      </c>
      <c r="P49" s="9">
        <v>-2.5440259860414219E-2</v>
      </c>
      <c r="Q49" s="9">
        <v>-2.0051718141180275E-2</v>
      </c>
      <c r="R49" s="9">
        <v>-2.5504740846177855E-2</v>
      </c>
      <c r="S49" s="9">
        <v>-2.6303389472025575E-2</v>
      </c>
      <c r="T49" s="9">
        <v>-2.5992611674843326E-2</v>
      </c>
      <c r="U49" s="9">
        <v>-2.2455036901579996E-2</v>
      </c>
      <c r="V49" s="9">
        <v>-2.7034429218271667E-2</v>
      </c>
      <c r="W49" s="9">
        <v>-2.4540470923939073E-2</v>
      </c>
      <c r="X49" s="9">
        <v>-2.5445139016755977E-2</v>
      </c>
      <c r="Y49" s="9">
        <v>-2.3985585489382021E-2</v>
      </c>
      <c r="Z49" s="9">
        <v>-2.6834918725944901E-2</v>
      </c>
      <c r="AA49" s="9">
        <v>-2.7580827396633908E-2</v>
      </c>
      <c r="AB49" s="9">
        <v>-2.6373769896629179E-2</v>
      </c>
      <c r="AC49" s="9">
        <v>-2.4872994592238937E-2</v>
      </c>
      <c r="AD49" s="9">
        <v>-2.4802313195697791E-2</v>
      </c>
      <c r="AE49" s="9">
        <v>-2.6283470421055215E-2</v>
      </c>
      <c r="AF49" s="9">
        <v>-2.4761640445384207E-2</v>
      </c>
      <c r="AG49" s="9">
        <v>-3.7588005326705731E-3</v>
      </c>
      <c r="AH49" s="9">
        <v>-1.5166682159420691E-2</v>
      </c>
      <c r="AI49" s="9">
        <v>-1.5769925748663437E-2</v>
      </c>
      <c r="AJ49" s="9">
        <v>-1.6630289574620791E-2</v>
      </c>
      <c r="AK49" s="9">
        <v>-1.778856478808688E-2</v>
      </c>
      <c r="AL49" s="9">
        <v>-1.5187330734663001E-2</v>
      </c>
      <c r="AM49" s="9">
        <v>-1.0598141034269546E-2</v>
      </c>
      <c r="AN49" s="9">
        <v>-1.7061592892183251E-2</v>
      </c>
      <c r="AO49" s="9">
        <v>-7.5655321459094284E-3</v>
      </c>
      <c r="AP49" s="9">
        <v>-1.3177179389318909E-2</v>
      </c>
      <c r="AQ49" s="9">
        <v>-1.2502477600694261E-2</v>
      </c>
      <c r="AR49" s="9">
        <v>-1.1639758706443312E-2</v>
      </c>
      <c r="AS49" s="9">
        <v>-1.323991186512046E-2</v>
      </c>
      <c r="AT49" s="9">
        <v>-1.3401951947947669E-2</v>
      </c>
      <c r="AU49" s="9">
        <v>-4.6803001121051967E-3</v>
      </c>
      <c r="AV49" s="9">
        <v>-1.8049758486292894E-2</v>
      </c>
      <c r="AW49" s="9">
        <v>-1.9365164912434948E-2</v>
      </c>
      <c r="AX49" s="9">
        <v>-1.7119758983908478E-2</v>
      </c>
      <c r="AY49" s="9">
        <v>-1.7624494892221568E-2</v>
      </c>
      <c r="AZ49" s="9">
        <v>-2.5134480622935995E-2</v>
      </c>
      <c r="BA49" s="9">
        <v>-1.5643424783217535E-2</v>
      </c>
      <c r="BB49" s="9">
        <v>1.4525468478017052E-4</v>
      </c>
      <c r="BC49" s="9">
        <v>-2.1311239679965622E-3</v>
      </c>
      <c r="BD49" s="9">
        <v>-7.6740936425413152E-3</v>
      </c>
      <c r="BE49" s="9">
        <v>-1.0514807724631176E-2</v>
      </c>
      <c r="BF49" s="9">
        <v>-1.1310423022523332E-2</v>
      </c>
      <c r="BG49" s="9">
        <v>-7.4888728888721275E-3</v>
      </c>
      <c r="BH49" s="9">
        <v>-1.4696871197023407E-2</v>
      </c>
      <c r="BI49" s="9">
        <v>-1.4989100593356151E-2</v>
      </c>
      <c r="BJ49" s="9">
        <v>-7.16521473890935E-3</v>
      </c>
      <c r="BK49" s="9">
        <v>-2.2502287207284847E-3</v>
      </c>
      <c r="BL49" s="12">
        <v>-2.5338773689277391E-2</v>
      </c>
      <c r="BM49" s="9">
        <v>-2.6238474874924662E-2</v>
      </c>
      <c r="BN49" s="9">
        <v>-2.3708444507571581E-2</v>
      </c>
      <c r="BO49" s="9">
        <v>-2.5590400584479978E-2</v>
      </c>
      <c r="BP49" s="9">
        <v>-1.9245899283142291E-2</v>
      </c>
      <c r="BQ49" s="9">
        <v>-2.7873682522101921E-2</v>
      </c>
      <c r="BR49" s="9">
        <v>-2.4061262412035961E-2</v>
      </c>
      <c r="BS49" s="9">
        <v>-2.4393480466723721E-2</v>
      </c>
      <c r="BT49" s="9">
        <v>-1.7747325097572913E-2</v>
      </c>
      <c r="BU49" s="9">
        <v>-2.7869896579966753E-2</v>
      </c>
      <c r="BV49" s="9">
        <v>-2.4527539292584121E-2</v>
      </c>
      <c r="BW49" s="9">
        <v>-2.7195903051527047E-2</v>
      </c>
      <c r="BX49" s="9">
        <v>-2.763576386439141E-2</v>
      </c>
      <c r="BY49" s="9">
        <v>-2.7341383451782188E-2</v>
      </c>
      <c r="BZ49" s="9">
        <v>-2.5733092053783557E-2</v>
      </c>
      <c r="CA49" s="9">
        <v>-2.5265549210964685E-2</v>
      </c>
      <c r="CB49" s="9">
        <v>-2.5663060043492194E-2</v>
      </c>
      <c r="CC49" s="9">
        <v>-2.8774190817609041E-2</v>
      </c>
      <c r="CD49" s="9">
        <v>-2.3172800218854882E-2</v>
      </c>
      <c r="CE49" s="9">
        <v>-2.6117997334599984E-2</v>
      </c>
      <c r="CF49" s="9">
        <v>-2.7482514061590035E-2</v>
      </c>
      <c r="CG49" s="9">
        <v>-2.3157310072277296E-2</v>
      </c>
      <c r="CH49" s="9">
        <v>-2.4523563175169766E-2</v>
      </c>
      <c r="CI49" s="9">
        <v>-2.3900836154781523E-2</v>
      </c>
      <c r="CJ49" s="9">
        <v>-2.7196925203625259E-2</v>
      </c>
      <c r="CK49" s="9">
        <v>-2.5547553697083912E-2</v>
      </c>
      <c r="CL49" s="9">
        <v>-2.4885084389869055E-2</v>
      </c>
      <c r="CM49" s="9">
        <v>-2.7712191134996303E-2</v>
      </c>
      <c r="CN49" s="9">
        <v>-2.9327964795287969E-2</v>
      </c>
      <c r="CO49" s="9">
        <v>-2.5205283963046027E-2</v>
      </c>
      <c r="CP49" s="9">
        <v>-2.5984879861829759E-2</v>
      </c>
      <c r="CQ49" s="9">
        <v>-2.7626174836087786E-2</v>
      </c>
      <c r="CR49" s="9">
        <v>-2.8396096333836451E-2</v>
      </c>
      <c r="CS49" s="9">
        <v>-2.0000470913579437E-2</v>
      </c>
      <c r="CT49" s="9">
        <v>-2.7309735415288878E-2</v>
      </c>
      <c r="CU49" s="9">
        <v>-1.8821199947417832E-2</v>
      </c>
      <c r="CV49" s="9">
        <v>-2.6464188840916406E-2</v>
      </c>
      <c r="CW49" s="9">
        <v>-2.198964377563168E-2</v>
      </c>
      <c r="CX49" s="9">
        <v>-2.6416346457405121E-2</v>
      </c>
      <c r="CY49" s="9">
        <v>-2.2799091601175353E-2</v>
      </c>
      <c r="CZ49" s="9">
        <v>-2.66236383000194E-2</v>
      </c>
      <c r="DA49" s="9">
        <v>-1.9477585282480177E-2</v>
      </c>
      <c r="DB49" s="9">
        <v>-2.4745839485450151E-2</v>
      </c>
      <c r="DC49" s="9">
        <v>-2.1443611467624434E-2</v>
      </c>
      <c r="DD49" s="9">
        <v>-2.2504346518524315E-2</v>
      </c>
      <c r="DE49" s="9">
        <v>-2.5602079240172611E-2</v>
      </c>
      <c r="DF49" s="9">
        <v>-2.9068392261455314E-2</v>
      </c>
    </row>
    <row r="50" spans="1:110" x14ac:dyDescent="0.3">
      <c r="A50" s="31" t="s">
        <v>146</v>
      </c>
      <c r="B50" s="9">
        <v>-4.034591318252073E-7</v>
      </c>
      <c r="C50" s="9">
        <v>-1.699122550002221E-7</v>
      </c>
      <c r="D50" s="9">
        <v>-3.6161820323526692E-7</v>
      </c>
      <c r="E50" s="9">
        <v>-4.6630305358637422E-7</v>
      </c>
      <c r="F50" s="9">
        <v>-1.9378256519998786E-7</v>
      </c>
      <c r="G50" s="9">
        <v>-3.5484072509578614E-7</v>
      </c>
      <c r="H50" s="9">
        <v>-1.8029844743755755E-7</v>
      </c>
      <c r="I50" s="9">
        <v>-2.4587449810986745E-7</v>
      </c>
      <c r="J50" s="9">
        <v>-9.9948250406301121E-8</v>
      </c>
      <c r="K50" s="9">
        <v>-3.1850906927167372E-7</v>
      </c>
      <c r="L50" s="9">
        <v>-9.0298110086272277E-7</v>
      </c>
      <c r="M50" s="9">
        <v>-6.755665105147739E-7</v>
      </c>
      <c r="N50" s="9">
        <v>-2.6722391913933492E-7</v>
      </c>
      <c r="O50" s="9">
        <v>-2.6666052182309629E-7</v>
      </c>
      <c r="P50" s="9">
        <v>-5.0383565751460906E-7</v>
      </c>
      <c r="Q50" s="9">
        <v>-3.1456417444281636E-7</v>
      </c>
      <c r="R50" s="9">
        <v>-1.8200699225692745E-7</v>
      </c>
      <c r="S50" s="9">
        <v>-1.3141126055592268E-7</v>
      </c>
      <c r="T50" s="9">
        <v>-1.6835485242834013E-7</v>
      </c>
      <c r="U50" s="9">
        <v>-2.6683299701533297E-7</v>
      </c>
      <c r="V50" s="9">
        <v>-2.0797260921805586E-7</v>
      </c>
      <c r="W50" s="9">
        <v>-2.3135794461316809E-7</v>
      </c>
      <c r="X50" s="9">
        <v>-1.8489575318384389E-7</v>
      </c>
      <c r="Y50" s="9">
        <v>-3.3249048349967409E-7</v>
      </c>
      <c r="Z50" s="9">
        <v>-3.7166694510955596E-7</v>
      </c>
      <c r="AA50" s="9">
        <v>-3.7987535995294937E-7</v>
      </c>
      <c r="AB50" s="9">
        <v>-2.3465267751549459E-7</v>
      </c>
      <c r="AC50" s="9">
        <v>-2.0518903873223352E-7</v>
      </c>
      <c r="AD50" s="9">
        <v>-2.3791859756273427E-7</v>
      </c>
      <c r="AE50" s="9">
        <v>-2.143388628736958E-7</v>
      </c>
      <c r="AF50" s="9">
        <v>-2.4112706720431577E-7</v>
      </c>
      <c r="AG50" s="9">
        <v>-6.1558641847997953E-8</v>
      </c>
      <c r="AH50" s="9">
        <v>-1.2346367343926626E-7</v>
      </c>
      <c r="AI50" s="9">
        <v>-1.4013472624716404E-7</v>
      </c>
      <c r="AJ50" s="9">
        <v>-1.5418833842367456E-7</v>
      </c>
      <c r="AK50" s="9">
        <v>-1.480412806560847E-7</v>
      </c>
      <c r="AL50" s="9">
        <v>-1.6803734124377169E-7</v>
      </c>
      <c r="AM50" s="9">
        <v>-1.1914062677966884E-7</v>
      </c>
      <c r="AN50" s="9">
        <v>-1.7798692646953139E-7</v>
      </c>
      <c r="AO50" s="9">
        <v>-5.1224941897370257E-8</v>
      </c>
      <c r="AP50" s="9">
        <v>-1.0650405633144247E-7</v>
      </c>
      <c r="AQ50" s="9">
        <v>-8.7867382572729293E-8</v>
      </c>
      <c r="AR50" s="9">
        <v>-1.0757514580588037E-7</v>
      </c>
      <c r="AS50" s="9">
        <v>-1.0894706264376122E-7</v>
      </c>
      <c r="AT50" s="9">
        <v>-1.4342034030411314E-7</v>
      </c>
      <c r="AU50" s="9">
        <v>-4.1706139800322631E-8</v>
      </c>
      <c r="AV50" s="9">
        <v>-2.1589584117530352E-7</v>
      </c>
      <c r="AW50" s="9">
        <v>-2.1858918866681662E-7</v>
      </c>
      <c r="AX50" s="9">
        <v>-2.3197934985240018E-7</v>
      </c>
      <c r="AY50" s="9">
        <v>-1.7229842814714404E-7</v>
      </c>
      <c r="AZ50" s="9">
        <v>-1.8032012462104539E-7</v>
      </c>
      <c r="BA50" s="9">
        <v>-1.8515640148707575E-7</v>
      </c>
      <c r="BB50" s="9">
        <v>1.6263698357597348E-9</v>
      </c>
      <c r="BC50" s="9">
        <v>-2.3106424058705185E-8</v>
      </c>
      <c r="BD50" s="9">
        <v>-5.1547524572051794E-8</v>
      </c>
      <c r="BE50" s="9">
        <v>-8.3834068704596075E-8</v>
      </c>
      <c r="BF50" s="9">
        <v>-8.1638721675586095E-8</v>
      </c>
      <c r="BG50" s="9">
        <v>-6.7676084274745635E-8</v>
      </c>
      <c r="BH50" s="9">
        <v>-1.1414294774136822E-7</v>
      </c>
      <c r="BI50" s="9">
        <v>-1.1801930798820787E-7</v>
      </c>
      <c r="BJ50" s="9">
        <v>-5.8629272543162269E-8</v>
      </c>
      <c r="BK50" s="9">
        <v>-2.0478631811806414E-8</v>
      </c>
      <c r="BL50" s="12">
        <v>-1.9813960842082408E-7</v>
      </c>
      <c r="BM50" s="9">
        <v>-5.2769428935955773E-7</v>
      </c>
      <c r="BN50" s="9">
        <v>-2.1097043370309455E-7</v>
      </c>
      <c r="BO50" s="9">
        <v>-3.4256752968685744E-7</v>
      </c>
      <c r="BP50" s="9">
        <v>-3.0191258195408375E-7</v>
      </c>
      <c r="BQ50" s="9">
        <v>-3.5958440719123865E-7</v>
      </c>
      <c r="BR50" s="9">
        <v>-1.0098508772023492E-6</v>
      </c>
      <c r="BS50" s="9">
        <v>-3.7033370216406545E-7</v>
      </c>
      <c r="BT50" s="9">
        <v>-6.3864345630984147E-7</v>
      </c>
      <c r="BU50" s="9">
        <v>-2.0370060520153005E-7</v>
      </c>
      <c r="BV50" s="9">
        <v>-2.8029029624958741E-7</v>
      </c>
      <c r="BW50" s="9">
        <v>-1.2224152939269704E-6</v>
      </c>
      <c r="BX50" s="9">
        <v>-1.0238466863613464E-6</v>
      </c>
      <c r="BY50" s="9">
        <v>-8.6454281030934428E-7</v>
      </c>
      <c r="BZ50" s="9">
        <v>-4.8981833779068501E-7</v>
      </c>
      <c r="CA50" s="9">
        <v>-4.1856345760884496E-7</v>
      </c>
      <c r="CB50" s="9">
        <v>-6.0220426235312066E-7</v>
      </c>
      <c r="CC50" s="9">
        <v>-8.636718270204899E-7</v>
      </c>
      <c r="CD50" s="9">
        <v>-1.6233747076973938E-6</v>
      </c>
      <c r="CE50" s="9">
        <v>-1.7651470801801678E-7</v>
      </c>
      <c r="CF50" s="9">
        <v>-3.1673896808467188E-7</v>
      </c>
      <c r="CG50" s="9">
        <v>-3.1861513691698057E-7</v>
      </c>
      <c r="CH50" s="9">
        <v>-3.163801059540762E-7</v>
      </c>
      <c r="CI50" s="9">
        <v>-6.0902616556501572E-7</v>
      </c>
      <c r="CJ50" s="9">
        <v>-1.7788251581941315E-6</v>
      </c>
      <c r="CK50" s="9">
        <v>-5.0264275318785405E-7</v>
      </c>
      <c r="CL50" s="9">
        <v>-1.8342379816263059E-7</v>
      </c>
      <c r="CM50" s="9">
        <v>-3.973844757867384E-7</v>
      </c>
      <c r="CN50" s="9">
        <v>-5.552215685297562E-7</v>
      </c>
      <c r="CO50" s="9">
        <v>-2.279616062487692E-7</v>
      </c>
      <c r="CP50" s="9">
        <v>-1.7139514814802032E-7</v>
      </c>
      <c r="CQ50" s="9">
        <v>-1.8888142025336529E-7</v>
      </c>
      <c r="CR50" s="9">
        <v>-2.4289435002966048E-7</v>
      </c>
      <c r="CS50" s="9">
        <v>-3.3077350735657139E-7</v>
      </c>
      <c r="CT50" s="9">
        <v>-3.039661097064941E-7</v>
      </c>
      <c r="CU50" s="9">
        <v>-2.4487792995303791E-7</v>
      </c>
      <c r="CV50" s="9">
        <v>-4.6366007824363524E-7</v>
      </c>
      <c r="CW50" s="9">
        <v>-2.0250228992275069E-7</v>
      </c>
      <c r="CX50" s="9">
        <v>-3.2510209512095678E-7</v>
      </c>
      <c r="CY50" s="9">
        <v>-1.6678629665523346E-7</v>
      </c>
      <c r="CZ50" s="9">
        <v>-3.1405045366514627E-7</v>
      </c>
      <c r="DA50" s="9">
        <v>-2.517977389188918E-7</v>
      </c>
      <c r="DB50" s="9">
        <v>-1.2795983444902508E-7</v>
      </c>
      <c r="DC50" s="9">
        <v>-1.1937192142854687E-7</v>
      </c>
      <c r="DD50" s="9">
        <v>-2.1363842480298067E-7</v>
      </c>
      <c r="DE50" s="9">
        <v>-1.292627876109595E-7</v>
      </c>
      <c r="DF50" s="9">
        <v>-2.9226084878594502E-6</v>
      </c>
    </row>
    <row r="51" spans="1:110" x14ac:dyDescent="0.3">
      <c r="A51" s="31" t="s">
        <v>147</v>
      </c>
      <c r="B51" s="9">
        <v>3.0052683272406567E-6</v>
      </c>
      <c r="C51" s="9">
        <v>6.0581924637708095E-6</v>
      </c>
      <c r="D51" s="9">
        <v>2.5440082667492806E-4</v>
      </c>
      <c r="E51" s="9">
        <v>1.8862559581186001E-5</v>
      </c>
      <c r="F51" s="9">
        <v>3.7472103977239963E-4</v>
      </c>
      <c r="G51" s="9">
        <v>7.064533006706853E-4</v>
      </c>
      <c r="H51" s="9">
        <v>8.6932706621385128E-4</v>
      </c>
      <c r="I51" s="9">
        <v>5.2517953837525569E-4</v>
      </c>
      <c r="J51" s="9">
        <v>2.4779433711157742E-3</v>
      </c>
      <c r="K51" s="9">
        <v>8.8327682035332759E-4</v>
      </c>
      <c r="L51" s="9">
        <v>3.8943647404591868E-4</v>
      </c>
      <c r="M51" s="9">
        <v>2.2610119983528583E-4</v>
      </c>
      <c r="N51" s="9">
        <v>7.0640754145577772E-4</v>
      </c>
      <c r="O51" s="9">
        <v>5.5673685926484206E-4</v>
      </c>
      <c r="P51" s="9">
        <v>4.4093975129532044E-4</v>
      </c>
      <c r="Q51" s="9">
        <v>1.1234586885719101E-3</v>
      </c>
      <c r="R51" s="9">
        <v>1.5400849898867979E-3</v>
      </c>
      <c r="S51" s="9">
        <v>1.1705237219516518E-3</v>
      </c>
      <c r="T51" s="9">
        <v>1.2759723334749796E-3</v>
      </c>
      <c r="U51" s="9">
        <v>3.6278985654161273E-4</v>
      </c>
      <c r="V51" s="9">
        <v>2.8772265888401383E-4</v>
      </c>
      <c r="W51" s="9">
        <v>1.0176668878668193E-3</v>
      </c>
      <c r="X51" s="9">
        <v>4.035901829370235E-4</v>
      </c>
      <c r="Y51" s="9">
        <v>1.9269011928718327E-4</v>
      </c>
      <c r="Z51" s="9">
        <v>1.8652897075036672E-4</v>
      </c>
      <c r="AA51" s="9">
        <v>3.6919719908289201E-5</v>
      </c>
      <c r="AB51" s="9">
        <v>6.322611906985293E-4</v>
      </c>
      <c r="AC51" s="9">
        <v>1.3124802990937532E-3</v>
      </c>
      <c r="AD51" s="9">
        <v>1.8044092417047067E-4</v>
      </c>
      <c r="AE51" s="9">
        <v>2.4941141144432485E-4</v>
      </c>
      <c r="AF51" s="9">
        <v>5.997848654586569E-4</v>
      </c>
      <c r="AG51" s="9">
        <v>1.9748463208480575E-7</v>
      </c>
      <c r="AH51" s="9">
        <v>2.3295356029722088E-4</v>
      </c>
      <c r="AI51" s="9">
        <v>6.2044476888311034E-4</v>
      </c>
      <c r="AJ51" s="9">
        <v>1.7883759871514108E-3</v>
      </c>
      <c r="AK51" s="9">
        <v>2.0070539036444431E-3</v>
      </c>
      <c r="AL51" s="9">
        <v>1.4937030576728644E-3</v>
      </c>
      <c r="AM51" s="9">
        <v>1.5623295969073618E-3</v>
      </c>
      <c r="AN51" s="9">
        <v>1.1690718326363508E-3</v>
      </c>
      <c r="AO51" s="9">
        <v>4.9389266435911883E-4</v>
      </c>
      <c r="AP51" s="9">
        <v>1.1015603909135397E-3</v>
      </c>
      <c r="AQ51" s="9">
        <v>1.7419312552595194E-3</v>
      </c>
      <c r="AR51" s="9">
        <v>8.7436808497079509E-4</v>
      </c>
      <c r="AS51" s="9">
        <v>1.2141154010675336E-3</v>
      </c>
      <c r="AT51" s="9">
        <v>1.4225671462562207E-3</v>
      </c>
      <c r="AU51" s="9">
        <v>5.1145968422264092E-4</v>
      </c>
      <c r="AV51" s="9">
        <v>6.3173958020357472E-4</v>
      </c>
      <c r="AW51" s="9">
        <v>4.923232721410004E-4</v>
      </c>
      <c r="AX51" s="9">
        <v>4.976585967673571E-4</v>
      </c>
      <c r="AY51" s="9">
        <v>6.6536538359616504E-4</v>
      </c>
      <c r="AZ51" s="9">
        <v>1.841045375356539E-3</v>
      </c>
      <c r="BA51" s="9">
        <v>8.745061816159992E-4</v>
      </c>
      <c r="BB51" s="9">
        <v>3.4771648531083032E-3</v>
      </c>
      <c r="BC51" s="9">
        <v>1.3036150591558614E-3</v>
      </c>
      <c r="BD51" s="9">
        <v>1.5588650593142326E-3</v>
      </c>
      <c r="BE51" s="9">
        <v>1.8425872886359879E-3</v>
      </c>
      <c r="BF51" s="9">
        <v>1.4375144047934774E-3</v>
      </c>
      <c r="BG51" s="9">
        <v>1.5775543746541015E-3</v>
      </c>
      <c r="BH51" s="9">
        <v>1.1220722425984708E-3</v>
      </c>
      <c r="BI51" s="9">
        <v>8.5352080739692598E-4</v>
      </c>
      <c r="BJ51" s="9">
        <v>2.0548436622553146E-3</v>
      </c>
      <c r="BK51" s="9">
        <v>1.9397401260697472E-3</v>
      </c>
      <c r="BL51" s="12">
        <v>1.7785154352920906E-3</v>
      </c>
      <c r="BM51" s="9">
        <v>1.7068919383615832E-5</v>
      </c>
      <c r="BN51" s="9">
        <v>4.4140354443447037E-4</v>
      </c>
      <c r="BO51" s="9">
        <v>9.1702920880802159E-6</v>
      </c>
      <c r="BP51" s="9">
        <v>8.921903502909712E-4</v>
      </c>
      <c r="BQ51" s="9">
        <v>2.3125756597306639E-5</v>
      </c>
      <c r="BR51" s="9">
        <v>4.0875922194289788E-5</v>
      </c>
      <c r="BS51" s="9">
        <v>9.5446506364662285E-4</v>
      </c>
      <c r="BT51" s="9">
        <v>-1.7075690404309257E-2</v>
      </c>
      <c r="BU51" s="9">
        <v>9.1875451451151714E-6</v>
      </c>
      <c r="BV51" s="9">
        <v>3.1765784193834375E-4</v>
      </c>
      <c r="BW51" s="9">
        <v>-1.0677299771837936E-4</v>
      </c>
      <c r="BX51" s="9">
        <v>-2.009183077597399E-7</v>
      </c>
      <c r="BY51" s="9">
        <v>1.6165848841074269E-7</v>
      </c>
      <c r="BZ51" s="9">
        <v>4.4487970884072979E-4</v>
      </c>
      <c r="CA51" s="9">
        <v>1.7516547930623895E-4</v>
      </c>
      <c r="CB51" s="9">
        <v>2.5541635955788375E-4</v>
      </c>
      <c r="CC51" s="9">
        <v>-1.7065901112041193E-5</v>
      </c>
      <c r="CD51" s="9">
        <v>1.4279030886523866E-6</v>
      </c>
      <c r="CE51" s="9">
        <v>7.2232105198432326E-4</v>
      </c>
      <c r="CF51" s="9">
        <v>3.2835698451931755E-5</v>
      </c>
      <c r="CG51" s="9">
        <v>5.8759944450838698E-4</v>
      </c>
      <c r="CH51" s="9">
        <v>1.6481805754267923E-3</v>
      </c>
      <c r="CI51" s="9">
        <v>1.3159700320839397E-3</v>
      </c>
      <c r="CJ51" s="9">
        <v>-1.0638066704858384E-4</v>
      </c>
      <c r="CK51" s="9">
        <v>5.1719535091047052E-4</v>
      </c>
      <c r="CL51" s="9">
        <v>9.6031990832819744E-4</v>
      </c>
      <c r="CM51" s="9">
        <v>2.6817407120408967E-5</v>
      </c>
      <c r="CN51" s="9">
        <v>-8.1859871571157335E-6</v>
      </c>
      <c r="CO51" s="9">
        <v>1.1357656871031549E-3</v>
      </c>
      <c r="CP51" s="9">
        <v>1.3388892529208759E-3</v>
      </c>
      <c r="CQ51" s="9">
        <v>3.0463602065317947E-4</v>
      </c>
      <c r="CR51" s="9">
        <v>6.2307804299666133E-5</v>
      </c>
      <c r="CS51" s="9">
        <v>-1.3290119489782231E-7</v>
      </c>
      <c r="CT51" s="9">
        <v>1.4178106833175643E-4</v>
      </c>
      <c r="CU51" s="9">
        <v>3.8969442245351938E-5</v>
      </c>
      <c r="CV51" s="9">
        <v>2.9643767444090513E-5</v>
      </c>
      <c r="CW51" s="9">
        <v>1.0771827976773837E-3</v>
      </c>
      <c r="CX51" s="9">
        <v>4.3656236976534116E-4</v>
      </c>
      <c r="CY51" s="9">
        <v>9.1006366353302162E-4</v>
      </c>
      <c r="CZ51" s="9">
        <v>3.3994378389837958E-4</v>
      </c>
      <c r="DA51" s="9">
        <v>2.6009907993724407E-3</v>
      </c>
      <c r="DB51" s="9">
        <v>1.1935882652293814E-5</v>
      </c>
      <c r="DC51" s="9">
        <v>1.9386903483356247E-3</v>
      </c>
      <c r="DD51" s="9">
        <v>6.00491508025908E-4</v>
      </c>
      <c r="DE51" s="9">
        <v>1.8293651104312549E-4</v>
      </c>
      <c r="DF51" s="9">
        <v>-1.2473631112715747E-3</v>
      </c>
    </row>
    <row r="52" spans="1:110" x14ac:dyDescent="0.3">
      <c r="A52" s="31" t="s">
        <v>148</v>
      </c>
      <c r="B52" s="9">
        <v>1.2412631049322489E-8</v>
      </c>
      <c r="C52" s="9">
        <v>1.8232631983589518E-8</v>
      </c>
      <c r="D52" s="9">
        <v>9.5373849987971092E-7</v>
      </c>
      <c r="E52" s="9">
        <v>7.7204805018174326E-8</v>
      </c>
      <c r="F52" s="9">
        <v>1.1049428356174909E-6</v>
      </c>
      <c r="G52" s="9">
        <v>2.6551082426419119E-6</v>
      </c>
      <c r="H52" s="9">
        <v>2.375131173170998E-6</v>
      </c>
      <c r="I52" s="9">
        <v>1.6740004839484517E-6</v>
      </c>
      <c r="J52" s="9">
        <v>5.1468105812936872E-6</v>
      </c>
      <c r="K52" s="9">
        <v>3.2926756500390544E-6</v>
      </c>
      <c r="L52" s="9">
        <v>2.3539699260618988E-6</v>
      </c>
      <c r="M52" s="9">
        <v>1.1587253436103268E-6</v>
      </c>
      <c r="N52" s="9">
        <v>2.2565364685504914E-6</v>
      </c>
      <c r="O52" s="9">
        <v>1.7824895907936244E-6</v>
      </c>
      <c r="P52" s="9">
        <v>1.9622888283432215E-6</v>
      </c>
      <c r="Q52" s="9">
        <v>4.4497533782313834E-6</v>
      </c>
      <c r="R52" s="9">
        <v>4.1141324291842957E-6</v>
      </c>
      <c r="S52" s="9">
        <v>2.6163187428221089E-6</v>
      </c>
      <c r="T52" s="9">
        <v>3.2473501364462343E-6</v>
      </c>
      <c r="U52" s="9">
        <v>1.2505988252306858E-6</v>
      </c>
      <c r="V52" s="9">
        <v>7.9802874133245598E-7</v>
      </c>
      <c r="W52" s="9">
        <v>3.1246861788163627E-6</v>
      </c>
      <c r="X52" s="9">
        <v>1.0879317413214891E-6</v>
      </c>
      <c r="Y52" s="9">
        <v>7.1742068334664407E-7</v>
      </c>
      <c r="Z52" s="9">
        <v>6.9418163619081306E-7</v>
      </c>
      <c r="AA52" s="9">
        <v>1.3701727142206836E-7</v>
      </c>
      <c r="AB52" s="9">
        <v>1.8859196063754929E-6</v>
      </c>
      <c r="AC52" s="9">
        <v>3.7696917046300308E-6</v>
      </c>
      <c r="AD52" s="9">
        <v>5.5886015221448043E-7</v>
      </c>
      <c r="AE52" s="9">
        <v>7.1223846960470903E-7</v>
      </c>
      <c r="AF52" s="9">
        <v>1.8716678407364314E-6</v>
      </c>
      <c r="AG52" s="9">
        <v>7.9919577653498613E-10</v>
      </c>
      <c r="AH52" s="9">
        <v>6.6465099117149967E-7</v>
      </c>
      <c r="AI52" s="9">
        <v>1.8495291808314321E-6</v>
      </c>
      <c r="AJ52" s="9">
        <v>5.4454614558829186E-6</v>
      </c>
      <c r="AK52" s="9">
        <v>5.7900191255124171E-6</v>
      </c>
      <c r="AL52" s="9">
        <v>4.9685131700084128E-6</v>
      </c>
      <c r="AM52" s="9">
        <v>5.2382684718579715E-6</v>
      </c>
      <c r="AN52" s="9">
        <v>3.7759432728205369E-6</v>
      </c>
      <c r="AO52" s="9">
        <v>1.2851492660430144E-6</v>
      </c>
      <c r="AP52" s="9">
        <v>3.1317000316325992E-6</v>
      </c>
      <c r="AQ52" s="9">
        <v>4.6179243486829052E-6</v>
      </c>
      <c r="AR52" s="9">
        <v>2.6581426279362651E-6</v>
      </c>
      <c r="AS52" s="9">
        <v>3.4827731199198303E-6</v>
      </c>
      <c r="AT52" s="9">
        <v>4.6536543257221246E-6</v>
      </c>
      <c r="AU52" s="9">
        <v>1.5267732860987181E-6</v>
      </c>
      <c r="AV52" s="9">
        <v>2.1848646000598704E-6</v>
      </c>
      <c r="AW52" s="9">
        <v>1.6540708366385244E-6</v>
      </c>
      <c r="AX52" s="9">
        <v>1.8319235723363497E-6</v>
      </c>
      <c r="AY52" s="9">
        <v>2.0803792843101642E-6</v>
      </c>
      <c r="AZ52" s="9">
        <v>4.9311888402799822E-6</v>
      </c>
      <c r="BA52" s="9">
        <v>3.0086130184408721E-6</v>
      </c>
      <c r="BB52" s="9">
        <v>1.1635093093671824E-5</v>
      </c>
      <c r="BC52" s="9">
        <v>4.2925106535624167E-6</v>
      </c>
      <c r="BD52" s="9">
        <v>4.0401629605464804E-6</v>
      </c>
      <c r="BE52" s="9">
        <v>5.202806511844613E-6</v>
      </c>
      <c r="BF52" s="9">
        <v>3.8620765620532379E-6</v>
      </c>
      <c r="BG52" s="9">
        <v>4.7423512653529699E-6</v>
      </c>
      <c r="BH52" s="9">
        <v>3.1270362590867097E-6</v>
      </c>
      <c r="BI52" s="9">
        <v>2.394985330940461E-6</v>
      </c>
      <c r="BJ52" s="9">
        <v>5.8778897078134914E-6</v>
      </c>
      <c r="BK52" s="9">
        <v>5.8516815948736469E-6</v>
      </c>
      <c r="BL52" s="12">
        <v>4.9733668188672773E-6</v>
      </c>
      <c r="BM52" s="9">
        <v>7.65469569587274E-8</v>
      </c>
      <c r="BN52" s="9">
        <v>1.3167250062369987E-6</v>
      </c>
      <c r="BO52" s="9">
        <v>3.3551946813194753E-8</v>
      </c>
      <c r="BP52" s="9">
        <v>3.5336946865422389E-6</v>
      </c>
      <c r="BQ52" s="9">
        <v>8.3061391266735923E-8</v>
      </c>
      <c r="BR52" s="9">
        <v>2.6481158612180433E-7</v>
      </c>
      <c r="BS52" s="9">
        <v>3.718945122805938E-6</v>
      </c>
      <c r="BT52" s="9">
        <v>-1.0243327377255598E-4</v>
      </c>
      <c r="BU52" s="9">
        <v>2.4838648815485796E-8</v>
      </c>
      <c r="BV52" s="9">
        <v>1.0738326939096246E-6</v>
      </c>
      <c r="BW52" s="9">
        <v>-7.1584514071095525E-7</v>
      </c>
      <c r="BX52" s="9">
        <v>-1.2229289881663764E-9</v>
      </c>
      <c r="BY52" s="9">
        <v>9.0903692058928112E-10</v>
      </c>
      <c r="BZ52" s="9">
        <v>1.9409490314426984E-6</v>
      </c>
      <c r="CA52" s="9">
        <v>7.1295940952964158E-7</v>
      </c>
      <c r="CB52" s="9">
        <v>1.237275471031854E-6</v>
      </c>
      <c r="CC52" s="9">
        <v>-9.3497939859706623E-8</v>
      </c>
      <c r="CD52" s="9">
        <v>1.195140220060317E-8</v>
      </c>
      <c r="CE52" s="9">
        <v>1.8778062717148459E-6</v>
      </c>
      <c r="CF52" s="9">
        <v>1.1147276611622014E-7</v>
      </c>
      <c r="CG52" s="9">
        <v>2.1795685039083095E-6</v>
      </c>
      <c r="CH52" s="9">
        <v>5.9199438732574236E-6</v>
      </c>
      <c r="CI52" s="9">
        <v>6.6428956116712946E-6</v>
      </c>
      <c r="CJ52" s="9">
        <v>-8.6033865722720069E-7</v>
      </c>
      <c r="CK52" s="9">
        <v>2.2940858426248446E-6</v>
      </c>
      <c r="CL52" s="9">
        <v>2.6071992014370776E-6</v>
      </c>
      <c r="CM52" s="9">
        <v>1.0155160711653109E-7</v>
      </c>
      <c r="CN52" s="9">
        <v>-3.5617485825808584E-8</v>
      </c>
      <c r="CO52" s="9">
        <v>3.4156534490219206E-6</v>
      </c>
      <c r="CP52" s="9">
        <v>3.4386150591539704E-6</v>
      </c>
      <c r="CQ52" s="9">
        <v>7.9655450021693661E-7</v>
      </c>
      <c r="CR52" s="9">
        <v>1.8223082156647001E-7</v>
      </c>
      <c r="CS52" s="9">
        <v>-5.4047316308624024E-10</v>
      </c>
      <c r="CT52" s="9">
        <v>4.7301191521183625E-7</v>
      </c>
      <c r="CU52" s="9">
        <v>1.4056440493273309E-7</v>
      </c>
      <c r="CV52" s="9">
        <v>1.2408062037938617E-7</v>
      </c>
      <c r="CW52" s="9">
        <v>3.26885217736689E-6</v>
      </c>
      <c r="CX52" s="9">
        <v>1.5315098927734077E-6</v>
      </c>
      <c r="CY52" s="9">
        <v>2.4614622835559731E-6</v>
      </c>
      <c r="CZ52" s="9">
        <v>1.1675436187578731E-6</v>
      </c>
      <c r="DA52" s="9">
        <v>9.3518422334151979E-6</v>
      </c>
      <c r="DB52" s="9">
        <v>2.7141902081496541E-8</v>
      </c>
      <c r="DC52" s="9">
        <v>4.5741518243538513E-6</v>
      </c>
      <c r="DD52" s="9">
        <v>1.8501773095702474E-6</v>
      </c>
      <c r="DE52" s="9">
        <v>4.1105461832292516E-7</v>
      </c>
      <c r="DF52" s="9">
        <v>-1.2507419342966078E-5</v>
      </c>
    </row>
    <row r="53" spans="1:110" x14ac:dyDescent="0.3">
      <c r="A53" s="31" t="s">
        <v>149</v>
      </c>
      <c r="B53" s="6">
        <v>1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>
        <v>1</v>
      </c>
      <c r="AN53" s="6">
        <v>1</v>
      </c>
      <c r="AO53" s="6">
        <v>1</v>
      </c>
      <c r="AP53" s="6">
        <v>1</v>
      </c>
      <c r="AQ53" s="6">
        <v>1</v>
      </c>
      <c r="AR53" s="6">
        <v>1</v>
      </c>
      <c r="AS53" s="6">
        <v>1</v>
      </c>
      <c r="AT53" s="6">
        <v>1</v>
      </c>
      <c r="AU53" s="6">
        <v>1</v>
      </c>
      <c r="AV53" s="6">
        <v>1</v>
      </c>
      <c r="AW53" s="6">
        <v>1</v>
      </c>
      <c r="AX53" s="6">
        <v>1</v>
      </c>
      <c r="AY53" s="6">
        <v>1</v>
      </c>
      <c r="AZ53" s="6">
        <v>1</v>
      </c>
      <c r="BA53" s="6">
        <v>1</v>
      </c>
      <c r="BB53" s="6">
        <v>1</v>
      </c>
      <c r="BC53" s="6">
        <v>1</v>
      </c>
      <c r="BD53" s="6">
        <v>1</v>
      </c>
      <c r="BE53" s="6">
        <v>1</v>
      </c>
      <c r="BF53" s="6">
        <v>1</v>
      </c>
      <c r="BG53" s="6">
        <v>1</v>
      </c>
      <c r="BH53" s="6">
        <v>1</v>
      </c>
      <c r="BI53" s="6">
        <v>1</v>
      </c>
      <c r="BJ53" s="6">
        <v>1</v>
      </c>
      <c r="BK53" s="6">
        <v>1</v>
      </c>
      <c r="BL53" s="8">
        <v>1</v>
      </c>
      <c r="BM53" s="6">
        <v>1</v>
      </c>
      <c r="BN53" s="6">
        <v>1</v>
      </c>
      <c r="BO53" s="6">
        <v>1</v>
      </c>
      <c r="BP53" s="6">
        <v>1</v>
      </c>
      <c r="BQ53" s="6">
        <v>1</v>
      </c>
      <c r="BR53" s="6">
        <v>1</v>
      </c>
      <c r="BS53" s="6">
        <v>1</v>
      </c>
      <c r="BT53" s="6">
        <v>1</v>
      </c>
      <c r="BU53" s="6">
        <v>1</v>
      </c>
      <c r="BV53" s="6">
        <v>1</v>
      </c>
      <c r="BW53" s="6">
        <v>1</v>
      </c>
      <c r="BX53" s="6">
        <v>1</v>
      </c>
      <c r="BY53" s="6">
        <v>1</v>
      </c>
      <c r="BZ53" s="6">
        <v>1</v>
      </c>
      <c r="CA53" s="6">
        <v>1</v>
      </c>
      <c r="CB53" s="6">
        <v>1</v>
      </c>
      <c r="CC53" s="6">
        <v>1</v>
      </c>
      <c r="CD53" s="6">
        <v>1</v>
      </c>
      <c r="CE53" s="6">
        <v>1</v>
      </c>
      <c r="CF53" s="6">
        <v>1</v>
      </c>
      <c r="CG53" s="6">
        <v>1</v>
      </c>
      <c r="CH53" s="6">
        <v>1</v>
      </c>
      <c r="CI53" s="6">
        <v>1</v>
      </c>
      <c r="CJ53" s="6">
        <v>1</v>
      </c>
      <c r="CK53" s="6">
        <v>1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1</v>
      </c>
      <c r="CS53" s="6">
        <v>1</v>
      </c>
      <c r="CT53" s="6">
        <v>1</v>
      </c>
      <c r="CU53" s="6">
        <v>1</v>
      </c>
      <c r="CV53" s="6">
        <v>1</v>
      </c>
      <c r="CW53" s="6">
        <v>1</v>
      </c>
      <c r="CX53" s="6">
        <v>1</v>
      </c>
      <c r="CY53" s="6">
        <v>1</v>
      </c>
      <c r="CZ53" s="6">
        <v>1</v>
      </c>
      <c r="DA53" s="6">
        <v>1</v>
      </c>
      <c r="DB53" s="6">
        <v>1</v>
      </c>
      <c r="DC53" s="6">
        <v>1</v>
      </c>
      <c r="DD53" s="6">
        <v>1</v>
      </c>
      <c r="DE53" s="6">
        <v>1</v>
      </c>
      <c r="DF53" s="6">
        <v>1</v>
      </c>
    </row>
    <row r="54" spans="1:110" x14ac:dyDescent="0.3">
      <c r="A54" s="31" t="s">
        <v>150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6">
        <v>1</v>
      </c>
      <c r="AG54" s="6">
        <v>1</v>
      </c>
      <c r="AH54" s="6">
        <v>1</v>
      </c>
      <c r="AI54" s="6">
        <v>1</v>
      </c>
      <c r="AJ54" s="6">
        <v>1</v>
      </c>
      <c r="AK54" s="6">
        <v>1</v>
      </c>
      <c r="AL54" s="6">
        <v>1</v>
      </c>
      <c r="AM54" s="6">
        <v>1</v>
      </c>
      <c r="AN54" s="6">
        <v>1</v>
      </c>
      <c r="AO54" s="6">
        <v>1</v>
      </c>
      <c r="AP54" s="6">
        <v>1</v>
      </c>
      <c r="AQ54" s="6">
        <v>1</v>
      </c>
      <c r="AR54" s="6">
        <v>1</v>
      </c>
      <c r="AS54" s="6">
        <v>1</v>
      </c>
      <c r="AT54" s="6">
        <v>1</v>
      </c>
      <c r="AU54" s="6">
        <v>1</v>
      </c>
      <c r="AV54" s="6">
        <v>1</v>
      </c>
      <c r="AW54" s="6">
        <v>1</v>
      </c>
      <c r="AX54" s="6">
        <v>1</v>
      </c>
      <c r="AY54" s="6">
        <v>1</v>
      </c>
      <c r="AZ54" s="6">
        <v>1</v>
      </c>
      <c r="BA54" s="6">
        <v>1</v>
      </c>
      <c r="BB54" s="6">
        <v>1</v>
      </c>
      <c r="BC54" s="6">
        <v>1</v>
      </c>
      <c r="BD54" s="6">
        <v>1</v>
      </c>
      <c r="BE54" s="6">
        <v>1</v>
      </c>
      <c r="BF54" s="6">
        <v>1</v>
      </c>
      <c r="BG54" s="6">
        <v>1</v>
      </c>
      <c r="BH54" s="6">
        <v>1</v>
      </c>
      <c r="BI54" s="6">
        <v>1</v>
      </c>
      <c r="BJ54" s="6">
        <v>1</v>
      </c>
      <c r="BK54" s="6">
        <v>1</v>
      </c>
      <c r="BL54" s="8">
        <v>1</v>
      </c>
      <c r="BM54" s="6">
        <v>1</v>
      </c>
      <c r="BN54" s="6">
        <v>1</v>
      </c>
      <c r="BO54" s="6">
        <v>1</v>
      </c>
      <c r="BP54" s="6">
        <v>1</v>
      </c>
      <c r="BQ54" s="6">
        <v>1</v>
      </c>
      <c r="BR54" s="6">
        <v>1</v>
      </c>
      <c r="BS54" s="6">
        <v>1</v>
      </c>
      <c r="BT54" s="6">
        <v>1</v>
      </c>
      <c r="BU54" s="6">
        <v>1</v>
      </c>
      <c r="BV54" s="6">
        <v>1</v>
      </c>
      <c r="BW54" s="6">
        <v>1</v>
      </c>
      <c r="BX54" s="6">
        <v>1</v>
      </c>
      <c r="BY54" s="6">
        <v>1</v>
      </c>
      <c r="BZ54" s="6">
        <v>1</v>
      </c>
      <c r="CA54" s="6">
        <v>1</v>
      </c>
      <c r="CB54" s="6">
        <v>1</v>
      </c>
      <c r="CC54" s="6">
        <v>1</v>
      </c>
      <c r="CD54" s="6">
        <v>1</v>
      </c>
      <c r="CE54" s="6">
        <v>1</v>
      </c>
      <c r="CF54" s="6">
        <v>1</v>
      </c>
      <c r="CG54" s="6">
        <v>1</v>
      </c>
      <c r="CH54" s="6">
        <v>1</v>
      </c>
      <c r="CI54" s="6">
        <v>1</v>
      </c>
      <c r="CJ54" s="6">
        <v>1</v>
      </c>
      <c r="CK54" s="6">
        <v>1</v>
      </c>
      <c r="CL54" s="6">
        <v>1</v>
      </c>
      <c r="CM54" s="6">
        <v>1</v>
      </c>
      <c r="CN54" s="6">
        <v>1</v>
      </c>
      <c r="CO54" s="6">
        <v>1</v>
      </c>
      <c r="CP54" s="6">
        <v>1</v>
      </c>
      <c r="CQ54" s="6">
        <v>1</v>
      </c>
      <c r="CR54" s="6">
        <v>1</v>
      </c>
      <c r="CS54" s="6">
        <v>1</v>
      </c>
      <c r="CT54" s="6">
        <v>1</v>
      </c>
      <c r="CU54" s="6">
        <v>1</v>
      </c>
      <c r="CV54" s="6">
        <v>1</v>
      </c>
      <c r="CW54" s="6">
        <v>1</v>
      </c>
      <c r="CX54" s="6">
        <v>1</v>
      </c>
      <c r="CY54" s="6">
        <v>1</v>
      </c>
      <c r="CZ54" s="6">
        <v>1</v>
      </c>
      <c r="DA54" s="6">
        <v>1</v>
      </c>
      <c r="DB54" s="6">
        <v>1</v>
      </c>
      <c r="DC54" s="6">
        <v>1</v>
      </c>
      <c r="DD54" s="6">
        <v>1</v>
      </c>
      <c r="DE54" s="6">
        <v>1</v>
      </c>
      <c r="DF54" s="6">
        <v>1</v>
      </c>
    </row>
    <row r="55" spans="1:110" x14ac:dyDescent="0.3">
      <c r="A55" s="3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8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Temperatures</vt:lpstr>
      <vt:lpstr>Chl_Qtz_H2O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2018-03-13T12:27:59Z</dcterms:modified>
</cp:coreProperties>
</file>