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2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gpastore/Desktop/Data/Niger/Review/Revisione I/"/>
    </mc:Choice>
  </mc:AlternateContent>
  <xr:revisionPtr revIDLastSave="0" documentId="13_ncr:1_{0DD249D3-6E11-3E4E-B44C-F11518393AF4}" xr6:coauthVersionLast="47" xr6:coauthVersionMax="47" xr10:uidLastSave="{00000000-0000-0000-0000-000000000000}"/>
  <bookViews>
    <workbookView xWindow="0" yWindow="500" windowWidth="28800" windowHeight="15840" xr2:uid="{00000000-000D-0000-FFFF-FFFF00000000}"/>
  </bookViews>
  <sheets>
    <sheet name="Table S4" sheetId="14" r:id="rId1"/>
    <sheet name="S6250" sheetId="23" r:id="rId2"/>
    <sheet name="S6253" sheetId="24" r:id="rId3"/>
    <sheet name="S6254" sheetId="25" r:id="rId4"/>
    <sheet name="S6255" sheetId="26" r:id="rId5"/>
    <sheet name="S6257" sheetId="27" r:id="rId6"/>
    <sheet name="S6258" sheetId="28" r:id="rId7"/>
    <sheet name="S6259" sheetId="29" r:id="rId8"/>
    <sheet name="S6260" sheetId="30" r:id="rId9"/>
    <sheet name="S6261" sheetId="31" r:id="rId10"/>
    <sheet name="S6263" sheetId="32" r:id="rId11"/>
    <sheet name="S6264" sheetId="33" r:id="rId12"/>
    <sheet name="S6265" sheetId="38" r:id="rId13"/>
    <sheet name="S6266" sheetId="34" r:id="rId14"/>
    <sheet name="S6231" sheetId="16" r:id="rId15"/>
    <sheet name="S6073" sheetId="1" r:id="rId16"/>
    <sheet name="S6076" sheetId="11" r:id="rId17"/>
    <sheet name="S6078" sheetId="3" r:id="rId18"/>
    <sheet name="S6080" sheetId="4" r:id="rId19"/>
    <sheet name="S6082" sheetId="5" r:id="rId20"/>
    <sheet name="S6232" sheetId="17" r:id="rId21"/>
    <sheet name="S6087" sheetId="9" r:id="rId22"/>
    <sheet name="S6086" sheetId="8" r:id="rId23"/>
    <sheet name="S6085" sheetId="7" r:id="rId24"/>
    <sheet name="S6084" sheetId="13" r:id="rId25"/>
    <sheet name="S6083" sheetId="6" r:id="rId26"/>
    <sheet name="S6088" sheetId="10" r:id="rId27"/>
    <sheet name="S6233" sheetId="19" r:id="rId28"/>
    <sheet name="S6234" sheetId="18" r:id="rId29"/>
    <sheet name="S6092" sheetId="12" r:id="rId30"/>
    <sheet name="S6103" sheetId="21" r:id="rId31"/>
    <sheet name="S6104" sheetId="15" r:id="rId32"/>
    <sheet name="S6100" sheetId="22" r:id="rId33"/>
    <sheet name="S3099" sheetId="35" r:id="rId34"/>
    <sheet name="S3534" sheetId="36" r:id="rId35"/>
    <sheet name="S3535" sheetId="37" r:id="rId36"/>
  </sheets>
  <definedNames>
    <definedName name="_xlnm._FilterDatabase" localSheetId="33" hidden="1">'S3099'!$A$4:$M$201</definedName>
    <definedName name="_xlnm._FilterDatabase" localSheetId="34" hidden="1">'S3534'!$A$4:$M$169</definedName>
    <definedName name="_xlnm._FilterDatabase" localSheetId="35" hidden="1">'S3535'!$A$4:$M$181</definedName>
    <definedName name="_xlnm._FilterDatabase" localSheetId="15" hidden="1">'S6073'!$A$4:$M$138</definedName>
    <definedName name="_xlnm._FilterDatabase" localSheetId="16" hidden="1">'S6076'!$A$4:$M$196</definedName>
    <definedName name="_xlnm._FilterDatabase" localSheetId="17" hidden="1">'S6078'!$A$4:$M$204</definedName>
    <definedName name="_xlnm._FilterDatabase" localSheetId="18" hidden="1">'S6080'!$A$4:$M$204</definedName>
    <definedName name="_xlnm._FilterDatabase" localSheetId="19" hidden="1">'S6082'!$A$4:$M$204</definedName>
    <definedName name="_xlnm._FilterDatabase" localSheetId="25" hidden="1">'S6083'!$A$4:$M$74</definedName>
    <definedName name="_xlnm._FilterDatabase" localSheetId="24" hidden="1">'S6084'!$K$5:$L$204</definedName>
    <definedName name="_xlnm._FilterDatabase" localSheetId="23" hidden="1">'S6085'!$A$4:$M$161</definedName>
    <definedName name="_xlnm._FilterDatabase" localSheetId="22" hidden="1">'S6086'!$K$4:$L$204</definedName>
    <definedName name="_xlnm._FilterDatabase" localSheetId="21" hidden="1">'S6087'!$A$4:$M$154</definedName>
    <definedName name="_xlnm._FilterDatabase" localSheetId="26" hidden="1">'S6088'!$A$4:$M$160</definedName>
    <definedName name="_xlnm._FilterDatabase" localSheetId="29" hidden="1">'S6092'!$A$4:$M$203</definedName>
    <definedName name="_xlnm._FilterDatabase" localSheetId="32" hidden="1">'S6100'!$A$4:$M$204</definedName>
    <definedName name="_xlnm._FilterDatabase" localSheetId="30" hidden="1">'S6103'!$A$4:$M$204</definedName>
    <definedName name="_xlnm._FilterDatabase" localSheetId="31" hidden="1">'S6104'!$A$4:$M$204</definedName>
    <definedName name="_xlnm._FilterDatabase" localSheetId="14" hidden="1">'S6231'!$A$4:$M$202</definedName>
    <definedName name="_xlnm._FilterDatabase" localSheetId="20" hidden="1">'S6232'!$A$4:$M$203</definedName>
    <definedName name="_xlnm._FilterDatabase" localSheetId="27" hidden="1">'S6233'!$A$4:$M$202</definedName>
    <definedName name="_xlnm._FilterDatabase" localSheetId="28" hidden="1">'S6234'!$A$4:$M$201</definedName>
    <definedName name="_xlnm._FilterDatabase" localSheetId="1" hidden="1">'S6250'!$A$4:$M$203</definedName>
    <definedName name="_xlnm._FilterDatabase" localSheetId="2" hidden="1">'S6253'!$A$4:$M$290</definedName>
    <definedName name="_xlnm._FilterDatabase" localSheetId="3" hidden="1">'S6254'!$A$4:$M$204</definedName>
    <definedName name="_xlnm._FilterDatabase" localSheetId="4" hidden="1">'S6255'!$A$4:$M$200</definedName>
    <definedName name="_xlnm._FilterDatabase" localSheetId="5" hidden="1">'S6257'!$A$4:$M$200</definedName>
    <definedName name="_xlnm._FilterDatabase" localSheetId="6" hidden="1">'S6258'!$A$4:$M$202</definedName>
    <definedName name="_xlnm._FilterDatabase" localSheetId="7" hidden="1">'S6259'!$A$4:$M$202</definedName>
    <definedName name="_xlnm._FilterDatabase" localSheetId="8" hidden="1">'S6260'!$A$4:$M$201</definedName>
    <definedName name="_xlnm._FilterDatabase" localSheetId="9" hidden="1">'S6261'!$A$4:$M$204</definedName>
    <definedName name="_xlnm._FilterDatabase" localSheetId="10" hidden="1">'S6263'!$A$4:$M$200</definedName>
    <definedName name="_xlnm._FilterDatabase" localSheetId="11" hidden="1">'S6264'!$A$4:$M$203</definedName>
    <definedName name="_xlnm._FilterDatabase" localSheetId="12" hidden="1">'S6265'!$A$4:$M$204</definedName>
    <definedName name="_xlnm._FilterDatabase" localSheetId="13" hidden="1">'S6266'!$A$4:$M$203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" i="14" l="1"/>
  <c r="AI3" i="14"/>
  <c r="AH3" i="14"/>
  <c r="AG3" i="14"/>
  <c r="B3" i="14"/>
  <c r="C3" i="14"/>
  <c r="D3" i="14"/>
  <c r="E3" i="14"/>
  <c r="F3" i="14"/>
  <c r="G3" i="14"/>
  <c r="H3" i="14"/>
  <c r="I3" i="14"/>
  <c r="J3" i="14"/>
  <c r="K3" i="14"/>
  <c r="M3" i="14"/>
  <c r="N3" i="14"/>
  <c r="O3" i="14"/>
  <c r="P3" i="14"/>
  <c r="Q3" i="14"/>
  <c r="R3" i="14"/>
  <c r="S3" i="14"/>
  <c r="T3" i="14"/>
  <c r="U3" i="14"/>
  <c r="V3" i="14"/>
  <c r="W3" i="14"/>
  <c r="X3" i="14"/>
  <c r="Y3" i="14"/>
  <c r="Z3" i="14"/>
  <c r="AA3" i="14"/>
  <c r="AB3" i="14"/>
  <c r="AC3" i="14"/>
  <c r="AD3" i="14"/>
  <c r="AE3" i="14"/>
  <c r="AF3" i="14"/>
  <c r="A3" i="14"/>
</calcChain>
</file>

<file path=xl/sharedStrings.xml><?xml version="1.0" encoding="utf-8"?>
<sst xmlns="http://schemas.openxmlformats.org/spreadsheetml/2006/main" count="4794" uniqueCount="4185">
  <si>
    <t>U238Pb206</t>
  </si>
  <si>
    <t>Pb207Pb206</t>
  </si>
  <si>
    <t>Pb208Pb206</t>
  </si>
  <si>
    <t>Th232U238</t>
  </si>
  <si>
    <t>t.conc</t>
  </si>
  <si>
    <t>S6073</t>
  </si>
  <si>
    <t>S6073_57</t>
  </si>
  <si>
    <t>S6073_117</t>
  </si>
  <si>
    <t>S6073_112</t>
  </si>
  <si>
    <t>S6073_121</t>
  </si>
  <si>
    <t>S6073_118</t>
  </si>
  <si>
    <t>S6073_111</t>
  </si>
  <si>
    <t>S6073_106</t>
  </si>
  <si>
    <t>S6073_104</t>
  </si>
  <si>
    <t>S6073_208</t>
  </si>
  <si>
    <t>S6073_99</t>
  </si>
  <si>
    <t>S6073_83</t>
  </si>
  <si>
    <t>S6073_80</t>
  </si>
  <si>
    <t>S6073_82</t>
  </si>
  <si>
    <t>S6073_69</t>
  </si>
  <si>
    <t>S6073_76</t>
  </si>
  <si>
    <t>S6073_94</t>
  </si>
  <si>
    <t>S6073_96</t>
  </si>
  <si>
    <t>S6073_91</t>
  </si>
  <si>
    <t>S6073_101</t>
  </si>
  <si>
    <t>S6073_86</t>
  </si>
  <si>
    <t>S6073_105</t>
  </si>
  <si>
    <t>S6073_89</t>
  </si>
  <si>
    <t>S6073_93</t>
  </si>
  <si>
    <t>S6073_67</t>
  </si>
  <si>
    <t>S6073_56</t>
  </si>
  <si>
    <t>S6073_35</t>
  </si>
  <si>
    <t>S6073_47</t>
  </si>
  <si>
    <t>S6073_55</t>
  </si>
  <si>
    <t>S6073_46</t>
  </si>
  <si>
    <t>S6073_42</t>
  </si>
  <si>
    <t>S6073_43</t>
  </si>
  <si>
    <t>S6073_45</t>
  </si>
  <si>
    <t>S6073_39</t>
  </si>
  <si>
    <t>S6073_15</t>
  </si>
  <si>
    <t>S6073_12</t>
  </si>
  <si>
    <t>S6073_50</t>
  </si>
  <si>
    <t>S6073_1</t>
  </si>
  <si>
    <t>S6073_7</t>
  </si>
  <si>
    <t>S6076</t>
  </si>
  <si>
    <t>S6076_579</t>
  </si>
  <si>
    <t>S6076_561</t>
  </si>
  <si>
    <t>S6076_431</t>
  </si>
  <si>
    <t>S6076_322</t>
  </si>
  <si>
    <t>S6076_358</t>
  </si>
  <si>
    <t>S6076_100</t>
  </si>
  <si>
    <t>S6076_69</t>
  </si>
  <si>
    <t>S6076_246</t>
  </si>
  <si>
    <t>S6076_167</t>
  </si>
  <si>
    <t>S6076_517</t>
  </si>
  <si>
    <t>S6076_538</t>
  </si>
  <si>
    <t>S6076_475</t>
  </si>
  <si>
    <t>S6076_709</t>
  </si>
  <si>
    <t>S6076_813</t>
  </si>
  <si>
    <t>S6076_720</t>
  </si>
  <si>
    <t>S6076_636</t>
  </si>
  <si>
    <t>S6076_803</t>
  </si>
  <si>
    <t>S6076_1001</t>
  </si>
  <si>
    <t>S6076_989</t>
  </si>
  <si>
    <t>S6076_1011</t>
  </si>
  <si>
    <t>S6076_1005</t>
  </si>
  <si>
    <t>S6076_1040</t>
  </si>
  <si>
    <t>S6076_962</t>
  </si>
  <si>
    <t>S6076_829</t>
  </si>
  <si>
    <t>S6076_1048</t>
  </si>
  <si>
    <t>S6076_916</t>
  </si>
  <si>
    <t>S6076_1069</t>
  </si>
  <si>
    <t>S6076_1159</t>
  </si>
  <si>
    <t>S6076_1218</t>
  </si>
  <si>
    <t>S6076_1189</t>
  </si>
  <si>
    <t>S6076_1151</t>
  </si>
  <si>
    <t>S6076_1213</t>
  </si>
  <si>
    <t>S6076_1440</t>
  </si>
  <si>
    <t>S6076_1393</t>
  </si>
  <si>
    <t>S6076_1416</t>
  </si>
  <si>
    <t>S6076_1366</t>
  </si>
  <si>
    <t>S6076_1349</t>
  </si>
  <si>
    <t>S6076_1381</t>
  </si>
  <si>
    <t>S6076_1365</t>
  </si>
  <si>
    <t>S6076_1353</t>
  </si>
  <si>
    <t>S6076_1215</t>
  </si>
  <si>
    <t>S6076_1288</t>
  </si>
  <si>
    <t>S6076_1160</t>
  </si>
  <si>
    <t>S6076_1179</t>
  </si>
  <si>
    <t>S6076_1118</t>
  </si>
  <si>
    <t>S6076_1013</t>
  </si>
  <si>
    <t>S6076_990</t>
  </si>
  <si>
    <t>S6076_1057</t>
  </si>
  <si>
    <t>S6076_1045</t>
  </si>
  <si>
    <t>S6076_1077</t>
  </si>
  <si>
    <t>S6076_1130</t>
  </si>
  <si>
    <t>S6076_986</t>
  </si>
  <si>
    <t>S6076_1108</t>
  </si>
  <si>
    <t>S6076_1053</t>
  </si>
  <si>
    <t>S6076_1055</t>
  </si>
  <si>
    <t>S6076_1116</t>
  </si>
  <si>
    <t>S6076_1182</t>
  </si>
  <si>
    <t>S6076_1175</t>
  </si>
  <si>
    <t>S6076_1237</t>
  </si>
  <si>
    <t>S6076_1323</t>
  </si>
  <si>
    <t>S6076_1468</t>
  </si>
  <si>
    <t>S6076_1481</t>
  </si>
  <si>
    <t>S6076_1490</t>
  </si>
  <si>
    <t>S6076_1476</t>
  </si>
  <si>
    <t>S6076_1504</t>
  </si>
  <si>
    <t>S6076_1441</t>
  </si>
  <si>
    <t>S6076_1497</t>
  </si>
  <si>
    <t>S6076_1429</t>
  </si>
  <si>
    <t>S6076_1328</t>
  </si>
  <si>
    <t>S6076_1228</t>
  </si>
  <si>
    <t>S6076_1395</t>
  </si>
  <si>
    <t>S6076_1334</t>
  </si>
  <si>
    <t>S6076_1287</t>
  </si>
  <si>
    <t>S6076_1245</t>
  </si>
  <si>
    <t>S6076_1191</t>
  </si>
  <si>
    <t>S6076_1166</t>
  </si>
  <si>
    <t>S6076_922</t>
  </si>
  <si>
    <t>S6076_855</t>
  </si>
  <si>
    <t>S6076_822</t>
  </si>
  <si>
    <t>S6076_805</t>
  </si>
  <si>
    <t>S6076_774</t>
  </si>
  <si>
    <t>S6076_730</t>
  </si>
  <si>
    <t>S6076_775</t>
  </si>
  <si>
    <t>S6076_760</t>
  </si>
  <si>
    <t>S6076_895</t>
  </si>
  <si>
    <t>S6076_917</t>
  </si>
  <si>
    <t>S6076_940</t>
  </si>
  <si>
    <t>S6076_1062</t>
  </si>
  <si>
    <t>S6076_1035</t>
  </si>
  <si>
    <t>S6076_1060</t>
  </si>
  <si>
    <t>S6076_970</t>
  </si>
  <si>
    <t>S6076_889</t>
  </si>
  <si>
    <t>S6076_873</t>
  </si>
  <si>
    <t>S6076_865</t>
  </si>
  <si>
    <t>S6076_934</t>
  </si>
  <si>
    <t>S6076_943</t>
  </si>
  <si>
    <t>S6076_948</t>
  </si>
  <si>
    <t>S6076_878</t>
  </si>
  <si>
    <t>S6076_792</t>
  </si>
  <si>
    <t>S6076_836</t>
  </si>
  <si>
    <t>S6076_735</t>
  </si>
  <si>
    <t>S6076_662</t>
  </si>
  <si>
    <t>S6076_558</t>
  </si>
  <si>
    <t>S6076_603</t>
  </si>
  <si>
    <t>S6076_746</t>
  </si>
  <si>
    <t>S6076_823</t>
  </si>
  <si>
    <t>S6076_810</t>
  </si>
  <si>
    <t>S6076_736</t>
  </si>
  <si>
    <t>S6076_670</t>
  </si>
  <si>
    <t>S6076_626</t>
  </si>
  <si>
    <t>S6076_608</t>
  </si>
  <si>
    <t>S6076_618</t>
  </si>
  <si>
    <t>S6076_614</t>
  </si>
  <si>
    <t>S6076_552</t>
  </si>
  <si>
    <t>S6076_616</t>
  </si>
  <si>
    <t>S6076_604</t>
  </si>
  <si>
    <t>S6076_638</t>
  </si>
  <si>
    <t>S6076_696</t>
  </si>
  <si>
    <t>S6076_567</t>
  </si>
  <si>
    <t>S6076_541</t>
  </si>
  <si>
    <t>S6076_588</t>
  </si>
  <si>
    <t>S6076_589</t>
  </si>
  <si>
    <t>S6076_688</t>
  </si>
  <si>
    <t>S6076_903</t>
  </si>
  <si>
    <t>S6076_929</t>
  </si>
  <si>
    <t>S6076_909</t>
  </si>
  <si>
    <t>S6076_964</t>
  </si>
  <si>
    <t>S6076_953</t>
  </si>
  <si>
    <t>S6076_532</t>
  </si>
  <si>
    <t>S6076_439</t>
  </si>
  <si>
    <t>S6076_274</t>
  </si>
  <si>
    <t>S6076_290</t>
  </si>
  <si>
    <t>S6076_390</t>
  </si>
  <si>
    <t>S6076_491</t>
  </si>
  <si>
    <t>S6076_354</t>
  </si>
  <si>
    <t>S6076_333</t>
  </si>
  <si>
    <t>S6076_287</t>
  </si>
  <si>
    <t>S6076_276</t>
  </si>
  <si>
    <t>S6076_265</t>
  </si>
  <si>
    <t>S6076_223</t>
  </si>
  <si>
    <t>S6076_188</t>
  </si>
  <si>
    <t>S6076_134</t>
  </si>
  <si>
    <t>S6076_122</t>
  </si>
  <si>
    <t>S6076_84</t>
  </si>
  <si>
    <t>S6076_82</t>
  </si>
  <si>
    <t>S6076_58</t>
  </si>
  <si>
    <t>S6076_56</t>
  </si>
  <si>
    <t>S6076_142</t>
  </si>
  <si>
    <t>S6076_126</t>
  </si>
  <si>
    <t>S6076_163</t>
  </si>
  <si>
    <t>S6076_191</t>
  </si>
  <si>
    <t>S6076_234</t>
  </si>
  <si>
    <t>S6076_197</t>
  </si>
  <si>
    <t>S6076_230</t>
  </si>
  <si>
    <t>S6076_238</t>
  </si>
  <si>
    <t>S6076_251</t>
  </si>
  <si>
    <t>S6076_263</t>
  </si>
  <si>
    <t>S6076_328</t>
  </si>
  <si>
    <t>S6076_1678</t>
  </si>
  <si>
    <t>S6076_454</t>
  </si>
  <si>
    <t>S6076_385</t>
  </si>
  <si>
    <t>S6076_461</t>
  </si>
  <si>
    <t>S6076_488</t>
  </si>
  <si>
    <t>S6076_506</t>
  </si>
  <si>
    <t>S6076_504</t>
  </si>
  <si>
    <t>S6076_445</t>
  </si>
  <si>
    <t>S6076_1670</t>
  </si>
  <si>
    <t>S6076_1677</t>
  </si>
  <si>
    <t>S6076_633</t>
  </si>
  <si>
    <t>S6076_571</t>
  </si>
  <si>
    <t>S6076_497</t>
  </si>
  <si>
    <t>S6076_569</t>
  </si>
  <si>
    <t>S6076_421</t>
  </si>
  <si>
    <t>S6076_373</t>
  </si>
  <si>
    <t>S6076_342</t>
  </si>
  <si>
    <t>S6076_563</t>
  </si>
  <si>
    <t>S6076_442</t>
  </si>
  <si>
    <t>S6076_513</t>
  </si>
  <si>
    <t>S6076_319</t>
  </si>
  <si>
    <t>S6076_201</t>
  </si>
  <si>
    <t>S6076_337</t>
  </si>
  <si>
    <t>S6076_402</t>
  </si>
  <si>
    <t>S6076_374</t>
  </si>
  <si>
    <t>S6076_437</t>
  </si>
  <si>
    <t>S6076_499</t>
  </si>
  <si>
    <t>S6076_598</t>
  </si>
  <si>
    <t>S6076_503</t>
  </si>
  <si>
    <t>S6076_545</t>
  </si>
  <si>
    <t>S6076_493</t>
  </si>
  <si>
    <t>S6076_502</t>
  </si>
  <si>
    <t>S6076_564</t>
  </si>
  <si>
    <t>S6076_419</t>
  </si>
  <si>
    <t>S6078</t>
  </si>
  <si>
    <t>S6078_1186</t>
  </si>
  <si>
    <t>S6078_1191</t>
  </si>
  <si>
    <t>S6078_1163</t>
  </si>
  <si>
    <t>S6078_1133</t>
  </si>
  <si>
    <t>S6078_1118</t>
  </si>
  <si>
    <t>S6078_1093</t>
  </si>
  <si>
    <t>S6078_1188</t>
  </si>
  <si>
    <t>S6078_1160</t>
  </si>
  <si>
    <t>S6078_1150</t>
  </si>
  <si>
    <t>S6078_1233</t>
  </si>
  <si>
    <t>S6078_1189</t>
  </si>
  <si>
    <t>S6078_1264</t>
  </si>
  <si>
    <t>S6078_1285</t>
  </si>
  <si>
    <t>S6078_1279</t>
  </si>
  <si>
    <t>S6078_1284</t>
  </si>
  <si>
    <t>S6078_1265</t>
  </si>
  <si>
    <t>S6078_1243</t>
  </si>
  <si>
    <t>S6078_1273</t>
  </si>
  <si>
    <t>S6078_1200</t>
  </si>
  <si>
    <t>S6078_1170</t>
  </si>
  <si>
    <t>S6078_1135</t>
  </si>
  <si>
    <t>S6078_1136</t>
  </si>
  <si>
    <t>S6078_1097</t>
  </si>
  <si>
    <t>S6078_1104</t>
  </si>
  <si>
    <t>S6078_1158</t>
  </si>
  <si>
    <t>S6078_1633</t>
  </si>
  <si>
    <t>S6078_1190</t>
  </si>
  <si>
    <t>S6078_1134</t>
  </si>
  <si>
    <t>S6078_1116</t>
  </si>
  <si>
    <t>S6078_1113</t>
  </si>
  <si>
    <t>S6078_1124</t>
  </si>
  <si>
    <t>S6078_1153</t>
  </si>
  <si>
    <t>S6078_1181</t>
  </si>
  <si>
    <t>S6078_1199</t>
  </si>
  <si>
    <t>S6078_1240</t>
  </si>
  <si>
    <t>S6078_1258</t>
  </si>
  <si>
    <t>S6078_1219</t>
  </si>
  <si>
    <t>S6078_1143</t>
  </si>
  <si>
    <t>S6078_1644</t>
  </si>
  <si>
    <t>S6078_1110</t>
  </si>
  <si>
    <t>S6078_1043</t>
  </si>
  <si>
    <t>S6078_1058</t>
  </si>
  <si>
    <t>S6078_1040</t>
  </si>
  <si>
    <t>S6078_1037</t>
  </si>
  <si>
    <t>S6078_1011</t>
  </si>
  <si>
    <t>S6078_973</t>
  </si>
  <si>
    <t>S6078_984</t>
  </si>
  <si>
    <t>S6078_975</t>
  </si>
  <si>
    <t>S6078_927</t>
  </si>
  <si>
    <t>S6078_944</t>
  </si>
  <si>
    <t>S6078_904</t>
  </si>
  <si>
    <t>S6078_861</t>
  </si>
  <si>
    <t>S6078_842</t>
  </si>
  <si>
    <t>S6078_718</t>
  </si>
  <si>
    <t>S6078_611</t>
  </si>
  <si>
    <t>S6078_588</t>
  </si>
  <si>
    <t>S6078_566</t>
  </si>
  <si>
    <t>S6078_553</t>
  </si>
  <si>
    <t>S6078_568</t>
  </si>
  <si>
    <t>S6078_602</t>
  </si>
  <si>
    <t>S6078_631</t>
  </si>
  <si>
    <t>S6078_656</t>
  </si>
  <si>
    <t>S6078_685</t>
  </si>
  <si>
    <t>S6078_1628</t>
  </si>
  <si>
    <t>S6078_777</t>
  </si>
  <si>
    <t>S6078_744</t>
  </si>
  <si>
    <t>S6078_827</t>
  </si>
  <si>
    <t>S6078_867</t>
  </si>
  <si>
    <t>S6078_910</t>
  </si>
  <si>
    <t>S6078_839</t>
  </si>
  <si>
    <t>S6078_815</t>
  </si>
  <si>
    <t>S6078_869</t>
  </si>
  <si>
    <t>S6078_922</t>
  </si>
  <si>
    <t>S6078_950</t>
  </si>
  <si>
    <t>S6078_957</t>
  </si>
  <si>
    <t>S6078_1002</t>
  </si>
  <si>
    <t>S6078_885</t>
  </si>
  <si>
    <t>S6078_881</t>
  </si>
  <si>
    <t>S6078_912</t>
  </si>
  <si>
    <t>S6078_933</t>
  </si>
  <si>
    <t>S6078_960</t>
  </si>
  <si>
    <t>S6078_979</t>
  </si>
  <si>
    <t>S6078_986</t>
  </si>
  <si>
    <t>S6078_998</t>
  </si>
  <si>
    <t>S6078_1023</t>
  </si>
  <si>
    <t>S6078_1065</t>
  </si>
  <si>
    <t>S6078_1057</t>
  </si>
  <si>
    <t>S6078_1076</t>
  </si>
  <si>
    <t>S6078_1038</t>
  </si>
  <si>
    <t>S6078_1032</t>
  </si>
  <si>
    <t>S6078_1050</t>
  </si>
  <si>
    <t>S6078_1095</t>
  </si>
  <si>
    <t>S6078_1138</t>
  </si>
  <si>
    <t>S6078_1085</t>
  </si>
  <si>
    <t>S6078_1071</t>
  </si>
  <si>
    <t>S6078_1598</t>
  </si>
  <si>
    <t>S6078_1592</t>
  </si>
  <si>
    <t>S6078_1593</t>
  </si>
  <si>
    <t>S6078_1596</t>
  </si>
  <si>
    <t>S6078_1600</t>
  </si>
  <si>
    <t>S6078_1599</t>
  </si>
  <si>
    <t>S6078_993</t>
  </si>
  <si>
    <t>S6078_943</t>
  </si>
  <si>
    <t>S6078_1603</t>
  </si>
  <si>
    <t>S6078_1606</t>
  </si>
  <si>
    <t>S6078_929</t>
  </si>
  <si>
    <t>S6078_1006</t>
  </si>
  <si>
    <t>S6078_1016</t>
  </si>
  <si>
    <t>S6078_1046</t>
  </si>
  <si>
    <t>S6078_1091</t>
  </si>
  <si>
    <t>S6078_1000</t>
  </si>
  <si>
    <t>S6078_1020</t>
  </si>
  <si>
    <t>S6078_981</t>
  </si>
  <si>
    <t>S6078_989</t>
  </si>
  <si>
    <t>S6078_893</t>
  </si>
  <si>
    <t>S6078_930</t>
  </si>
  <si>
    <t>S6078_890</t>
  </si>
  <si>
    <t>S6078_825</t>
  </si>
  <si>
    <t>S6078_790</t>
  </si>
  <si>
    <t>S6078_756</t>
  </si>
  <si>
    <t>S6078_738</t>
  </si>
  <si>
    <t>S6078_764</t>
  </si>
  <si>
    <t>S6078_829</t>
  </si>
  <si>
    <t>S6078_1610</t>
  </si>
  <si>
    <t>S6078_845</t>
  </si>
  <si>
    <t>S6078_850</t>
  </si>
  <si>
    <t>S6078_833</t>
  </si>
  <si>
    <t>S6078_801</t>
  </si>
  <si>
    <t>S6078_789</t>
  </si>
  <si>
    <t>S6078_709</t>
  </si>
  <si>
    <t>S6078_659</t>
  </si>
  <si>
    <t>S6078_668</t>
  </si>
  <si>
    <t>S6078_1619</t>
  </si>
  <si>
    <t>S6078_1618</t>
  </si>
  <si>
    <t>S6078_567</t>
  </si>
  <si>
    <t>S6078_1616</t>
  </si>
  <si>
    <t>S6078_586</t>
  </si>
  <si>
    <t>S6078_560</t>
  </si>
  <si>
    <t>S6078_599</t>
  </si>
  <si>
    <t>S6078_584</t>
  </si>
  <si>
    <t>S6078_683</t>
  </si>
  <si>
    <t>S6078_651</t>
  </si>
  <si>
    <t>S6078_581</t>
  </si>
  <si>
    <t>S6078_604</t>
  </si>
  <si>
    <t>S6078_620</t>
  </si>
  <si>
    <t>S6078_660</t>
  </si>
  <si>
    <t>S6078_707</t>
  </si>
  <si>
    <t>S6078_705</t>
  </si>
  <si>
    <t>S6078_655</t>
  </si>
  <si>
    <t>S6078_650</t>
  </si>
  <si>
    <t>S6078_676</t>
  </si>
  <si>
    <t>S6078_786</t>
  </si>
  <si>
    <t>S6078_749</t>
  </si>
  <si>
    <t>S6078_803</t>
  </si>
  <si>
    <t>S6078_760</t>
  </si>
  <si>
    <t>S6078_766</t>
  </si>
  <si>
    <t>S6078_840</t>
  </si>
  <si>
    <t>S6078_900</t>
  </si>
  <si>
    <t>S6078_884</t>
  </si>
  <si>
    <t>S6078_863</t>
  </si>
  <si>
    <t>S6078_931</t>
  </si>
  <si>
    <t>S6078_880</t>
  </si>
  <si>
    <t>S6078_870</t>
  </si>
  <si>
    <t>S6078_917</t>
  </si>
  <si>
    <t>S6078_982</t>
  </si>
  <si>
    <t>S6078_995</t>
  </si>
  <si>
    <t>S6078_953</t>
  </si>
  <si>
    <t>S6078_1048</t>
  </si>
  <si>
    <t>S6078_1088</t>
  </si>
  <si>
    <t>S6078_1101</t>
  </si>
  <si>
    <t>S6078_1156</t>
  </si>
  <si>
    <t>S6078_1187</t>
  </si>
  <si>
    <t>S6078_1577</t>
  </si>
  <si>
    <t>S6078_1266</t>
  </si>
  <si>
    <t>S6078_1182</t>
  </si>
  <si>
    <t>S6078_1096</t>
  </si>
  <si>
    <t>S6078_1152</t>
  </si>
  <si>
    <t>S6078_1128</t>
  </si>
  <si>
    <t>S6078_1226</t>
  </si>
  <si>
    <t>S6078_1220</t>
  </si>
  <si>
    <t>S6078_1232</t>
  </si>
  <si>
    <t>S6078_1274</t>
  </si>
  <si>
    <t>S6078_1225</t>
  </si>
  <si>
    <t>S6078_1217</t>
  </si>
  <si>
    <t>S6078_1194</t>
  </si>
  <si>
    <t>S6078_1180</t>
  </si>
  <si>
    <t>S6078_1111</t>
  </si>
  <si>
    <t>S6078_1102</t>
  </si>
  <si>
    <t>S6078_1127</t>
  </si>
  <si>
    <t>S6078_1115</t>
  </si>
  <si>
    <t>S6078_1155</t>
  </si>
  <si>
    <t>S6078_1166</t>
  </si>
  <si>
    <t>S6078_1206</t>
  </si>
  <si>
    <t>S6078_1257</t>
  </si>
  <si>
    <t>S6078_1235</t>
  </si>
  <si>
    <t>S6078_1241</t>
  </si>
  <si>
    <t>S6078_1218</t>
  </si>
  <si>
    <t>S6078_1262</t>
  </si>
  <si>
    <t>S6078_1246</t>
  </si>
  <si>
    <t>S6078_1229</t>
  </si>
  <si>
    <t>S6080</t>
  </si>
  <si>
    <t>S6080_845</t>
  </si>
  <si>
    <t>S6080_938</t>
  </si>
  <si>
    <t>S6080_819</t>
  </si>
  <si>
    <t>S6080_948</t>
  </si>
  <si>
    <t>S6080_722</t>
  </si>
  <si>
    <t>S6080_821</t>
  </si>
  <si>
    <t>S6080_629</t>
  </si>
  <si>
    <t>S6080_691</t>
  </si>
  <si>
    <t>S6080_578</t>
  </si>
  <si>
    <t>S6080_533</t>
  </si>
  <si>
    <t>S6080_564</t>
  </si>
  <si>
    <t>S6080_621</t>
  </si>
  <si>
    <t>S6080_626</t>
  </si>
  <si>
    <t>S6080_551</t>
  </si>
  <si>
    <t>S6080_600</t>
  </si>
  <si>
    <t>S6080_670</t>
  </si>
  <si>
    <t>S6080_675</t>
  </si>
  <si>
    <t>S6080_723</t>
  </si>
  <si>
    <t>S6080_689</t>
  </si>
  <si>
    <t>S6080_674</t>
  </si>
  <si>
    <t>S6080_627</t>
  </si>
  <si>
    <t>S6080_658</t>
  </si>
  <si>
    <t>S6080_613</t>
  </si>
  <si>
    <t>S6080_632</t>
  </si>
  <si>
    <t>S6080_622</t>
  </si>
  <si>
    <t>S6080_497</t>
  </si>
  <si>
    <t>S6080_585</t>
  </si>
  <si>
    <t>S6080_446</t>
  </si>
  <si>
    <t>S6080_518</t>
  </si>
  <si>
    <t>S6080_535</t>
  </si>
  <si>
    <t>S6080_614</t>
  </si>
  <si>
    <t>S6080_662</t>
  </si>
  <si>
    <t>S6080_2797</t>
  </si>
  <si>
    <t>S6080_677</t>
  </si>
  <si>
    <t>S6080_750</t>
  </si>
  <si>
    <t>S6080_749</t>
  </si>
  <si>
    <t>S6080_759</t>
  </si>
  <si>
    <t>S6080_2793</t>
  </si>
  <si>
    <t>S6080_756</t>
  </si>
  <si>
    <t>S6080_865</t>
  </si>
  <si>
    <t>S6080_830</t>
  </si>
  <si>
    <t>S6080_806</t>
  </si>
  <si>
    <t>S6080_834</t>
  </si>
  <si>
    <t>S6080_813</t>
  </si>
  <si>
    <t>S6080_843</t>
  </si>
  <si>
    <t>S6080_873</t>
  </si>
  <si>
    <t>S6080_897</t>
  </si>
  <si>
    <t>S6080_926</t>
  </si>
  <si>
    <t>S6080_936</t>
  </si>
  <si>
    <t>S6080_982</t>
  </si>
  <si>
    <t>S6080_1056</t>
  </si>
  <si>
    <t>S6080_1104</t>
  </si>
  <si>
    <t>S6080_1050</t>
  </si>
  <si>
    <t>S6080_1136</t>
  </si>
  <si>
    <t>S6080_1009</t>
  </si>
  <si>
    <t>S6080_912</t>
  </si>
  <si>
    <t>S6080_914</t>
  </si>
  <si>
    <t>S6080_994</t>
  </si>
  <si>
    <t>S6080_972</t>
  </si>
  <si>
    <t>S6080_1027</t>
  </si>
  <si>
    <t>S6080_908</t>
  </si>
  <si>
    <t>S6080_868</t>
  </si>
  <si>
    <t>S6080_872</t>
  </si>
  <si>
    <t>S6080_853</t>
  </si>
  <si>
    <t>S6080_771</t>
  </si>
  <si>
    <t>S6080_744</t>
  </si>
  <si>
    <t>S6080_687</t>
  </si>
  <si>
    <t>S6080_592</t>
  </si>
  <si>
    <t>S6080_521</t>
  </si>
  <si>
    <t>S6080_492</t>
  </si>
  <si>
    <t>S6080_489</t>
  </si>
  <si>
    <t>S6080_465</t>
  </si>
  <si>
    <t>S6080_439</t>
  </si>
  <si>
    <t>S6080_440</t>
  </si>
  <si>
    <t>S6080_404</t>
  </si>
  <si>
    <t>S6080_363</t>
  </si>
  <si>
    <t>S6080_2804</t>
  </si>
  <si>
    <t>S6080_2805</t>
  </si>
  <si>
    <t>S6080_455</t>
  </si>
  <si>
    <t>S6080_464</t>
  </si>
  <si>
    <t>S6080_583</t>
  </si>
  <si>
    <t>S6080_527</t>
  </si>
  <si>
    <t>S6080_628</t>
  </si>
  <si>
    <t>S6080_566</t>
  </si>
  <si>
    <t>S6080_531</t>
  </si>
  <si>
    <t>S6080_498</t>
  </si>
  <si>
    <t>S6080_438</t>
  </si>
  <si>
    <t>S6080_396</t>
  </si>
  <si>
    <t>S6080_380</t>
  </si>
  <si>
    <t>S6080_452</t>
  </si>
  <si>
    <t>S6080_511</t>
  </si>
  <si>
    <t>S6080_532</t>
  </si>
  <si>
    <t>S6080_525</t>
  </si>
  <si>
    <t>S6080_493</t>
  </si>
  <si>
    <t>S6080_633</t>
  </si>
  <si>
    <t>S6080_519</t>
  </si>
  <si>
    <t>S6080_619</t>
  </si>
  <si>
    <t>S6080_705</t>
  </si>
  <si>
    <t>S6080_754</t>
  </si>
  <si>
    <t>S6080_742</t>
  </si>
  <si>
    <t>S6080_812</t>
  </si>
  <si>
    <t>S6080_828</t>
  </si>
  <si>
    <t>S6080_829</t>
  </si>
  <si>
    <t>S6080_752</t>
  </si>
  <si>
    <t>S6080_737</t>
  </si>
  <si>
    <t>S6080_708</t>
  </si>
  <si>
    <t>S6080_655</t>
  </si>
  <si>
    <t>S6080_653</t>
  </si>
  <si>
    <t>S6080_757</t>
  </si>
  <si>
    <t>S6080_2867</t>
  </si>
  <si>
    <t>S6080_776</t>
  </si>
  <si>
    <t>S6080_1012</t>
  </si>
  <si>
    <t>S6080_961</t>
  </si>
  <si>
    <t>S6080_1080</t>
  </si>
  <si>
    <t>S6080_867</t>
  </si>
  <si>
    <t>S6080_923</t>
  </si>
  <si>
    <t>S6080_1014</t>
  </si>
  <si>
    <t>S6080_1077</t>
  </si>
  <si>
    <t>S6080_1126</t>
  </si>
  <si>
    <t>S6080_1170</t>
  </si>
  <si>
    <t>S6080_1029</t>
  </si>
  <si>
    <t>S6080_1147</t>
  </si>
  <si>
    <t>S6080_1115</t>
  </si>
  <si>
    <t>S6080_1245</t>
  </si>
  <si>
    <t>S6080_1365</t>
  </si>
  <si>
    <t>S6080_1423</t>
  </si>
  <si>
    <t>S6080_1444</t>
  </si>
  <si>
    <t>S6080_1361</t>
  </si>
  <si>
    <t>S6080_1265</t>
  </si>
  <si>
    <t>S6080_1325</t>
  </si>
  <si>
    <t>S6080_1299</t>
  </si>
  <si>
    <t>S6080_1242</t>
  </si>
  <si>
    <t>S6080_1331</t>
  </si>
  <si>
    <t>S6080_1210</t>
  </si>
  <si>
    <t>S6080_1340</t>
  </si>
  <si>
    <t>S6080_1396</t>
  </si>
  <si>
    <t>S6080_1467</t>
  </si>
  <si>
    <t>S6080_1405</t>
  </si>
  <si>
    <t>S6080_2785</t>
  </si>
  <si>
    <t>S6080_1525</t>
  </si>
  <si>
    <t>S6080_1487</t>
  </si>
  <si>
    <t>S6080_1420</t>
  </si>
  <si>
    <t>S6080_1479</t>
  </si>
  <si>
    <t>S6080_1503</t>
  </si>
  <si>
    <t>S6080_1510</t>
  </si>
  <si>
    <t>S6080_1509</t>
  </si>
  <si>
    <t>S6080_2704</t>
  </si>
  <si>
    <t>S6080_1472</t>
  </si>
  <si>
    <t>S6080_1520</t>
  </si>
  <si>
    <t>S6080_1499</t>
  </si>
  <si>
    <t>S6080_1434</t>
  </si>
  <si>
    <t>S6080_1468</t>
  </si>
  <si>
    <t>S6080_1458</t>
  </si>
  <si>
    <t>S6080_1409</t>
  </si>
  <si>
    <t>S6080_1387</t>
  </si>
  <si>
    <t>S6080_2756</t>
  </si>
  <si>
    <t>S6080_1352</t>
  </si>
  <si>
    <t>S6080_1302</t>
  </si>
  <si>
    <t>S6080_1297</t>
  </si>
  <si>
    <t>S6080_1274</t>
  </si>
  <si>
    <t>S6080_1294</t>
  </si>
  <si>
    <t>S6080_1256</t>
  </si>
  <si>
    <t>S6080_1188</t>
  </si>
  <si>
    <t>S6080_1234</t>
  </si>
  <si>
    <t>S6080_1159</t>
  </si>
  <si>
    <t>S6080_1186</t>
  </si>
  <si>
    <t>S6080_1112</t>
  </si>
  <si>
    <t>S6080_1054</t>
  </si>
  <si>
    <t>S6080_1026</t>
  </si>
  <si>
    <t>S6080_1093</t>
  </si>
  <si>
    <t>S6080_1143</t>
  </si>
  <si>
    <t>S6080_1123</t>
  </si>
  <si>
    <t>S6080_1178</t>
  </si>
  <si>
    <t>S6080_1189</t>
  </si>
  <si>
    <t>S6080_1153</t>
  </si>
  <si>
    <t>S6080_2724</t>
  </si>
  <si>
    <t>S6080_2723</t>
  </si>
  <si>
    <t>S6080_2726</t>
  </si>
  <si>
    <t>S6080_2722</t>
  </si>
  <si>
    <t>S6080_2717</t>
  </si>
  <si>
    <t>S6080_2716</t>
  </si>
  <si>
    <t>S6080_1224</t>
  </si>
  <si>
    <t>S6080_1146</t>
  </si>
  <si>
    <t>S6080_1066</t>
  </si>
  <si>
    <t>S6080_1069</t>
  </si>
  <si>
    <t>S6080_1071</t>
  </si>
  <si>
    <t>S6080_920</t>
  </si>
  <si>
    <t>S6080_1011</t>
  </si>
  <si>
    <t>S6080_991</t>
  </si>
  <si>
    <t>S6080_881</t>
  </si>
  <si>
    <t>S6080_927</t>
  </si>
  <si>
    <t>S6080_882</t>
  </si>
  <si>
    <t>S6080_876</t>
  </si>
  <si>
    <t>S6080_880</t>
  </si>
  <si>
    <t>S6080_805</t>
  </si>
  <si>
    <t>S6080_832</t>
  </si>
  <si>
    <t>S6080_796</t>
  </si>
  <si>
    <t>S6080_739</t>
  </si>
  <si>
    <t>S6080_797</t>
  </si>
  <si>
    <t>S6080_885</t>
  </si>
  <si>
    <t>S6082</t>
  </si>
  <si>
    <t>S6082_63</t>
  </si>
  <si>
    <t>S6082_65</t>
  </si>
  <si>
    <t>S6082_174</t>
  </si>
  <si>
    <t>S6082_182</t>
  </si>
  <si>
    <t>S6082_376</t>
  </si>
  <si>
    <t>S6082_453</t>
  </si>
  <si>
    <t>S6082_472</t>
  </si>
  <si>
    <t>S6082_378</t>
  </si>
  <si>
    <t>S6082_433</t>
  </si>
  <si>
    <t>S6082_251</t>
  </si>
  <si>
    <t>S6082_270</t>
  </si>
  <si>
    <t>S6082_322</t>
  </si>
  <si>
    <t>S6082_359</t>
  </si>
  <si>
    <t>S6082_517</t>
  </si>
  <si>
    <t>S6082_520</t>
  </si>
  <si>
    <t>S6082_258</t>
  </si>
  <si>
    <t>S6082_403</t>
  </si>
  <si>
    <t>S6082_421</t>
  </si>
  <si>
    <t>S6082_647</t>
  </si>
  <si>
    <t>S6082_577</t>
  </si>
  <si>
    <t>S6082_763</t>
  </si>
  <si>
    <t>S6082_834</t>
  </si>
  <si>
    <t>S6082_813</t>
  </si>
  <si>
    <t>S6082_773</t>
  </si>
  <si>
    <t>S6082_853</t>
  </si>
  <si>
    <t>S6082_874</t>
  </si>
  <si>
    <t>S6082_782</t>
  </si>
  <si>
    <t>S6082_766</t>
  </si>
  <si>
    <t>S6082_761</t>
  </si>
  <si>
    <t>S6082_1001</t>
  </si>
  <si>
    <t>S6082_882</t>
  </si>
  <si>
    <t>S6082_973</t>
  </si>
  <si>
    <t>S6082_855</t>
  </si>
  <si>
    <t>S6082_816</t>
  </si>
  <si>
    <t>S6082_747</t>
  </si>
  <si>
    <t>S6082_771</t>
  </si>
  <si>
    <t>S6082_794</t>
  </si>
  <si>
    <t>S6082_755</t>
  </si>
  <si>
    <t>S6082_406</t>
  </si>
  <si>
    <t>S6082_480</t>
  </si>
  <si>
    <t>S6082_664</t>
  </si>
  <si>
    <t>S6082_1020</t>
  </si>
  <si>
    <t>S6082_829</t>
  </si>
  <si>
    <t>S6082_1331</t>
  </si>
  <si>
    <t>S6082_1790</t>
  </si>
  <si>
    <t>S6082_1453</t>
  </si>
  <si>
    <t>S6082_1824</t>
  </si>
  <si>
    <t>S6082_1863</t>
  </si>
  <si>
    <t>S6082_1706</t>
  </si>
  <si>
    <t>S6082_1524</t>
  </si>
  <si>
    <t>S6082_1483</t>
  </si>
  <si>
    <t>S6082_1305</t>
  </si>
  <si>
    <t>S6082_1217</t>
  </si>
  <si>
    <t>S6082_1149</t>
  </si>
  <si>
    <t>S6082_1352</t>
  </si>
  <si>
    <t>S6082_1362</t>
  </si>
  <si>
    <t>S6082_1213</t>
  </si>
  <si>
    <t>S6082_1156</t>
  </si>
  <si>
    <t>S6082_1181</t>
  </si>
  <si>
    <t>S6082_1297</t>
  </si>
  <si>
    <t>S6082_1201</t>
  </si>
  <si>
    <t>S6082_1269</t>
  </si>
  <si>
    <t>S6082_1101</t>
  </si>
  <si>
    <t>S6082_1226</t>
  </si>
  <si>
    <t>S6082_1092</t>
  </si>
  <si>
    <t>S6082_1044</t>
  </si>
  <si>
    <t>S6082_1036</t>
  </si>
  <si>
    <t>S6082_991</t>
  </si>
  <si>
    <t>S6082_989</t>
  </si>
  <si>
    <t>S6082_979</t>
  </si>
  <si>
    <t>S6082_1061</t>
  </si>
  <si>
    <t>S6082_1011</t>
  </si>
  <si>
    <t>S6082_985</t>
  </si>
  <si>
    <t>S6082_955</t>
  </si>
  <si>
    <t>S6082_913</t>
  </si>
  <si>
    <t>S6082_954</t>
  </si>
  <si>
    <t>S6082_958</t>
  </si>
  <si>
    <t>S6082_922</t>
  </si>
  <si>
    <t>S6082_887</t>
  </si>
  <si>
    <t>S6082_975</t>
  </si>
  <si>
    <t>S6082_1311</t>
  </si>
  <si>
    <t>S6082_1132</t>
  </si>
  <si>
    <t>S6082_1294</t>
  </si>
  <si>
    <t>S6082_1315</t>
  </si>
  <si>
    <t>S6082_1280</t>
  </si>
  <si>
    <t>S6082_1322</t>
  </si>
  <si>
    <t>S6082_1375</t>
  </si>
  <si>
    <t>S6082_1366</t>
  </si>
  <si>
    <t>S6082_1379</t>
  </si>
  <si>
    <t>S6082_1452</t>
  </si>
  <si>
    <t>S6082_1407</t>
  </si>
  <si>
    <t>S6082_1381</t>
  </si>
  <si>
    <t>S6082_1409</t>
  </si>
  <si>
    <t>S6082_1344</t>
  </si>
  <si>
    <t>S6082_1408</t>
  </si>
  <si>
    <t>S6082_1447</t>
  </si>
  <si>
    <t>S6082_1537</t>
  </si>
  <si>
    <t>S6082_1606</t>
  </si>
  <si>
    <t>S6082_1610</t>
  </si>
  <si>
    <t>S6082_1605</t>
  </si>
  <si>
    <t>S6082_1596</t>
  </si>
  <si>
    <t>S6082_1572</t>
  </si>
  <si>
    <t>S6082_1658</t>
  </si>
  <si>
    <t>S6082_1613</t>
  </si>
  <si>
    <t>S6082_1695</t>
  </si>
  <si>
    <t>S6082_1756</t>
  </si>
  <si>
    <t>S6082_1711</t>
  </si>
  <si>
    <t>S6082_1813</t>
  </si>
  <si>
    <t>S6082_1802</t>
  </si>
  <si>
    <t>S6082_1815</t>
  </si>
  <si>
    <t>S6082_1851</t>
  </si>
  <si>
    <t>S6082_1814</t>
  </si>
  <si>
    <t>S6082_1892</t>
  </si>
  <si>
    <t>S6082_1924</t>
  </si>
  <si>
    <t>S6082_1853</t>
  </si>
  <si>
    <t>S6082_1818</t>
  </si>
  <si>
    <t>S6082_1777</t>
  </si>
  <si>
    <t>S6082_1792</t>
  </si>
  <si>
    <t>S6082_1692</t>
  </si>
  <si>
    <t>S6082_1714</t>
  </si>
  <si>
    <t>S6082_1604</t>
  </si>
  <si>
    <t>S6082_1587</t>
  </si>
  <si>
    <t>S6082_1549</t>
  </si>
  <si>
    <t>S6082_1451</t>
  </si>
  <si>
    <t>S6082_1405</t>
  </si>
  <si>
    <t>S6082_1526</t>
  </si>
  <si>
    <t>S6082_1415</t>
  </si>
  <si>
    <t>S6082_1250</t>
  </si>
  <si>
    <t>S6082_1382</t>
  </si>
  <si>
    <t>S6082_932</t>
  </si>
  <si>
    <t>S6082_889</t>
  </si>
  <si>
    <t>S6082_866</t>
  </si>
  <si>
    <t>S6082_1074</t>
  </si>
  <si>
    <t>S6082_1069</t>
  </si>
  <si>
    <t>S6082_1057</t>
  </si>
  <si>
    <t>S6082_1024</t>
  </si>
  <si>
    <t>S6082_1085</t>
  </si>
  <si>
    <t>S6082_1112</t>
  </si>
  <si>
    <t>S6082_1207</t>
  </si>
  <si>
    <t>S6082_1283</t>
  </si>
  <si>
    <t>S6082_1363</t>
  </si>
  <si>
    <t>S6082_1430</t>
  </si>
  <si>
    <t>S6082_1368</t>
  </si>
  <si>
    <t>S6082_1338</t>
  </si>
  <si>
    <t>S6082_1548</t>
  </si>
  <si>
    <t>S6082_1552</t>
  </si>
  <si>
    <t>S6082_1597</t>
  </si>
  <si>
    <t>S6082_1717</t>
  </si>
  <si>
    <t>S6082_1741</t>
  </si>
  <si>
    <t>S6082_1829</t>
  </si>
  <si>
    <t>S6082_1881</t>
  </si>
  <si>
    <t>S6082_1957</t>
  </si>
  <si>
    <t>S6082_1944</t>
  </si>
  <si>
    <t>S6082_1947</t>
  </si>
  <si>
    <t>S6082_1746</t>
  </si>
  <si>
    <t>S6082_1858</t>
  </si>
  <si>
    <t>S6082_1689</t>
  </si>
  <si>
    <t>S6082_1559</t>
  </si>
  <si>
    <t>S6082_1574</t>
  </si>
  <si>
    <t>S6082_1582</t>
  </si>
  <si>
    <t>S6082_1736</t>
  </si>
  <si>
    <t>S6082_1734</t>
  </si>
  <si>
    <t>S6082_1655</t>
  </si>
  <si>
    <t>S6082_1600</t>
  </si>
  <si>
    <t>S6082_1614</t>
  </si>
  <si>
    <t>S6082_1509</t>
  </si>
  <si>
    <t>S6082_1514</t>
  </si>
  <si>
    <t>S6082_1435</t>
  </si>
  <si>
    <t>S6082_1592</t>
  </si>
  <si>
    <t>S6082_1276</t>
  </si>
  <si>
    <t>S6082_1234</t>
  </si>
  <si>
    <t>S6082_203</t>
  </si>
  <si>
    <t>S6082_1017</t>
  </si>
  <si>
    <t>S6082_8</t>
  </si>
  <si>
    <t>S6082_238</t>
  </si>
  <si>
    <t>S6082_157</t>
  </si>
  <si>
    <t>S6082_204</t>
  </si>
  <si>
    <t>S6082_474</t>
  </si>
  <si>
    <t>S6082_253</t>
  </si>
  <si>
    <t>S6082_481</t>
  </si>
  <si>
    <t>S6082_556</t>
  </si>
  <si>
    <t>S6082_610</t>
  </si>
  <si>
    <t>S6082_728</t>
  </si>
  <si>
    <t>S6082_623</t>
  </si>
  <si>
    <t>S6082_558</t>
  </si>
  <si>
    <t>S6082_715</t>
  </si>
  <si>
    <t>S6082_650</t>
  </si>
  <si>
    <t>S6082_687</t>
  </si>
  <si>
    <t>S6082_388</t>
  </si>
  <si>
    <t>S6082_400</t>
  </si>
  <si>
    <t>S6082_381</t>
  </si>
  <si>
    <t>S6082_184</t>
  </si>
  <si>
    <t>S6082_329</t>
  </si>
  <si>
    <t>S6082_152</t>
  </si>
  <si>
    <t>S6082_92</t>
  </si>
  <si>
    <t>S6082_104</t>
  </si>
  <si>
    <t>S6082_47</t>
  </si>
  <si>
    <t>S6082_45</t>
  </si>
  <si>
    <t>S6082_43</t>
  </si>
  <si>
    <t>S6082_69</t>
  </si>
  <si>
    <t>S6083</t>
  </si>
  <si>
    <t>S6083_676</t>
  </si>
  <si>
    <t>S6083_593</t>
  </si>
  <si>
    <t>S6083_522</t>
  </si>
  <si>
    <t>S6083_563</t>
  </si>
  <si>
    <t>S6083_434</t>
  </si>
  <si>
    <t>S6083_401</t>
  </si>
  <si>
    <t>S6083_385</t>
  </si>
  <si>
    <t>S6083_203</t>
  </si>
  <si>
    <t>S6083_97</t>
  </si>
  <si>
    <t>S6083_135</t>
  </si>
  <si>
    <t>S6083_71</t>
  </si>
  <si>
    <t>S6083_43</t>
  </si>
  <si>
    <t>S6083_102</t>
  </si>
  <si>
    <t>S6083_95</t>
  </si>
  <si>
    <t>S6083_313</t>
  </si>
  <si>
    <t>S6083_255</t>
  </si>
  <si>
    <t>S6083_131</t>
  </si>
  <si>
    <t>S6083_323</t>
  </si>
  <si>
    <t>S6083_291</t>
  </si>
  <si>
    <t>S6083_968</t>
  </si>
  <si>
    <t>S6083_985</t>
  </si>
  <si>
    <t>S6083_376</t>
  </si>
  <si>
    <t>S6083_364</t>
  </si>
  <si>
    <t>S6083_412</t>
  </si>
  <si>
    <t>S6083_432</t>
  </si>
  <si>
    <t>S6083_413</t>
  </si>
  <si>
    <t>S6083_521</t>
  </si>
  <si>
    <t>S6083_604</t>
  </si>
  <si>
    <t>S6083_497</t>
  </si>
  <si>
    <t>S6083_686</t>
  </si>
  <si>
    <t>S6083_715</t>
  </si>
  <si>
    <t>S6083_771</t>
  </si>
  <si>
    <t>S6083_587</t>
  </si>
  <si>
    <t>S6083_659</t>
  </si>
  <si>
    <t>S6083_542</t>
  </si>
  <si>
    <t>S6083_456</t>
  </si>
  <si>
    <t>S6083_362</t>
  </si>
  <si>
    <t>S6083_302</t>
  </si>
  <si>
    <t>S6083_237</t>
  </si>
  <si>
    <t>S6083_321</t>
  </si>
  <si>
    <t>S6083_249</t>
  </si>
  <si>
    <t>S6083_375</t>
  </si>
  <si>
    <t>S6083_426</t>
  </si>
  <si>
    <t>S6083_1036</t>
  </si>
  <si>
    <t>S6083_618</t>
  </si>
  <si>
    <t>S6083_609</t>
  </si>
  <si>
    <t>S6083_526</t>
  </si>
  <si>
    <t>S6083_555</t>
  </si>
  <si>
    <t>S6083_630</t>
  </si>
  <si>
    <t>S6083_687</t>
  </si>
  <si>
    <t>S6083_649</t>
  </si>
  <si>
    <t>S6083_295</t>
  </si>
  <si>
    <t>S6083_647</t>
  </si>
  <si>
    <t>S6083_840</t>
  </si>
  <si>
    <t>S6083_904</t>
  </si>
  <si>
    <t>S6083_866</t>
  </si>
  <si>
    <t>S6083_905</t>
  </si>
  <si>
    <t>S6083_815</t>
  </si>
  <si>
    <t>S6083_800</t>
  </si>
  <si>
    <t>S6083_797</t>
  </si>
  <si>
    <t>S6083_779</t>
  </si>
  <si>
    <t>S6083_865</t>
  </si>
  <si>
    <t>S6083_908</t>
  </si>
  <si>
    <t>S6083_887</t>
  </si>
  <si>
    <t>S6083_883</t>
  </si>
  <si>
    <t>S6083_634</t>
  </si>
  <si>
    <t>S6083_829</t>
  </si>
  <si>
    <t>S6083_775</t>
  </si>
  <si>
    <t>S6083_848</t>
  </si>
  <si>
    <t>S6083_780</t>
  </si>
  <si>
    <t>S6085</t>
  </si>
  <si>
    <t>S6085_393</t>
  </si>
  <si>
    <t>S6085_405</t>
  </si>
  <si>
    <t>S6085_163</t>
  </si>
  <si>
    <t>S6085_166</t>
  </si>
  <si>
    <t>S6085_184</t>
  </si>
  <si>
    <t>S6085_122</t>
  </si>
  <si>
    <t>S6085_97</t>
  </si>
  <si>
    <t>S6085_108</t>
  </si>
  <si>
    <t>S6085_115</t>
  </si>
  <si>
    <t>S6085_85</t>
  </si>
  <si>
    <t>S6085_84</t>
  </si>
  <si>
    <t>S6085_77</t>
  </si>
  <si>
    <t>S6085_70</t>
  </si>
  <si>
    <t>S6085_95</t>
  </si>
  <si>
    <t>S6085_106</t>
  </si>
  <si>
    <t>S6085_53</t>
  </si>
  <si>
    <t>S6085_60</t>
  </si>
  <si>
    <t>S6085_33</t>
  </si>
  <si>
    <t>S6085_539</t>
  </si>
  <si>
    <t>S6085_30</t>
  </si>
  <si>
    <t>S6085_8</t>
  </si>
  <si>
    <t>S6085_10</t>
  </si>
  <si>
    <t>S6085_9</t>
  </si>
  <si>
    <t>S6085_35</t>
  </si>
  <si>
    <t>S6085_517</t>
  </si>
  <si>
    <t>S6085_514</t>
  </si>
  <si>
    <t>S6085_515</t>
  </si>
  <si>
    <t>S6085_510</t>
  </si>
  <si>
    <t>S6085_511</t>
  </si>
  <si>
    <t>S6085_509</t>
  </si>
  <si>
    <t>S6085_508</t>
  </si>
  <si>
    <t>S6085_502</t>
  </si>
  <si>
    <t>S6085_18</t>
  </si>
  <si>
    <t>S6085_501</t>
  </si>
  <si>
    <t>S6085_28</t>
  </si>
  <si>
    <t>S6085_26</t>
  </si>
  <si>
    <t>S6085_516</t>
  </si>
  <si>
    <t>S6085_16</t>
  </si>
  <si>
    <t>S6085_37</t>
  </si>
  <si>
    <t>S6085_45</t>
  </si>
  <si>
    <t>S6085_492</t>
  </si>
  <si>
    <t>S6085_78</t>
  </si>
  <si>
    <t>S6085_54</t>
  </si>
  <si>
    <t>S6085_65</t>
  </si>
  <si>
    <t>S6085_49</t>
  </si>
  <si>
    <t>S6085_92</t>
  </si>
  <si>
    <t>S6085_43</t>
  </si>
  <si>
    <t>S6085_57</t>
  </si>
  <si>
    <t>S6085_46</t>
  </si>
  <si>
    <t>S6085_38</t>
  </si>
  <si>
    <t>S6085_63</t>
  </si>
  <si>
    <t>S6085_88</t>
  </si>
  <si>
    <t>S6085_67</t>
  </si>
  <si>
    <t>S6085_96</t>
  </si>
  <si>
    <t>S6085_112</t>
  </si>
  <si>
    <t>S6085_121</t>
  </si>
  <si>
    <t>S6085_116</t>
  </si>
  <si>
    <t>S6085_124</t>
  </si>
  <si>
    <t>S6085_127</t>
  </si>
  <si>
    <t>S6085_129</t>
  </si>
  <si>
    <t>S6085_153</t>
  </si>
  <si>
    <t>S6085_215</t>
  </si>
  <si>
    <t>S6085_182</t>
  </si>
  <si>
    <t>S6085_268</t>
  </si>
  <si>
    <t>S6085_228</t>
  </si>
  <si>
    <t>S6085_263</t>
  </si>
  <si>
    <t>S6085_191</t>
  </si>
  <si>
    <t>S6085_216</t>
  </si>
  <si>
    <t>S6085_167</t>
  </si>
  <si>
    <t>S6085_172</t>
  </si>
  <si>
    <t>S6085_155</t>
  </si>
  <si>
    <t>S6085_152</t>
  </si>
  <si>
    <t>S6085_198</t>
  </si>
  <si>
    <t>S6085_140</t>
  </si>
  <si>
    <t>S6085_189</t>
  </si>
  <si>
    <t>S6085_286</t>
  </si>
  <si>
    <t>S6085_202</t>
  </si>
  <si>
    <t>S6085_265</t>
  </si>
  <si>
    <t>S6085_267</t>
  </si>
  <si>
    <t>S6085_375</t>
  </si>
  <si>
    <t>S6085_435</t>
  </si>
  <si>
    <t>S6085_419</t>
  </si>
  <si>
    <t>S6085_384</t>
  </si>
  <si>
    <t>S6085_377</t>
  </si>
  <si>
    <t>S6085_367</t>
  </si>
  <si>
    <t>S6085_344</t>
  </si>
  <si>
    <t>S6085_292</t>
  </si>
  <si>
    <t>S6085_241</t>
  </si>
  <si>
    <t>S6085_506</t>
  </si>
  <si>
    <t>S6085_329</t>
  </si>
  <si>
    <t>S6085_439</t>
  </si>
  <si>
    <t>S6085_475</t>
  </si>
  <si>
    <t>S6085_483</t>
  </si>
  <si>
    <t>S6085_481</t>
  </si>
  <si>
    <t>S6085_480</t>
  </si>
  <si>
    <t>S6085_523</t>
  </si>
  <si>
    <t>S6085_463</t>
  </si>
  <si>
    <t>S6085_445</t>
  </si>
  <si>
    <t>S6085_413</t>
  </si>
  <si>
    <t>S6085_408</t>
  </si>
  <si>
    <t>S6085_425</t>
  </si>
  <si>
    <t>S6085_446</t>
  </si>
  <si>
    <t>S6085_448</t>
  </si>
  <si>
    <t>S6085_391</t>
  </si>
  <si>
    <t>S6085_386</t>
  </si>
  <si>
    <t>S6085_315</t>
  </si>
  <si>
    <t>S6085_313</t>
  </si>
  <si>
    <t>S6085_327</t>
  </si>
  <si>
    <t>S6085_283</t>
  </si>
  <si>
    <t>S6085_277</t>
  </si>
  <si>
    <t>S6085_321</t>
  </si>
  <si>
    <t>S6085_330</t>
  </si>
  <si>
    <t>S6085_335</t>
  </si>
  <si>
    <t>S6085_343</t>
  </si>
  <si>
    <t>S6085_363</t>
  </si>
  <si>
    <t>S6085_342</t>
  </si>
  <si>
    <t>S6085_346</t>
  </si>
  <si>
    <t>S6085_324</t>
  </si>
  <si>
    <t>S6085_287</t>
  </si>
  <si>
    <t>S6085_270</t>
  </si>
  <si>
    <t>S6085_251</t>
  </si>
  <si>
    <t>S6085_254</t>
  </si>
  <si>
    <t>S6085_243</t>
  </si>
  <si>
    <t>S6085_248</t>
  </si>
  <si>
    <t>S6085_219</t>
  </si>
  <si>
    <t>S6085_233</t>
  </si>
  <si>
    <t>S6085_205</t>
  </si>
  <si>
    <t>S6085_195</t>
  </si>
  <si>
    <t>S6085_181</t>
  </si>
  <si>
    <t>S6085_179</t>
  </si>
  <si>
    <t>S6085_173</t>
  </si>
  <si>
    <t>S6085_164</t>
  </si>
  <si>
    <t>S6085_128</t>
  </si>
  <si>
    <t>S6085_125</t>
  </si>
  <si>
    <t>S6085_72</t>
  </si>
  <si>
    <t>S6085_113</t>
  </si>
  <si>
    <t>S6085_161</t>
  </si>
  <si>
    <t>S6085_175</t>
  </si>
  <si>
    <t>S6085_238</t>
  </si>
  <si>
    <t>S6085_211</t>
  </si>
  <si>
    <t>S6085_217</t>
  </si>
  <si>
    <t>S6085_218</t>
  </si>
  <si>
    <t>S6085_214</t>
  </si>
  <si>
    <t>S6085_237</t>
  </si>
  <si>
    <t>S6085_269</t>
  </si>
  <si>
    <t>S6085_299</t>
  </si>
  <si>
    <t>S6085_293</t>
  </si>
  <si>
    <t>S6085_325</t>
  </si>
  <si>
    <t>S6085_352</t>
  </si>
  <si>
    <t>S6085_307</t>
  </si>
  <si>
    <t>S6085_318</t>
  </si>
  <si>
    <t>S6085_334</t>
  </si>
  <si>
    <t>S6085_458</t>
  </si>
  <si>
    <t>S6085_466</t>
  </si>
  <si>
    <t>S6085_470</t>
  </si>
  <si>
    <t>S6085_486</t>
  </si>
  <si>
    <t>S6085_476</t>
  </si>
  <si>
    <t>S6084</t>
  </si>
  <si>
    <t>S6084_401</t>
  </si>
  <si>
    <t>S6084_396</t>
  </si>
  <si>
    <t>S6084_375</t>
  </si>
  <si>
    <t>S6084_378</t>
  </si>
  <si>
    <t>S6084_403</t>
  </si>
  <si>
    <t>S6084_1000</t>
  </si>
  <si>
    <t>S6084_1001</t>
  </si>
  <si>
    <t>S6084_359</t>
  </si>
  <si>
    <t>S6084_346</t>
  </si>
  <si>
    <t>S6084_397</t>
  </si>
  <si>
    <t>S6084_402</t>
  </si>
  <si>
    <t>S6084_1009</t>
  </si>
  <si>
    <t>S6084_1008</t>
  </si>
  <si>
    <t>S6084_451</t>
  </si>
  <si>
    <t>S6084_440</t>
  </si>
  <si>
    <t>S6084_1013</t>
  </si>
  <si>
    <t>S6084_445</t>
  </si>
  <si>
    <t>S6084_478</t>
  </si>
  <si>
    <t>S6084_469</t>
  </si>
  <si>
    <t>S6084_452</t>
  </si>
  <si>
    <t>S6084_460</t>
  </si>
  <si>
    <t>S6084_450</t>
  </si>
  <si>
    <t>S6084_432</t>
  </si>
  <si>
    <t>S6084_431</t>
  </si>
  <si>
    <t>S6084_456</t>
  </si>
  <si>
    <t>S6084_486</t>
  </si>
  <si>
    <t>S6084_507</t>
  </si>
  <si>
    <t>S6084_1033</t>
  </si>
  <si>
    <t>S6084_517</t>
  </si>
  <si>
    <t>S6084_1018</t>
  </si>
  <si>
    <t>S6084_515</t>
  </si>
  <si>
    <t>S6084_1017</t>
  </si>
  <si>
    <t>S6084_547</t>
  </si>
  <si>
    <t>S6084_504</t>
  </si>
  <si>
    <t>S6084_1014</t>
  </si>
  <si>
    <t>S6084_508</t>
  </si>
  <si>
    <t>S6084_525</t>
  </si>
  <si>
    <t>S6084_514</t>
  </si>
  <si>
    <t>S6084_539</t>
  </si>
  <si>
    <t>S6084_537</t>
  </si>
  <si>
    <t>S6084_523</t>
  </si>
  <si>
    <t>S6084_534</t>
  </si>
  <si>
    <t>S6084_549</t>
  </si>
  <si>
    <t>S6084_545</t>
  </si>
  <si>
    <t>S6084_542</t>
  </si>
  <si>
    <t>S6084_511</t>
  </si>
  <si>
    <t>S6084_485</t>
  </si>
  <si>
    <t>S6084_490</t>
  </si>
  <si>
    <t>S6084_476</t>
  </si>
  <si>
    <t>S6084_939</t>
  </si>
  <si>
    <t>S6084_938</t>
  </si>
  <si>
    <t>S6084_400</t>
  </si>
  <si>
    <t>S6084_948</t>
  </si>
  <si>
    <t>S6084_937</t>
  </si>
  <si>
    <t>S6084_936</t>
  </si>
  <si>
    <t>S6084_940</t>
  </si>
  <si>
    <t>S6084_475</t>
  </si>
  <si>
    <t>S6084_489</t>
  </si>
  <si>
    <t>S6084_498</t>
  </si>
  <si>
    <t>S6084_487</t>
  </si>
  <si>
    <t>S6084_464</t>
  </si>
  <si>
    <t>S6084_441</t>
  </si>
  <si>
    <t>S6084_442</t>
  </si>
  <si>
    <t>S6084_444</t>
  </si>
  <si>
    <t>S6084_454</t>
  </si>
  <si>
    <t>S6084_536</t>
  </si>
  <si>
    <t>S6084_494</t>
  </si>
  <si>
    <t>S6084_509</t>
  </si>
  <si>
    <t>S6084_538</t>
  </si>
  <si>
    <t>S6084_472</t>
  </si>
  <si>
    <t>S6084_548</t>
  </si>
  <si>
    <t>S6084_497</t>
  </si>
  <si>
    <t>S6084_470</t>
  </si>
  <si>
    <t>S6084_481</t>
  </si>
  <si>
    <t>S6084_462</t>
  </si>
  <si>
    <t>S6084_471</t>
  </si>
  <si>
    <t>S6084_447</t>
  </si>
  <si>
    <t>S6084_417</t>
  </si>
  <si>
    <t>S6084_399</t>
  </si>
  <si>
    <t>S6084_374</t>
  </si>
  <si>
    <t>S6084_382</t>
  </si>
  <si>
    <t>S6084_919</t>
  </si>
  <si>
    <t>S6084_407</t>
  </si>
  <si>
    <t>S6084_380</t>
  </si>
  <si>
    <t>S6084_355</t>
  </si>
  <si>
    <t>S6084_331</t>
  </si>
  <si>
    <t>S6084_309</t>
  </si>
  <si>
    <t>S6084_338</t>
  </si>
  <si>
    <t>S6084_296</t>
  </si>
  <si>
    <t>S6084_951</t>
  </si>
  <si>
    <t>S6084_319</t>
  </si>
  <si>
    <t>S6084_910</t>
  </si>
  <si>
    <t>S6084_917</t>
  </si>
  <si>
    <t>S6084_327</t>
  </si>
  <si>
    <t>S6084_916</t>
  </si>
  <si>
    <t>S6084_363</t>
  </si>
  <si>
    <t>S6084_344</t>
  </si>
  <si>
    <t>S6084_409</t>
  </si>
  <si>
    <t>S6084_381</t>
  </si>
  <si>
    <t>S6084_282</t>
  </si>
  <si>
    <t>S6084_914</t>
  </si>
  <si>
    <t>S6084_913</t>
  </si>
  <si>
    <t>S6084_915</t>
  </si>
  <si>
    <t>S6084_912</t>
  </si>
  <si>
    <t>S6084_239</t>
  </si>
  <si>
    <t>S6084_225</t>
  </si>
  <si>
    <t>S6084_195</t>
  </si>
  <si>
    <t>S6084_243</t>
  </si>
  <si>
    <t>S6084_909</t>
  </si>
  <si>
    <t>S6084_905</t>
  </si>
  <si>
    <t>S6084_906</t>
  </si>
  <si>
    <t>S6084_206</t>
  </si>
  <si>
    <t>S6084_955</t>
  </si>
  <si>
    <t>S6084_957</t>
  </si>
  <si>
    <t>S6084_956</t>
  </si>
  <si>
    <t>S6084_162</t>
  </si>
  <si>
    <t>S6084_186</t>
  </si>
  <si>
    <t>S6084_192</t>
  </si>
  <si>
    <t>S6084_182</t>
  </si>
  <si>
    <t>S6084_196</t>
  </si>
  <si>
    <t>S6084_213</t>
  </si>
  <si>
    <t>S6084_214</t>
  </si>
  <si>
    <t>S6084_952</t>
  </si>
  <si>
    <t>S6084_953</t>
  </si>
  <si>
    <t>S6084_207</t>
  </si>
  <si>
    <t>S6084_217</t>
  </si>
  <si>
    <t>S6084_237</t>
  </si>
  <si>
    <t>S6084_950</t>
  </si>
  <si>
    <t>S6084_260</t>
  </si>
  <si>
    <t>S6084_287</t>
  </si>
  <si>
    <t>S6084_261</t>
  </si>
  <si>
    <t>S6084_298</t>
  </si>
  <si>
    <t>S6084_943</t>
  </si>
  <si>
    <t>S6084_944</t>
  </si>
  <si>
    <t>S6084_372</t>
  </si>
  <si>
    <t>S6084_941</t>
  </si>
  <si>
    <t>S6084_326</t>
  </si>
  <si>
    <t>S6084_942</t>
  </si>
  <si>
    <t>S6084_945</t>
  </si>
  <si>
    <t>S6084_946</t>
  </si>
  <si>
    <t>S6084_290</t>
  </si>
  <si>
    <t>S6084_320</t>
  </si>
  <si>
    <t>S6084_272</t>
  </si>
  <si>
    <t>S6084_262</t>
  </si>
  <si>
    <t>S6084_247</t>
  </si>
  <si>
    <t>S6084_989</t>
  </si>
  <si>
    <t>S6084_238</t>
  </si>
  <si>
    <t>S6084_987</t>
  </si>
  <si>
    <t>S6084_256</t>
  </si>
  <si>
    <t>S6084_315</t>
  </si>
  <si>
    <t>S6084_328</t>
  </si>
  <si>
    <t>S6084_303</t>
  </si>
  <si>
    <t>S6084_294</t>
  </si>
  <si>
    <t>S6084_983</t>
  </si>
  <si>
    <t>S6084_984</t>
  </si>
  <si>
    <t>S6084_985</t>
  </si>
  <si>
    <t>S6084_1007</t>
  </si>
  <si>
    <t>S6084_302</t>
  </si>
  <si>
    <t>S6084_255</t>
  </si>
  <si>
    <t>S6084_264</t>
  </si>
  <si>
    <t>S6084_232</t>
  </si>
  <si>
    <t>S6084_994</t>
  </si>
  <si>
    <t>S6084_227</t>
  </si>
  <si>
    <t>S6084_222</t>
  </si>
  <si>
    <t>S6084_210</t>
  </si>
  <si>
    <t>S6084_193</t>
  </si>
  <si>
    <t>S6084_211</t>
  </si>
  <si>
    <t>S6084_176</t>
  </si>
  <si>
    <t>S6084_219</t>
  </si>
  <si>
    <t>S6084_189</t>
  </si>
  <si>
    <t>S6084_970</t>
  </si>
  <si>
    <t>S6084_209</t>
  </si>
  <si>
    <t>S6084_234</t>
  </si>
  <si>
    <t>S6084_971</t>
  </si>
  <si>
    <t>S6084_975</t>
  </si>
  <si>
    <t>S6084_283</t>
  </si>
  <si>
    <t>S6084_313</t>
  </si>
  <si>
    <t>S6084_289</t>
  </si>
  <si>
    <t>S6084_292</t>
  </si>
  <si>
    <t>S6084_976</t>
  </si>
  <si>
    <t>S6084_977</t>
  </si>
  <si>
    <t>S6084_291</t>
  </si>
  <si>
    <t>S6084_301</t>
  </si>
  <si>
    <t>S6084_306</t>
  </si>
  <si>
    <t>S6084_343</t>
  </si>
  <si>
    <t>S6084_334</t>
  </si>
  <si>
    <t>S6084_1003</t>
  </si>
  <si>
    <t>S6084_323</t>
  </si>
  <si>
    <t>S6084_1004</t>
  </si>
  <si>
    <t>S6084_300</t>
  </si>
  <si>
    <t>S6084_297</t>
  </si>
  <si>
    <t>S6084_1006</t>
  </si>
  <si>
    <t>S6084_307</t>
  </si>
  <si>
    <t>S6084_996</t>
  </si>
  <si>
    <t>S6084_998</t>
  </si>
  <si>
    <t>S6084_348</t>
  </si>
  <si>
    <t>S6084_997</t>
  </si>
  <si>
    <t>S6084_390</t>
  </si>
  <si>
    <t>S6084_999</t>
  </si>
  <si>
    <t>S6084_415</t>
  </si>
  <si>
    <t>S6086</t>
  </si>
  <si>
    <t>S6086_993</t>
  </si>
  <si>
    <t>S6086_447</t>
  </si>
  <si>
    <t>S6086_440</t>
  </si>
  <si>
    <t>S6086_421</t>
  </si>
  <si>
    <t>S6086_487</t>
  </si>
  <si>
    <t>S6086_434</t>
  </si>
  <si>
    <t>S6086_500</t>
  </si>
  <si>
    <t>S6086_505</t>
  </si>
  <si>
    <t>S6086_550</t>
  </si>
  <si>
    <t>S6086_997</t>
  </si>
  <si>
    <t>S6086_960</t>
  </si>
  <si>
    <t>S6086_583</t>
  </si>
  <si>
    <t>S6086_961</t>
  </si>
  <si>
    <t>S6086_634</t>
  </si>
  <si>
    <t>S6086_649</t>
  </si>
  <si>
    <t>S6086_619</t>
  </si>
  <si>
    <t>S6086_681</t>
  </si>
  <si>
    <t>S6086_705</t>
  </si>
  <si>
    <t>S6086_689</t>
  </si>
  <si>
    <t>S6086_690</t>
  </si>
  <si>
    <t>S6086_945</t>
  </si>
  <si>
    <t>S6086_767</t>
  </si>
  <si>
    <t>S6086_731</t>
  </si>
  <si>
    <t>S6086_782</t>
  </si>
  <si>
    <t>S6086_819</t>
  </si>
  <si>
    <t>S6086_840</t>
  </si>
  <si>
    <t>S6086_774</t>
  </si>
  <si>
    <t>S6086_741</t>
  </si>
  <si>
    <t>S6086_803</t>
  </si>
  <si>
    <t>S6086_727</t>
  </si>
  <si>
    <t>S6086_948</t>
  </si>
  <si>
    <t>S6086_956</t>
  </si>
  <si>
    <t>S6086_952</t>
  </si>
  <si>
    <t>S6086_955</t>
  </si>
  <si>
    <t>S6086_974</t>
  </si>
  <si>
    <t>S6086_994</t>
  </si>
  <si>
    <t>S6086_508</t>
  </si>
  <si>
    <t>S6086_972</t>
  </si>
  <si>
    <t>S6086_970</t>
  </si>
  <si>
    <t>S6086_973</t>
  </si>
  <si>
    <t>S6086_971</t>
  </si>
  <si>
    <t>S6086_453</t>
  </si>
  <si>
    <t>S6086_449</t>
  </si>
  <si>
    <t>S6086_396</t>
  </si>
  <si>
    <t>S6086_418</t>
  </si>
  <si>
    <t>S6086_409</t>
  </si>
  <si>
    <t>S6086_969</t>
  </si>
  <si>
    <t>S6086_446</t>
  </si>
  <si>
    <t>S6086_587</t>
  </si>
  <si>
    <t>S6086_618</t>
  </si>
  <si>
    <t>S6086_941</t>
  </si>
  <si>
    <t>S6086_718</t>
  </si>
  <si>
    <t>S6086_573</t>
  </si>
  <si>
    <t>S6086_561</t>
  </si>
  <si>
    <t>S6086_369</t>
  </si>
  <si>
    <t>S6086_492</t>
  </si>
  <si>
    <t>S6086_346</t>
  </si>
  <si>
    <t>S6086_332</t>
  </si>
  <si>
    <t>S6086_190</t>
  </si>
  <si>
    <t>S6086_305</t>
  </si>
  <si>
    <t>S6086_975</t>
  </si>
  <si>
    <t>S6086_331</t>
  </si>
  <si>
    <t>S6086_277</t>
  </si>
  <si>
    <t>S6086_386</t>
  </si>
  <si>
    <t>S6086_979</t>
  </si>
  <si>
    <t>S6086_270</t>
  </si>
  <si>
    <t>S6086_233</t>
  </si>
  <si>
    <t>S6086_227</t>
  </si>
  <si>
    <t>S6086_395</t>
  </si>
  <si>
    <t>S6086_335</t>
  </si>
  <si>
    <t>S6086_411</t>
  </si>
  <si>
    <t>S6086_385</t>
  </si>
  <si>
    <t>S6086_249</t>
  </si>
  <si>
    <t>S6086_977</t>
  </si>
  <si>
    <t>S6086_201</t>
  </si>
  <si>
    <t>S6086_161</t>
  </si>
  <si>
    <t>S6086_167</t>
  </si>
  <si>
    <t>S6086_106</t>
  </si>
  <si>
    <t>S6086_129</t>
  </si>
  <si>
    <t>S6086_142</t>
  </si>
  <si>
    <t>S6086_178</t>
  </si>
  <si>
    <t>S6086_144</t>
  </si>
  <si>
    <t>S6086_116</t>
  </si>
  <si>
    <t>S6086_131</t>
  </si>
  <si>
    <t>S6086_158</t>
  </si>
  <si>
    <t>S6086_138</t>
  </si>
  <si>
    <t>S6086_101</t>
  </si>
  <si>
    <t>S6086_96</t>
  </si>
  <si>
    <t>S6086_130</t>
  </si>
  <si>
    <t>S6086_141</t>
  </si>
  <si>
    <t>S6086_172</t>
  </si>
  <si>
    <t>S6086_146</t>
  </si>
  <si>
    <t>S6086_221</t>
  </si>
  <si>
    <t>S6086_194</t>
  </si>
  <si>
    <t>S6086_216</t>
  </si>
  <si>
    <t>S6086_255</t>
  </si>
  <si>
    <t>S6086_248</t>
  </si>
  <si>
    <t>S6086_263</t>
  </si>
  <si>
    <t>S6086_245</t>
  </si>
  <si>
    <t>S6086_204</t>
  </si>
  <si>
    <t>S6086_205</t>
  </si>
  <si>
    <t>S6086_225</t>
  </si>
  <si>
    <t>S6086_982</t>
  </si>
  <si>
    <t>S6086_260</t>
  </si>
  <si>
    <t>S6086_232</t>
  </si>
  <si>
    <t>S6086_236</t>
  </si>
  <si>
    <t>S6086_340</t>
  </si>
  <si>
    <t>S6086_351</t>
  </si>
  <si>
    <t>S6086_339</t>
  </si>
  <si>
    <t>S6086_422</t>
  </si>
  <si>
    <t>S6086_358</t>
  </si>
  <si>
    <t>S6086_398</t>
  </si>
  <si>
    <t>S6086_424</t>
  </si>
  <si>
    <t>S6086_1082</t>
  </si>
  <si>
    <t>S6086_444</t>
  </si>
  <si>
    <t>S6086_475</t>
  </si>
  <si>
    <t>S6086_448</t>
  </si>
  <si>
    <t>S6086_410</t>
  </si>
  <si>
    <t>S6086_405</t>
  </si>
  <si>
    <t>S6086_417</t>
  </si>
  <si>
    <t>S6086_381</t>
  </si>
  <si>
    <t>S6086_382</t>
  </si>
  <si>
    <t>S6086_1023</t>
  </si>
  <si>
    <t>S6086_419</t>
  </si>
  <si>
    <t>S6086_452</t>
  </si>
  <si>
    <t>S6086_463</t>
  </si>
  <si>
    <t>S6086_400</t>
  </si>
  <si>
    <t>S6086_471</t>
  </si>
  <si>
    <t>S6086_1079</t>
  </si>
  <si>
    <t>S6086_1030</t>
  </si>
  <si>
    <t>S6086_261</t>
  </si>
  <si>
    <t>S6086_256</t>
  </si>
  <si>
    <t>S6086_235</t>
  </si>
  <si>
    <t>S6086_315</t>
  </si>
  <si>
    <t>S6086_1033</t>
  </si>
  <si>
    <t>S6086_401</t>
  </si>
  <si>
    <t>S6086_474</t>
  </si>
  <si>
    <t>S6086_490</t>
  </si>
  <si>
    <t>S6086_488</t>
  </si>
  <si>
    <t>S6086_538</t>
  </si>
  <si>
    <t>S6086_617</t>
  </si>
  <si>
    <t>S6086_567</t>
  </si>
  <si>
    <t>S6086_570</t>
  </si>
  <si>
    <t>S6086_1019</t>
  </si>
  <si>
    <t>S6086_521</t>
  </si>
  <si>
    <t>S6086_599</t>
  </si>
  <si>
    <t>S6086_523</t>
  </si>
  <si>
    <t>S6086_536</t>
  </si>
  <si>
    <t>S6086_522</t>
  </si>
  <si>
    <t>S6086_556</t>
  </si>
  <si>
    <t>S6086_588</t>
  </si>
  <si>
    <t>S6086_582</t>
  </si>
  <si>
    <t>S6086_632</t>
  </si>
  <si>
    <t>S6086_658</t>
  </si>
  <si>
    <t>S6086_695</t>
  </si>
  <si>
    <t>S6086_661</t>
  </si>
  <si>
    <t>S6086_648</t>
  </si>
  <si>
    <t>S6086_721</t>
  </si>
  <si>
    <t>S6086_738</t>
  </si>
  <si>
    <t>S6086_776</t>
  </si>
  <si>
    <t>S6086_787</t>
  </si>
  <si>
    <t>S6086_736</t>
  </si>
  <si>
    <t>S6086_775</t>
  </si>
  <si>
    <t>S6086_784</t>
  </si>
  <si>
    <t>S6086_810</t>
  </si>
  <si>
    <t>S6086_789</t>
  </si>
  <si>
    <t>S6086_818</t>
  </si>
  <si>
    <t>S6086_831</t>
  </si>
  <si>
    <t>S6086_815</t>
  </si>
  <si>
    <t>S6086_834</t>
  </si>
  <si>
    <t>S6086_867</t>
  </si>
  <si>
    <t>S6086_844</t>
  </si>
  <si>
    <t>S6086_811</t>
  </si>
  <si>
    <t>S6086_1087</t>
  </si>
  <si>
    <t>S6086_788</t>
  </si>
  <si>
    <t>S6086_770</t>
  </si>
  <si>
    <t>S6086_771</t>
  </si>
  <si>
    <t>S6086_753</t>
  </si>
  <si>
    <t>S6086_757</t>
  </si>
  <si>
    <t>S6086_781</t>
  </si>
  <si>
    <t>S6086_734</t>
  </si>
  <si>
    <t>S6086_720</t>
  </si>
  <si>
    <t>S6086_1014</t>
  </si>
  <si>
    <t>S6086_1016</t>
  </si>
  <si>
    <t>S6086_702</t>
  </si>
  <si>
    <t>S6086_712</t>
  </si>
  <si>
    <t>S6086_669</t>
  </si>
  <si>
    <t>S6086_703</t>
  </si>
  <si>
    <t>S6086_684</t>
  </si>
  <si>
    <t>S6086_675</t>
  </si>
  <si>
    <t>S6086_999</t>
  </si>
  <si>
    <t>S6086_640</t>
  </si>
  <si>
    <t>S6086_629</t>
  </si>
  <si>
    <t>S6086_622</t>
  </si>
  <si>
    <t>S6086_1086</t>
  </si>
  <si>
    <t>S6086_577</t>
  </si>
  <si>
    <t>S6086_537</t>
  </si>
  <si>
    <t>S6086_509</t>
  </si>
  <si>
    <t>S6086_512</t>
  </si>
  <si>
    <t>S6086_484</t>
  </si>
  <si>
    <t>S6087</t>
  </si>
  <si>
    <t>S6087_592</t>
  </si>
  <si>
    <t>S6087_255</t>
  </si>
  <si>
    <t>S6087_541</t>
  </si>
  <si>
    <t>S6087_380</t>
  </si>
  <si>
    <t>S6087_534</t>
  </si>
  <si>
    <t>S6087_529</t>
  </si>
  <si>
    <t>S6087_501</t>
  </si>
  <si>
    <t>S6087_465</t>
  </si>
  <si>
    <t>S6087_495</t>
  </si>
  <si>
    <t>S6087_407</t>
  </si>
  <si>
    <t>S6087_412</t>
  </si>
  <si>
    <t>S6087_353</t>
  </si>
  <si>
    <t>S6087_441</t>
  </si>
  <si>
    <t>S6087_466</t>
  </si>
  <si>
    <t>S6087_472</t>
  </si>
  <si>
    <t>S6087_494</t>
  </si>
  <si>
    <t>S6087_492</t>
  </si>
  <si>
    <t>S6087_499</t>
  </si>
  <si>
    <t>S6087_505</t>
  </si>
  <si>
    <t>S6087_498</t>
  </si>
  <si>
    <t>S6087_503</t>
  </si>
  <si>
    <t>S6087_502</t>
  </si>
  <si>
    <t>S6087_504</t>
  </si>
  <si>
    <t>S6087_579</t>
  </si>
  <si>
    <t>S6087_531</t>
  </si>
  <si>
    <t>S6087_530</t>
  </si>
  <si>
    <t>S6087_539</t>
  </si>
  <si>
    <t>S6087_512</t>
  </si>
  <si>
    <t>S6087_515</t>
  </si>
  <si>
    <t>S6087_517</t>
  </si>
  <si>
    <t>S6087_516</t>
  </si>
  <si>
    <t>S6087_513</t>
  </si>
  <si>
    <t>S6087_491</t>
  </si>
  <si>
    <t>S6087_475</t>
  </si>
  <si>
    <t>S6087_479</t>
  </si>
  <si>
    <t>S6087_473</t>
  </si>
  <si>
    <t>S6087_470</t>
  </si>
  <si>
    <t>S6087_481</t>
  </si>
  <si>
    <t>S6087_463</t>
  </si>
  <si>
    <t>S6087_490</t>
  </si>
  <si>
    <t>S6087_478</t>
  </si>
  <si>
    <t>S6087_497</t>
  </si>
  <si>
    <t>S6087_500</t>
  </si>
  <si>
    <t>S6087_461</t>
  </si>
  <si>
    <t>S6087_488</t>
  </si>
  <si>
    <t>S6087_425</t>
  </si>
  <si>
    <t>S6087_416</t>
  </si>
  <si>
    <t>S6087_450</t>
  </si>
  <si>
    <t>S6087_433</t>
  </si>
  <si>
    <t>S6087_445</t>
  </si>
  <si>
    <t>S6087_430</t>
  </si>
  <si>
    <t>S6087_452</t>
  </si>
  <si>
    <t>S6087_415</t>
  </si>
  <si>
    <t>S6087_370</t>
  </si>
  <si>
    <t>S6087_350</t>
  </si>
  <si>
    <t>S6087_302</t>
  </si>
  <si>
    <t>S6087_305</t>
  </si>
  <si>
    <t>S6087_346</t>
  </si>
  <si>
    <t>S6087_351</t>
  </si>
  <si>
    <t>S6087_362</t>
  </si>
  <si>
    <t>S6087_547</t>
  </si>
  <si>
    <t>S6087_392</t>
  </si>
  <si>
    <t>S6087_396</t>
  </si>
  <si>
    <t>S6087_409</t>
  </si>
  <si>
    <t>S6087_389</t>
  </si>
  <si>
    <t>S6087_375</t>
  </si>
  <si>
    <t>S6087_325</t>
  </si>
  <si>
    <t>S6087_573</t>
  </si>
  <si>
    <t>S6087_320</t>
  </si>
  <si>
    <t>S6087_564</t>
  </si>
  <si>
    <t>S6087_319</t>
  </si>
  <si>
    <t>S6087_298</t>
  </si>
  <si>
    <t>S6087_289</t>
  </si>
  <si>
    <t>S6087_253</t>
  </si>
  <si>
    <t>S6087_265</t>
  </si>
  <si>
    <t>S6087_570</t>
  </si>
  <si>
    <t>S6087_240</t>
  </si>
  <si>
    <t>S6087_238</t>
  </si>
  <si>
    <t>S6087_223</t>
  </si>
  <si>
    <t>S6087_214</t>
  </si>
  <si>
    <t>S6087_72</t>
  </si>
  <si>
    <t>S6087_128</t>
  </si>
  <si>
    <t>S6087_43</t>
  </si>
  <si>
    <t>S6087_105</t>
  </si>
  <si>
    <t>S6087_184</t>
  </si>
  <si>
    <t>S6087_188</t>
  </si>
  <si>
    <t>S6087_168</t>
  </si>
  <si>
    <t>S6087_220</t>
  </si>
  <si>
    <t>S6087_227</t>
  </si>
  <si>
    <t>S6087_226</t>
  </si>
  <si>
    <t>S6087_221</t>
  </si>
  <si>
    <t>S6087_172</t>
  </si>
  <si>
    <t>S6087_207</t>
  </si>
  <si>
    <t>S6087_189</t>
  </si>
  <si>
    <t>S6087_246</t>
  </si>
  <si>
    <t>S6087_249</t>
  </si>
  <si>
    <t>S6087_258</t>
  </si>
  <si>
    <t>S6087_273</t>
  </si>
  <si>
    <t>S6087_286</t>
  </si>
  <si>
    <t>S6087_282</t>
  </si>
  <si>
    <t>S6087_275</t>
  </si>
  <si>
    <t>S6087_281</t>
  </si>
  <si>
    <t>S6087_288</t>
  </si>
  <si>
    <t>S6087_576</t>
  </si>
  <si>
    <t>S6087_307</t>
  </si>
  <si>
    <t>S6087_331</t>
  </si>
  <si>
    <t>S6087_358</t>
  </si>
  <si>
    <t>S6087_359</t>
  </si>
  <si>
    <t>S6087_357</t>
  </si>
  <si>
    <t>S6087_381</t>
  </si>
  <si>
    <t>S6087_384</t>
  </si>
  <si>
    <t>S6087_390</t>
  </si>
  <si>
    <t>S6087_403</t>
  </si>
  <si>
    <t>S6087_388</t>
  </si>
  <si>
    <t>S6087_367</t>
  </si>
  <si>
    <t>S6087_341</t>
  </si>
  <si>
    <t>S6087_339</t>
  </si>
  <si>
    <t>S6087_340</t>
  </si>
  <si>
    <t>S6087_317</t>
  </si>
  <si>
    <t>S6087_314</t>
  </si>
  <si>
    <t>S6087_293</t>
  </si>
  <si>
    <t>S6087_277</t>
  </si>
  <si>
    <t>S6087_269</t>
  </si>
  <si>
    <t>S6087_254</t>
  </si>
  <si>
    <t>S6087_235</t>
  </si>
  <si>
    <t>S6087_190</t>
  </si>
  <si>
    <t>S6087_201</t>
  </si>
  <si>
    <t>S6087_159</t>
  </si>
  <si>
    <t>S6087_77</t>
  </si>
  <si>
    <t>S6087_108</t>
  </si>
  <si>
    <t>S6087_33</t>
  </si>
  <si>
    <t>S6087_73</t>
  </si>
  <si>
    <t>S6087_93</t>
  </si>
  <si>
    <t>S6087_54</t>
  </si>
  <si>
    <t>S6087_163</t>
  </si>
  <si>
    <t>S6087_136</t>
  </si>
  <si>
    <t>S6087_262</t>
  </si>
  <si>
    <t>S6087_160</t>
  </si>
  <si>
    <t>S6087_322</t>
  </si>
  <si>
    <t>S6087_326</t>
  </si>
  <si>
    <t>S6087_316</t>
  </si>
  <si>
    <t>S6087_231</t>
  </si>
  <si>
    <t>S6087_66</t>
  </si>
  <si>
    <t>S6087_584</t>
  </si>
  <si>
    <t>S6087_28</t>
  </si>
  <si>
    <t>S6087_583</t>
  </si>
  <si>
    <t>S6087_588</t>
  </si>
  <si>
    <t>S6087_27</t>
  </si>
  <si>
    <t>S6087_587</t>
  </si>
  <si>
    <t>S6087_154</t>
  </si>
  <si>
    <t>S6088</t>
  </si>
  <si>
    <t>S6088_419</t>
  </si>
  <si>
    <t>S6088_510</t>
  </si>
  <si>
    <t>S6088_509</t>
  </si>
  <si>
    <t>S6088_428</t>
  </si>
  <si>
    <t>S6088_443</t>
  </si>
  <si>
    <t>S6088_437</t>
  </si>
  <si>
    <t>S6088_436</t>
  </si>
  <si>
    <t>S6088_515</t>
  </si>
  <si>
    <t>S6088_408</t>
  </si>
  <si>
    <t>S6088_414</t>
  </si>
  <si>
    <t>S6088_391</t>
  </si>
  <si>
    <t>S6088_396</t>
  </si>
  <si>
    <t>S6088_366</t>
  </si>
  <si>
    <t>S6088_361</t>
  </si>
  <si>
    <t>S6088_374</t>
  </si>
  <si>
    <t>S6088_393</t>
  </si>
  <si>
    <t>S6088_398</t>
  </si>
  <si>
    <t>S6088_516</t>
  </si>
  <si>
    <t>S6088_517</t>
  </si>
  <si>
    <t>S6088_470</t>
  </si>
  <si>
    <t>S6088_486</t>
  </si>
  <si>
    <t>S6088_464</t>
  </si>
  <si>
    <t>S6088_447</t>
  </si>
  <si>
    <t>S6088_432</t>
  </si>
  <si>
    <t>S6088_458</t>
  </si>
  <si>
    <t>S6088_446</t>
  </si>
  <si>
    <t>S6088_490</t>
  </si>
  <si>
    <t>S6088_475</t>
  </si>
  <si>
    <t>S6088_441</t>
  </si>
  <si>
    <t>S6088_423</t>
  </si>
  <si>
    <t>S6088_421</t>
  </si>
  <si>
    <t>S6088_381</t>
  </si>
  <si>
    <t>S6088_372</t>
  </si>
  <si>
    <t>S6088_371</t>
  </si>
  <si>
    <t>S6088_380</t>
  </si>
  <si>
    <t>S6088_416</t>
  </si>
  <si>
    <t>S6088_376</t>
  </si>
  <si>
    <t>S6088_353</t>
  </si>
  <si>
    <t>S6088_349</t>
  </si>
  <si>
    <t>S6088_301</t>
  </si>
  <si>
    <t>S6088_342</t>
  </si>
  <si>
    <t>S6088_520</t>
  </si>
  <si>
    <t>S6088_291</t>
  </si>
  <si>
    <t>S6088_273</t>
  </si>
  <si>
    <t>S6088_262</t>
  </si>
  <si>
    <t>S6088_258</t>
  </si>
  <si>
    <t>S6088_270</t>
  </si>
  <si>
    <t>S6088_284</t>
  </si>
  <si>
    <t>S6088_246</t>
  </si>
  <si>
    <t>S6088_213</t>
  </si>
  <si>
    <t>S6088_229</t>
  </si>
  <si>
    <t>S6088_239</t>
  </si>
  <si>
    <t>S6088_303</t>
  </si>
  <si>
    <t>S6088_320</t>
  </si>
  <si>
    <t>S6088_317</t>
  </si>
  <si>
    <t>S6088_333</t>
  </si>
  <si>
    <t>S6088_309</t>
  </si>
  <si>
    <t>S6088_271</t>
  </si>
  <si>
    <t>S6088_326</t>
  </si>
  <si>
    <t>S6088_222</t>
  </si>
  <si>
    <t>S6088_267</t>
  </si>
  <si>
    <t>S6088_323</t>
  </si>
  <si>
    <t>S6088_217</t>
  </si>
  <si>
    <t>S6088_210</t>
  </si>
  <si>
    <t>S6088_203</t>
  </si>
  <si>
    <t>S6088_135</t>
  </si>
  <si>
    <t>S6088_103</t>
  </si>
  <si>
    <t>S6088_185</t>
  </si>
  <si>
    <t>S6088_186</t>
  </si>
  <si>
    <t>S6088_163</t>
  </si>
  <si>
    <t>S6088_148</t>
  </si>
  <si>
    <t>S6088_125</t>
  </si>
  <si>
    <t>S6088_108</t>
  </si>
  <si>
    <t>S6088_82</t>
  </si>
  <si>
    <t>S6088_91</t>
  </si>
  <si>
    <t>S6088_78</t>
  </si>
  <si>
    <t>S6088_68</t>
  </si>
  <si>
    <t>S6088_86</t>
  </si>
  <si>
    <t>S6088_43</t>
  </si>
  <si>
    <t>S6088_58</t>
  </si>
  <si>
    <t>S6088_52</t>
  </si>
  <si>
    <t>S6088_59</t>
  </si>
  <si>
    <t>S6088_33</t>
  </si>
  <si>
    <t>S6088_16</t>
  </si>
  <si>
    <t>S6088_28</t>
  </si>
  <si>
    <t>S6088_1</t>
  </si>
  <si>
    <t>S6088_3</t>
  </si>
  <si>
    <t>S6088_23</t>
  </si>
  <si>
    <t>S6088_27</t>
  </si>
  <si>
    <t>S6088_22</t>
  </si>
  <si>
    <t>S6088_31</t>
  </si>
  <si>
    <t>S6088_40</t>
  </si>
  <si>
    <t>S6088_46</t>
  </si>
  <si>
    <t>S6088_61</t>
  </si>
  <si>
    <t>S6088_80</t>
  </si>
  <si>
    <t>S6088_60</t>
  </si>
  <si>
    <t>S6088_525</t>
  </si>
  <si>
    <t>S6088_524</t>
  </si>
  <si>
    <t>S6088_523</t>
  </si>
  <si>
    <t>S6088_85</t>
  </si>
  <si>
    <t>S6088_98</t>
  </si>
  <si>
    <t>S6088_95</t>
  </si>
  <si>
    <t>S6088_114</t>
  </si>
  <si>
    <t>S6088_126</t>
  </si>
  <si>
    <t>S6088_137</t>
  </si>
  <si>
    <t>S6088_144</t>
  </si>
  <si>
    <t>S6088_120</t>
  </si>
  <si>
    <t>S6088_133</t>
  </si>
  <si>
    <t>S6088_155</t>
  </si>
  <si>
    <t>S6088_188</t>
  </si>
  <si>
    <t>S6088_196</t>
  </si>
  <si>
    <t>S6088_175</t>
  </si>
  <si>
    <t>S6088_191</t>
  </si>
  <si>
    <t>S6088_211</t>
  </si>
  <si>
    <t>S6088_204</t>
  </si>
  <si>
    <t>S6088_221</t>
  </si>
  <si>
    <t>S6088_285</t>
  </si>
  <si>
    <t>S6088_272</t>
  </si>
  <si>
    <t>S6088_231</t>
  </si>
  <si>
    <t>S6088_263</t>
  </si>
  <si>
    <t>S6088_360</t>
  </si>
  <si>
    <t>S6088_276</t>
  </si>
  <si>
    <t>S6088_514</t>
  </si>
  <si>
    <t>S6088_259</t>
  </si>
  <si>
    <t>S6088_266</t>
  </si>
  <si>
    <t>S6088_228</t>
  </si>
  <si>
    <t>S6088_199</t>
  </si>
  <si>
    <t>S6088_212</t>
  </si>
  <si>
    <t>S6088_512</t>
  </si>
  <si>
    <t>S6088_253</t>
  </si>
  <si>
    <t>S6088_247</t>
  </si>
  <si>
    <t>S6088_172</t>
  </si>
  <si>
    <t>S6088_190</t>
  </si>
  <si>
    <t>S6088_138</t>
  </si>
  <si>
    <t>S6088_118</t>
  </si>
  <si>
    <t>S6088_128</t>
  </si>
  <si>
    <t>S6088_105</t>
  </si>
  <si>
    <t>S6088_81</t>
  </si>
  <si>
    <t>S6088_63</t>
  </si>
  <si>
    <t>S6088_29</t>
  </si>
  <si>
    <t>S6088_56</t>
  </si>
  <si>
    <t>S6088_71</t>
  </si>
  <si>
    <t>S6088_112</t>
  </si>
  <si>
    <t>S6088_154</t>
  </si>
  <si>
    <t>S6088_254</t>
  </si>
  <si>
    <t>S6088_150</t>
  </si>
  <si>
    <t>S6088_224</t>
  </si>
  <si>
    <t>S6088_504</t>
  </si>
  <si>
    <t>S6088_403</t>
  </si>
  <si>
    <t>S6088_407</t>
  </si>
  <si>
    <t>S6088_422</t>
  </si>
  <si>
    <t>S6088_433</t>
  </si>
  <si>
    <t>S6088_467</t>
  </si>
  <si>
    <t>S6088_478</t>
  </si>
  <si>
    <t>S6088_502</t>
  </si>
  <si>
    <t>S6088_473</t>
  </si>
  <si>
    <t>S6092</t>
  </si>
  <si>
    <t>S6092_862</t>
  </si>
  <si>
    <t>S6092_461</t>
  </si>
  <si>
    <t>S6092_464</t>
  </si>
  <si>
    <t>S6092_455</t>
  </si>
  <si>
    <t>S6092_488</t>
  </si>
  <si>
    <t>S6092_504</t>
  </si>
  <si>
    <t>S6092_869</t>
  </si>
  <si>
    <t>S6092_456</t>
  </si>
  <si>
    <t>S6092_508</t>
  </si>
  <si>
    <t>S6092_466</t>
  </si>
  <si>
    <t>S6092_529</t>
  </si>
  <si>
    <t>S6092_543</t>
  </si>
  <si>
    <t>S6092_560</t>
  </si>
  <si>
    <t>S6092_830</t>
  </si>
  <si>
    <t>S6092_515</t>
  </si>
  <si>
    <t>S6092_509</t>
  </si>
  <si>
    <t>S6092_474</t>
  </si>
  <si>
    <t>S6092_496</t>
  </si>
  <si>
    <t>S6092_473</t>
  </si>
  <si>
    <t>S6092_446</t>
  </si>
  <si>
    <t>S6092_476</t>
  </si>
  <si>
    <t>S6092_465</t>
  </si>
  <si>
    <t>S6092_483</t>
  </si>
  <si>
    <t>S6092_549</t>
  </si>
  <si>
    <t>S6092_555</t>
  </si>
  <si>
    <t>S6092_831</t>
  </si>
  <si>
    <t>S6092_583</t>
  </si>
  <si>
    <t>S6092_503</t>
  </si>
  <si>
    <t>S6092_352</t>
  </si>
  <si>
    <t>S6092_325</t>
  </si>
  <si>
    <t>S6092_347</t>
  </si>
  <si>
    <t>S6092_533</t>
  </si>
  <si>
    <t>S6092_519</t>
  </si>
  <si>
    <t>S6092_634</t>
  </si>
  <si>
    <t>S6092_619</t>
  </si>
  <si>
    <t>S6092_687</t>
  </si>
  <si>
    <t>S6092_686</t>
  </si>
  <si>
    <t>S6092_730</t>
  </si>
  <si>
    <t>S6092_695</t>
  </si>
  <si>
    <t>S6092_696</t>
  </si>
  <si>
    <t>S6092_675</t>
  </si>
  <si>
    <t>S6092_659</t>
  </si>
  <si>
    <t>S6092_688</t>
  </si>
  <si>
    <t>S6092_709</t>
  </si>
  <si>
    <t>S6092_692</t>
  </si>
  <si>
    <t>S6092_700</t>
  </si>
  <si>
    <t>S6092_722</t>
  </si>
  <si>
    <t>S6092_719</t>
  </si>
  <si>
    <t>S6092_734</t>
  </si>
  <si>
    <t>S6092_741</t>
  </si>
  <si>
    <t>S6092_739</t>
  </si>
  <si>
    <t>S6092_725</t>
  </si>
  <si>
    <t>S6092_874</t>
  </si>
  <si>
    <t>S6092_754</t>
  </si>
  <si>
    <t>S6092_875</t>
  </si>
  <si>
    <t>S6092_752</t>
  </si>
  <si>
    <t>S6092_755</t>
  </si>
  <si>
    <t>S6092_757</t>
  </si>
  <si>
    <t>S6092_733</t>
  </si>
  <si>
    <t>S6092_723</t>
  </si>
  <si>
    <t>S6092_713</t>
  </si>
  <si>
    <t>S6092_876</t>
  </si>
  <si>
    <t>S6092_697</t>
  </si>
  <si>
    <t>S6092_693</t>
  </si>
  <si>
    <t>S6092_679</t>
  </si>
  <si>
    <t>S6092_750</t>
  </si>
  <si>
    <t>S6092_737</t>
  </si>
  <si>
    <t>S6092_743</t>
  </si>
  <si>
    <t>S6092_744</t>
  </si>
  <si>
    <t>S6092_726</t>
  </si>
  <si>
    <t>S6092_728</t>
  </si>
  <si>
    <t>S6092_657</t>
  </si>
  <si>
    <t>S6092_705</t>
  </si>
  <si>
    <t>S6092_628</t>
  </si>
  <si>
    <t>S6092_902</t>
  </si>
  <si>
    <t>S6092_633</t>
  </si>
  <si>
    <t>S6092_601</t>
  </si>
  <si>
    <t>S6092_558</t>
  </si>
  <si>
    <t>S6092_530</t>
  </si>
  <si>
    <t>S6092_510</t>
  </si>
  <si>
    <t>S6092_499</t>
  </si>
  <si>
    <t>S6092_468</t>
  </si>
  <si>
    <t>S6092_512</t>
  </si>
  <si>
    <t>S6092_553</t>
  </si>
  <si>
    <t>S6092_531</t>
  </si>
  <si>
    <t>S6092_523</t>
  </si>
  <si>
    <t>S6092_540</t>
  </si>
  <si>
    <t>S6092_599</t>
  </si>
  <si>
    <t>S6092_602</t>
  </si>
  <si>
    <t>S6092_607</t>
  </si>
  <si>
    <t>S6092_618</t>
  </si>
  <si>
    <t>S6092_611</t>
  </si>
  <si>
    <t>S6092_662</t>
  </si>
  <si>
    <t>S6092_627</t>
  </si>
  <si>
    <t>S6092_878</t>
  </si>
  <si>
    <t>S6092_614</t>
  </si>
  <si>
    <t>S6092_881</t>
  </si>
  <si>
    <t>S6092_586</t>
  </si>
  <si>
    <t>S6092_612</t>
  </si>
  <si>
    <t>S6092_604</t>
  </si>
  <si>
    <t>S6092_595</t>
  </si>
  <si>
    <t>S6092_581</t>
  </si>
  <si>
    <t>S6092_580</t>
  </si>
  <si>
    <t>S6092_556</t>
  </si>
  <si>
    <t>S6092_554</t>
  </si>
  <si>
    <t>S6092_571</t>
  </si>
  <si>
    <t>S6092_511</t>
  </si>
  <si>
    <t>S6092_884</t>
  </si>
  <si>
    <t>S6092_494</t>
  </si>
  <si>
    <t>S6092_459</t>
  </si>
  <si>
    <t>S6092_500</t>
  </si>
  <si>
    <t>S6092_501</t>
  </si>
  <si>
    <t>S6092_442</t>
  </si>
  <si>
    <t>S6092_433</t>
  </si>
  <si>
    <t>S6092_416</t>
  </si>
  <si>
    <t>S6092_434</t>
  </si>
  <si>
    <t>S6092_400</t>
  </si>
  <si>
    <t>S6092_377</t>
  </si>
  <si>
    <t>S6092_890</t>
  </si>
  <si>
    <t>S6092_370</t>
  </si>
  <si>
    <t>S6092_362</t>
  </si>
  <si>
    <t>S6092_321</t>
  </si>
  <si>
    <t>S6092_358</t>
  </si>
  <si>
    <t>S6092_405</t>
  </si>
  <si>
    <t>S6092_430</t>
  </si>
  <si>
    <t>S6092_440</t>
  </si>
  <si>
    <t>S6092_427</t>
  </si>
  <si>
    <t>S6092_428</t>
  </si>
  <si>
    <t>S6092_419</t>
  </si>
  <si>
    <t>S6092_885</t>
  </si>
  <si>
    <t>S6092_399</t>
  </si>
  <si>
    <t>S6092_394</t>
  </si>
  <si>
    <t>S6092_371</t>
  </si>
  <si>
    <t>S6092_891</t>
  </si>
  <si>
    <t>S6092_319</t>
  </si>
  <si>
    <t>S6092_328</t>
  </si>
  <si>
    <t>S6092_293</t>
  </si>
  <si>
    <t>S6092_247</t>
  </si>
  <si>
    <t>S6092_245</t>
  </si>
  <si>
    <t>S6092_223</t>
  </si>
  <si>
    <t>S6092_262</t>
  </si>
  <si>
    <t>S6092_276</t>
  </si>
  <si>
    <t>S6092_260</t>
  </si>
  <si>
    <t>S6092_274</t>
  </si>
  <si>
    <t>S6092_297</t>
  </si>
  <si>
    <t>S6092_300</t>
  </si>
  <si>
    <t>S6092_343</t>
  </si>
  <si>
    <t>S6092_229</t>
  </si>
  <si>
    <t>S6092_215</t>
  </si>
  <si>
    <t>S6092_217</t>
  </si>
  <si>
    <t>S6092_263</t>
  </si>
  <si>
    <t>S6092_213</t>
  </si>
  <si>
    <t>S6092_171</t>
  </si>
  <si>
    <t>S6092_181</t>
  </si>
  <si>
    <t>S6092_176</t>
  </si>
  <si>
    <t>S6092_174</t>
  </si>
  <si>
    <t>S6092_897</t>
  </si>
  <si>
    <t>S6092_898</t>
  </si>
  <si>
    <t>S6092_82</t>
  </si>
  <si>
    <t>S6092_80</t>
  </si>
  <si>
    <t>S6092_121</t>
  </si>
  <si>
    <t>S6092_83</t>
  </si>
  <si>
    <t>S6092_97</t>
  </si>
  <si>
    <t>S6092_55</t>
  </si>
  <si>
    <t>S6092_46</t>
  </si>
  <si>
    <t>S6092_65</t>
  </si>
  <si>
    <t>S6092_57</t>
  </si>
  <si>
    <t>S6092_105</t>
  </si>
  <si>
    <t>S6092_67</t>
  </si>
  <si>
    <t>S6092_127</t>
  </si>
  <si>
    <t>S6092_131</t>
  </si>
  <si>
    <t>S6092_163</t>
  </si>
  <si>
    <t>S6092_157</t>
  </si>
  <si>
    <t>S6092_162</t>
  </si>
  <si>
    <t>S6092_222</t>
  </si>
  <si>
    <t>S6092_198</t>
  </si>
  <si>
    <t>S6092_152</t>
  </si>
  <si>
    <t>S6092_115</t>
  </si>
  <si>
    <t>S6092_164</t>
  </si>
  <si>
    <t>S6092_134</t>
  </si>
  <si>
    <t>S6092_160</t>
  </si>
  <si>
    <t>S6092_177</t>
  </si>
  <si>
    <t>S6092_850</t>
  </si>
  <si>
    <t>S6092_183</t>
  </si>
  <si>
    <t>S6092_849</t>
  </si>
  <si>
    <t>S6092_285</t>
  </si>
  <si>
    <t>S6092_235</t>
  </si>
  <si>
    <t>S6092_220</t>
  </si>
  <si>
    <t>S6092_210</t>
  </si>
  <si>
    <t>S6092_221</t>
  </si>
  <si>
    <t>S6092_270</t>
  </si>
  <si>
    <t>S6092_385</t>
  </si>
  <si>
    <t>S6092_382</t>
  </si>
  <si>
    <t>S6092_356</t>
  </si>
  <si>
    <t>S6092_392</t>
  </si>
  <si>
    <t>S6092_323</t>
  </si>
  <si>
    <t>S6092_417</t>
  </si>
  <si>
    <t>S6092_410</t>
  </si>
  <si>
    <t>S6092_439</t>
  </si>
  <si>
    <t>S6104</t>
  </si>
  <si>
    <t>S6231</t>
  </si>
  <si>
    <t>S6232</t>
  </si>
  <si>
    <t>S6233</t>
  </si>
  <si>
    <t>S6234</t>
  </si>
  <si>
    <t>concentrations</t>
  </si>
  <si>
    <t>isotopic ratios</t>
  </si>
  <si>
    <t>grain</t>
  </si>
  <si>
    <t>U [ppm]</t>
  </si>
  <si>
    <t>c.dist</t>
  </si>
  <si>
    <t>σ t.conc</t>
  </si>
  <si>
    <t>1σ 38/06</t>
  </si>
  <si>
    <t>1σ 07/06</t>
  </si>
  <si>
    <t>1σ 08/06</t>
  </si>
  <si>
    <t>Th [ppm]</t>
  </si>
  <si>
    <t>concordia age</t>
  </si>
  <si>
    <t>S6073II_55</t>
  </si>
  <si>
    <t>S6073II_44</t>
  </si>
  <si>
    <t>S6073II_83</t>
  </si>
  <si>
    <t>S6073II_66</t>
  </si>
  <si>
    <t>S6073II_88</t>
  </si>
  <si>
    <t>S6073II_94</t>
  </si>
  <si>
    <t>S6073II_118</t>
  </si>
  <si>
    <t>S6073II_109</t>
  </si>
  <si>
    <t>S6073II_106</t>
  </si>
  <si>
    <t>S6073II_97</t>
  </si>
  <si>
    <t>S6073II_112</t>
  </si>
  <si>
    <t>S6073II_113</t>
  </si>
  <si>
    <t>S6073II_125</t>
  </si>
  <si>
    <t>S6073II_132</t>
  </si>
  <si>
    <t>S6073II_135</t>
  </si>
  <si>
    <t>S6073II_134</t>
  </si>
  <si>
    <t>S6073II_165</t>
  </si>
  <si>
    <t>S6073II_154</t>
  </si>
  <si>
    <t>S6073II_167</t>
  </si>
  <si>
    <t>S6073II_166</t>
  </si>
  <si>
    <t>S6073II_102</t>
  </si>
  <si>
    <t>S6073II_151</t>
  </si>
  <si>
    <t>S6073II_96</t>
  </si>
  <si>
    <t>S6073II_121</t>
  </si>
  <si>
    <t>S6073II_116</t>
  </si>
  <si>
    <t>S6073II_105</t>
  </si>
  <si>
    <t>S6073II_75</t>
  </si>
  <si>
    <t>S6073II_123</t>
  </si>
  <si>
    <t>S6073II_175</t>
  </si>
  <si>
    <t>S6073II_257</t>
  </si>
  <si>
    <t>S6073II_251</t>
  </si>
  <si>
    <t>S6073II_284</t>
  </si>
  <si>
    <t>S6073II_231</t>
  </si>
  <si>
    <t>S6073II_208</t>
  </si>
  <si>
    <t>S6073II_182</t>
  </si>
  <si>
    <t>S6073II_212</t>
  </si>
  <si>
    <t>S6073II_238</t>
  </si>
  <si>
    <t>S6073II_249</t>
  </si>
  <si>
    <t>S6073II_244</t>
  </si>
  <si>
    <t>S6073II_213</t>
  </si>
  <si>
    <t>S6073II_253</t>
  </si>
  <si>
    <t>S6073II_210</t>
  </si>
  <si>
    <t>S6073II_197</t>
  </si>
  <si>
    <t>S6073II_219</t>
  </si>
  <si>
    <t>S6073II_222</t>
  </si>
  <si>
    <t>S6073II_245</t>
  </si>
  <si>
    <t>S6073II_261</t>
  </si>
  <si>
    <t>S6073II_287</t>
  </si>
  <si>
    <t>S6073II_242</t>
  </si>
  <si>
    <t>S6073II_237</t>
  </si>
  <si>
    <t>S6073II_209</t>
  </si>
  <si>
    <t>S6073II_195</t>
  </si>
  <si>
    <t>S6073II_189</t>
  </si>
  <si>
    <t>S6073II_171</t>
  </si>
  <si>
    <t>S6073II_168</t>
  </si>
  <si>
    <t>S6073II_145</t>
  </si>
  <si>
    <t>S6073II_144</t>
  </si>
  <si>
    <t>S6073II_143</t>
  </si>
  <si>
    <t>S6073II_146</t>
  </si>
  <si>
    <t>S6073II_170</t>
  </si>
  <si>
    <t>S6073II_164</t>
  </si>
  <si>
    <t>S6073II_177</t>
  </si>
  <si>
    <t>S6073II_203</t>
  </si>
  <si>
    <t>S6073II_191</t>
  </si>
  <si>
    <t>S6073II_207</t>
  </si>
  <si>
    <t>S6073II_229</t>
  </si>
  <si>
    <t>S6073II_220</t>
  </si>
  <si>
    <t>S6073II_124</t>
  </si>
  <si>
    <t>S6073II_85</t>
  </si>
  <si>
    <t>S6073II_142</t>
  </si>
  <si>
    <t>S6073II_149</t>
  </si>
  <si>
    <t>S6073II_104</t>
  </si>
  <si>
    <t>S6073II_84</t>
  </si>
  <si>
    <t>S6073II_90</t>
  </si>
  <si>
    <t>S6073II_69</t>
  </si>
  <si>
    <t>S6073II_73</t>
  </si>
  <si>
    <t>S6073II_17</t>
  </si>
  <si>
    <t>S6073II_12</t>
  </si>
  <si>
    <t>S6073II_32</t>
  </si>
  <si>
    <t>S6073II_24</t>
  </si>
  <si>
    <t>S6073II_22</t>
  </si>
  <si>
    <t>S6073II_10</t>
  </si>
  <si>
    <t>S6073II_14</t>
  </si>
  <si>
    <t>S6073II_7</t>
  </si>
  <si>
    <t>S6073II_314</t>
  </si>
  <si>
    <t>S6073II_29</t>
  </si>
  <si>
    <t>S6073II_35</t>
  </si>
  <si>
    <t>S6073II_25</t>
  </si>
  <si>
    <t>S6073II_33</t>
  </si>
  <si>
    <t>S6073II_60</t>
  </si>
  <si>
    <t>S6073II_87</t>
  </si>
  <si>
    <t>S6073II_86</t>
  </si>
  <si>
    <t>S6073II_64</t>
  </si>
  <si>
    <t>S6073II_58</t>
  </si>
  <si>
    <t>S6073II_51</t>
  </si>
  <si>
    <t>S6073II_46</t>
  </si>
  <si>
    <t>Sample S6073</t>
  </si>
  <si>
    <t>Sokoto</t>
  </si>
  <si>
    <t>Bunza</t>
  </si>
  <si>
    <t xml:space="preserve">134 grains analysed </t>
  </si>
  <si>
    <t xml:space="preserve">110 concordant ages </t>
  </si>
  <si>
    <t xml:space="preserve">192 grains analysed </t>
  </si>
  <si>
    <t xml:space="preserve">105 concordant ages </t>
  </si>
  <si>
    <t>Sample S6076</t>
  </si>
  <si>
    <t>Ka</t>
  </si>
  <si>
    <t>Fokku</t>
  </si>
  <si>
    <t>Sample S6078</t>
  </si>
  <si>
    <t>Oli</t>
  </si>
  <si>
    <t>Lesu</t>
  </si>
  <si>
    <t xml:space="preserve">200 grains analysed </t>
  </si>
  <si>
    <t xml:space="preserve">160 concordant ages </t>
  </si>
  <si>
    <t>Sample S6080</t>
  </si>
  <si>
    <t>Kaduna</t>
  </si>
  <si>
    <t>Wuya</t>
  </si>
  <si>
    <t xml:space="preserve">139 concordant ages </t>
  </si>
  <si>
    <t>Sample S6082</t>
  </si>
  <si>
    <t>Niger</t>
  </si>
  <si>
    <t>Adaha</t>
  </si>
  <si>
    <t>Sample S6083</t>
  </si>
  <si>
    <t>Okwa</t>
  </si>
  <si>
    <t>Nasarawa</t>
  </si>
  <si>
    <t xml:space="preserve">70 grains analysed </t>
  </si>
  <si>
    <t xml:space="preserve">55 concordant ages </t>
  </si>
  <si>
    <t xml:space="preserve">122 concordant ages </t>
  </si>
  <si>
    <t>Sample S6084</t>
  </si>
  <si>
    <t>Mada</t>
  </si>
  <si>
    <t>Lafia</t>
  </si>
  <si>
    <t xml:space="preserve">176 concordant ages </t>
  </si>
  <si>
    <t>Sample S6085</t>
  </si>
  <si>
    <t>Dep</t>
  </si>
  <si>
    <t>Namu</t>
  </si>
  <si>
    <t xml:space="preserve">157 grains analysed </t>
  </si>
  <si>
    <t xml:space="preserve">140 concordant ages </t>
  </si>
  <si>
    <t>Sample S6086</t>
  </si>
  <si>
    <t>Shemanker</t>
  </si>
  <si>
    <t>Peshiep</t>
  </si>
  <si>
    <t xml:space="preserve">170 concordant ages </t>
  </si>
  <si>
    <t>Sample S6087</t>
  </si>
  <si>
    <t>Benue</t>
  </si>
  <si>
    <t>Ibi</t>
  </si>
  <si>
    <t xml:space="preserve">150 grains analysed </t>
  </si>
  <si>
    <t xml:space="preserve">120 concordant ages </t>
  </si>
  <si>
    <t>Sample S6088</t>
  </si>
  <si>
    <t>Katsina Ala</t>
  </si>
  <si>
    <t xml:space="preserve">156 grains analysed </t>
  </si>
  <si>
    <t xml:space="preserve">121 concordant ages </t>
  </si>
  <si>
    <t>Sample S6092</t>
  </si>
  <si>
    <t>Asaba</t>
  </si>
  <si>
    <t xml:space="preserve">199 grains analysed </t>
  </si>
  <si>
    <t xml:space="preserve">158 concordant ages </t>
  </si>
  <si>
    <t>S6104_1105</t>
  </si>
  <si>
    <t>S6104_1119</t>
  </si>
  <si>
    <t>S6104_1092</t>
  </si>
  <si>
    <t>S6104_1109</t>
  </si>
  <si>
    <t>S6104_910</t>
  </si>
  <si>
    <t>S6104_940</t>
  </si>
  <si>
    <t>S6104_855</t>
  </si>
  <si>
    <t>S6104_816</t>
  </si>
  <si>
    <t>S6104_796</t>
  </si>
  <si>
    <t>S6104_820</t>
  </si>
  <si>
    <t>S6104_2380</t>
  </si>
  <si>
    <t>S6104_857</t>
  </si>
  <si>
    <t>S6104_2379</t>
  </si>
  <si>
    <t>S6104_2381</t>
  </si>
  <si>
    <t>S6104_768</t>
  </si>
  <si>
    <t>S6104_752</t>
  </si>
  <si>
    <t>S6104_767</t>
  </si>
  <si>
    <t>S6104_795</t>
  </si>
  <si>
    <t>S6104_876</t>
  </si>
  <si>
    <t>S6104_896</t>
  </si>
  <si>
    <t>S6104_900</t>
  </si>
  <si>
    <t>S6104_1025</t>
  </si>
  <si>
    <t>S6104_1050</t>
  </si>
  <si>
    <t>S6104_1049</t>
  </si>
  <si>
    <t>S6104_1084</t>
  </si>
  <si>
    <t>S6104_1059</t>
  </si>
  <si>
    <t>S6104_996</t>
  </si>
  <si>
    <t>S6104_958</t>
  </si>
  <si>
    <t>S6104_837</t>
  </si>
  <si>
    <t>S6104_776</t>
  </si>
  <si>
    <t>S6104_818</t>
  </si>
  <si>
    <t>S6104_735</t>
  </si>
  <si>
    <t>S6104_646</t>
  </si>
  <si>
    <t>S6104_647</t>
  </si>
  <si>
    <t>S6104_717</t>
  </si>
  <si>
    <t>S6104_728</t>
  </si>
  <si>
    <t>S6104_679</t>
  </si>
  <si>
    <t>S6104_705</t>
  </si>
  <si>
    <t>S6104_662</t>
  </si>
  <si>
    <t>S6104_564</t>
  </si>
  <si>
    <t>S6104_579</t>
  </si>
  <si>
    <t>S6104_2384</t>
  </si>
  <si>
    <t>S6104_575</t>
  </si>
  <si>
    <t>S6104_600</t>
  </si>
  <si>
    <t>S6104_613</t>
  </si>
  <si>
    <t>S6104_657</t>
  </si>
  <si>
    <t>S6104_704</t>
  </si>
  <si>
    <t>S6104_649</t>
  </si>
  <si>
    <t>S6104_628</t>
  </si>
  <si>
    <t>S6104_609</t>
  </si>
  <si>
    <t>S6104_634</t>
  </si>
  <si>
    <t>S6104_740</t>
  </si>
  <si>
    <t>S6104_703</t>
  </si>
  <si>
    <t>S6104_712</t>
  </si>
  <si>
    <t>S6104_715</t>
  </si>
  <si>
    <t>S6104_764</t>
  </si>
  <si>
    <t>S6104_834</t>
  </si>
  <si>
    <t>S6104_2415</t>
  </si>
  <si>
    <t>S6104_815</t>
  </si>
  <si>
    <t>S6104_891</t>
  </si>
  <si>
    <t>S6104_928</t>
  </si>
  <si>
    <t>S6104_949</t>
  </si>
  <si>
    <t>S6104_1006</t>
  </si>
  <si>
    <t>S6104_961</t>
  </si>
  <si>
    <t>S6104_763</t>
  </si>
  <si>
    <t>S6104_884</t>
  </si>
  <si>
    <t>S6104_2392</t>
  </si>
  <si>
    <t>S6104_758</t>
  </si>
  <si>
    <t>S6104_698</t>
  </si>
  <si>
    <t>S6104_710</t>
  </si>
  <si>
    <t>S6104_637</t>
  </si>
  <si>
    <t>S6104_612</t>
  </si>
  <si>
    <t>S6104_561</t>
  </si>
  <si>
    <t>S6104_557</t>
  </si>
  <si>
    <t>S6104_587</t>
  </si>
  <si>
    <t>S6104_593</t>
  </si>
  <si>
    <t>S6104_607</t>
  </si>
  <si>
    <t>S6104_642</t>
  </si>
  <si>
    <t>S6104_619</t>
  </si>
  <si>
    <t>S6104_708</t>
  </si>
  <si>
    <t>S6104_690</t>
  </si>
  <si>
    <t>S6104_739</t>
  </si>
  <si>
    <t>S6104_721</t>
  </si>
  <si>
    <t>S6104_730</t>
  </si>
  <si>
    <t>S6104_699</t>
  </si>
  <si>
    <t>S6104_667</t>
  </si>
  <si>
    <t>S6104_550</t>
  </si>
  <si>
    <t>S6104_624</t>
  </si>
  <si>
    <t>S6104_681</t>
  </si>
  <si>
    <t>S6104_672</t>
  </si>
  <si>
    <t>S6104_627</t>
  </si>
  <si>
    <t>S6104_668</t>
  </si>
  <si>
    <t>S6104_780</t>
  </si>
  <si>
    <t>S6104_885</t>
  </si>
  <si>
    <t>S6104_846</t>
  </si>
  <si>
    <t>S6104_933</t>
  </si>
  <si>
    <t>S6104_953</t>
  </si>
  <si>
    <t>S6104_965</t>
  </si>
  <si>
    <t>S6104_974</t>
  </si>
  <si>
    <t>S6104_1003</t>
  </si>
  <si>
    <t>S6104_1011</t>
  </si>
  <si>
    <t>S6104_1060</t>
  </si>
  <si>
    <t>S6104_1046</t>
  </si>
  <si>
    <t>S6104_1052</t>
  </si>
  <si>
    <t>S6104_1128</t>
  </si>
  <si>
    <t>S6104_1107</t>
  </si>
  <si>
    <t>S6104_1219</t>
  </si>
  <si>
    <t>S6104_1239</t>
  </si>
  <si>
    <t>S6104_1145</t>
  </si>
  <si>
    <t>S6104_1227</t>
  </si>
  <si>
    <t>S6104_1146</t>
  </si>
  <si>
    <t>S6104_1127</t>
  </si>
  <si>
    <t>S6104_1164</t>
  </si>
  <si>
    <t>S6104_1075</t>
  </si>
  <si>
    <t>S6104_1057</t>
  </si>
  <si>
    <t>S6104_1074</t>
  </si>
  <si>
    <t>S6104_1056</t>
  </si>
  <si>
    <t>S6104_1072</t>
  </si>
  <si>
    <t>S6104_1037</t>
  </si>
  <si>
    <t>S6104_1000</t>
  </si>
  <si>
    <t>S6104_980</t>
  </si>
  <si>
    <t>S6104_973</t>
  </si>
  <si>
    <t>S6104_858</t>
  </si>
  <si>
    <t>S6104_901</t>
  </si>
  <si>
    <t>S6104_814</t>
  </si>
  <si>
    <t>S6104_854</t>
  </si>
  <si>
    <t>S6104_838</t>
  </si>
  <si>
    <t>S6104_868</t>
  </si>
  <si>
    <t>S6104_878</t>
  </si>
  <si>
    <t>S6104_971</t>
  </si>
  <si>
    <t>S6104_917</t>
  </si>
  <si>
    <t>S6104_1012</t>
  </si>
  <si>
    <t>S6104_999</t>
  </si>
  <si>
    <t>S6104_1009</t>
  </si>
  <si>
    <t>S6104_1081</t>
  </si>
  <si>
    <t>S6104_1021</t>
  </si>
  <si>
    <t>S6104_1076</t>
  </si>
  <si>
    <t>S6104_1051</t>
  </si>
  <si>
    <t>S6104_1141</t>
  </si>
  <si>
    <t>S6104_1169</t>
  </si>
  <si>
    <t>S6104_1186</t>
  </si>
  <si>
    <t>S6104_2394</t>
  </si>
  <si>
    <t>S6104_2393</t>
  </si>
  <si>
    <t>S6104_2400</t>
  </si>
  <si>
    <t>S6104_2396</t>
  </si>
  <si>
    <t>S6104_1256</t>
  </si>
  <si>
    <t>S6104_1209</t>
  </si>
  <si>
    <t>S6104_1299</t>
  </si>
  <si>
    <t>S6104_2398</t>
  </si>
  <si>
    <t>S6104_1281</t>
  </si>
  <si>
    <t>S6104_2399</t>
  </si>
  <si>
    <t>S6104_1383</t>
  </si>
  <si>
    <t>S6104_1380</t>
  </si>
  <si>
    <t>S6104_1375</t>
  </si>
  <si>
    <t>S6104_1391</t>
  </si>
  <si>
    <t>S6104_1384</t>
  </si>
  <si>
    <t>S6104_1316</t>
  </si>
  <si>
    <t>S6104_1278</t>
  </si>
  <si>
    <t>S6104_1331</t>
  </si>
  <si>
    <t>S6104_1304</t>
  </si>
  <si>
    <t>S6104_1263</t>
  </si>
  <si>
    <t>S6104_1277</t>
  </si>
  <si>
    <t>S6104_1183</t>
  </si>
  <si>
    <t>S6104_1182</t>
  </si>
  <si>
    <t>S6104_1258</t>
  </si>
  <si>
    <t>S6104_1235</t>
  </si>
  <si>
    <t>S6104_1327</t>
  </si>
  <si>
    <t>S6104_1300</t>
  </si>
  <si>
    <t>S6104_1271</t>
  </si>
  <si>
    <t>S6104_1343</t>
  </si>
  <si>
    <t>S6104_1385</t>
  </si>
  <si>
    <t>S6104_2402</t>
  </si>
  <si>
    <t>S6104_1382</t>
  </si>
  <si>
    <t>S6104_1334</t>
  </si>
  <si>
    <t>S6104_1388</t>
  </si>
  <si>
    <t>S6104_1361</t>
  </si>
  <si>
    <t>S6104_1346</t>
  </si>
  <si>
    <t>S6104_1323</t>
  </si>
  <si>
    <t>S6104_1291</t>
  </si>
  <si>
    <t>S6104_1325</t>
  </si>
  <si>
    <t>S6104_1266</t>
  </si>
  <si>
    <t>S6104_1181</t>
  </si>
  <si>
    <t>S6104_1247</t>
  </si>
  <si>
    <t>S6104_1157</t>
  </si>
  <si>
    <t>S6104_2376</t>
  </si>
  <si>
    <t>S6104_1212</t>
  </si>
  <si>
    <t>S6104_1245</t>
  </si>
  <si>
    <t>S6104_1297</t>
  </si>
  <si>
    <t>S6104_1246</t>
  </si>
  <si>
    <t>S6104_1284</t>
  </si>
  <si>
    <t>S6104_1210</t>
  </si>
  <si>
    <t>S6104_1178</t>
  </si>
  <si>
    <t>S6104_1197</t>
  </si>
  <si>
    <t>S6104_1223</t>
  </si>
  <si>
    <t>S6104_1176</t>
  </si>
  <si>
    <t>S6104_1173</t>
  </si>
  <si>
    <t>S6104_1079</t>
  </si>
  <si>
    <t>S6104_1124</t>
  </si>
  <si>
    <t>S6104_1022</t>
  </si>
  <si>
    <t>S6104_1098</t>
  </si>
  <si>
    <t xml:space="preserve">155 concordant ages </t>
  </si>
  <si>
    <t>Sample S6104</t>
  </si>
  <si>
    <t>Nun</t>
  </si>
  <si>
    <t>Yenagoa</t>
  </si>
  <si>
    <t>S6231_1200</t>
  </si>
  <si>
    <t>S6231_1196</t>
  </si>
  <si>
    <t>S6231_1227</t>
  </si>
  <si>
    <t>S6231_1055</t>
  </si>
  <si>
    <t>S6231_944</t>
  </si>
  <si>
    <t>S6231_980</t>
  </si>
  <si>
    <t>S6231_1121</t>
  </si>
  <si>
    <t>S6231_1210</t>
  </si>
  <si>
    <t>S6231_1112</t>
  </si>
  <si>
    <t>S6231_1147</t>
  </si>
  <si>
    <t>S6231_1031</t>
  </si>
  <si>
    <t>S6231_936</t>
  </si>
  <si>
    <t>S6231_919</t>
  </si>
  <si>
    <t>S6231_856</t>
  </si>
  <si>
    <t>S6231_2465</t>
  </si>
  <si>
    <t>S6231_1043</t>
  </si>
  <si>
    <t>S6231_1194</t>
  </si>
  <si>
    <t>S6231_963</t>
  </si>
  <si>
    <t>S6231_932</t>
  </si>
  <si>
    <t>S6231_903</t>
  </si>
  <si>
    <t>S6231_1032</t>
  </si>
  <si>
    <t>S6231_1050</t>
  </si>
  <si>
    <t>S6231_1101</t>
  </si>
  <si>
    <t>S6231_1087</t>
  </si>
  <si>
    <t>S6231_1209</t>
  </si>
  <si>
    <t>S6231_1262</t>
  </si>
  <si>
    <t>S6231_1274</t>
  </si>
  <si>
    <t>S6231_1316</t>
  </si>
  <si>
    <t>S6231_1356</t>
  </si>
  <si>
    <t>S6231_1336</t>
  </si>
  <si>
    <t>S6231_1370</t>
  </si>
  <si>
    <t>S6231_1419</t>
  </si>
  <si>
    <t>S6231_1500</t>
  </si>
  <si>
    <t>S6231_1603</t>
  </si>
  <si>
    <t>S6231_1544</t>
  </si>
  <si>
    <t>S6231_1564</t>
  </si>
  <si>
    <t>S6231_1524</t>
  </si>
  <si>
    <t>S6231_1366</t>
  </si>
  <si>
    <t>S6231_1443</t>
  </si>
  <si>
    <t>S6231_1389</t>
  </si>
  <si>
    <t>S6231_1464</t>
  </si>
  <si>
    <t>S6231_1343</t>
  </si>
  <si>
    <t>S6231_1467</t>
  </si>
  <si>
    <t>S6231_2492</t>
  </si>
  <si>
    <t>S6231_1503</t>
  </si>
  <si>
    <t>S6231_1523</t>
  </si>
  <si>
    <t>S6231_1611</t>
  </si>
  <si>
    <t>S6231_1571</t>
  </si>
  <si>
    <t>S6231_1631</t>
  </si>
  <si>
    <t>S6231_1529</t>
  </si>
  <si>
    <t>S6231_1385</t>
  </si>
  <si>
    <t>S6231_1346</t>
  </si>
  <si>
    <t>S6231_1444</t>
  </si>
  <si>
    <t>S6231_1514</t>
  </si>
  <si>
    <t>S6231_1590</t>
  </si>
  <si>
    <t>S6231_1638</t>
  </si>
  <si>
    <t>S6231_1520</t>
  </si>
  <si>
    <t>S6231_1486</t>
  </si>
  <si>
    <t>S6231_1501</t>
  </si>
  <si>
    <t>S6231_1488</t>
  </si>
  <si>
    <t>S6231_1317</t>
  </si>
  <si>
    <t>S6231_1303</t>
  </si>
  <si>
    <t>S6231_1099</t>
  </si>
  <si>
    <t>S6231_1283</t>
  </si>
  <si>
    <t>S6231_2329</t>
  </si>
  <si>
    <t>S6231_2336</t>
  </si>
  <si>
    <t>S6231_2337</t>
  </si>
  <si>
    <t>S6231_2338</t>
  </si>
  <si>
    <t>S6231_1108</t>
  </si>
  <si>
    <t>S6231_1153</t>
  </si>
  <si>
    <t>S6231_1164</t>
  </si>
  <si>
    <t>S6231_1367</t>
  </si>
  <si>
    <t>S6231_1344</t>
  </si>
  <si>
    <t>S6231_2322</t>
  </si>
  <si>
    <t>S6231_1405</t>
  </si>
  <si>
    <t>S6231_1539</t>
  </si>
  <si>
    <t>S6231_1624</t>
  </si>
  <si>
    <t>S6231_1632</t>
  </si>
  <si>
    <t>S6231_1351</t>
  </si>
  <si>
    <t>S6231_1358</t>
  </si>
  <si>
    <t>S6231_1267</t>
  </si>
  <si>
    <t>S6231_1322</t>
  </si>
  <si>
    <t>S6231_1157</t>
  </si>
  <si>
    <t>S6231_1208</t>
  </si>
  <si>
    <t>S6231_1232</t>
  </si>
  <si>
    <t>S6231_1181</t>
  </si>
  <si>
    <t>S6231_1179</t>
  </si>
  <si>
    <t>S6231_1113</t>
  </si>
  <si>
    <t>S6231_1086</t>
  </si>
  <si>
    <t>S6231_2312</t>
  </si>
  <si>
    <t>S6231_2314</t>
  </si>
  <si>
    <t>S6231_2315</t>
  </si>
  <si>
    <t>S6231_931</t>
  </si>
  <si>
    <t>S6231_958</t>
  </si>
  <si>
    <t>S6231_946</t>
  </si>
  <si>
    <t>S6231_970</t>
  </si>
  <si>
    <t>S6231_2360</t>
  </si>
  <si>
    <t>S6231_554</t>
  </si>
  <si>
    <t>S6231_2359</t>
  </si>
  <si>
    <t>S6231_540</t>
  </si>
  <si>
    <t>S6231_572</t>
  </si>
  <si>
    <t>S6231_621</t>
  </si>
  <si>
    <t>S6231_706</t>
  </si>
  <si>
    <t>S6231_688</t>
  </si>
  <si>
    <t>S6231_667</t>
  </si>
  <si>
    <t>S6231_653</t>
  </si>
  <si>
    <t>S6231_687</t>
  </si>
  <si>
    <t>S6231_726</t>
  </si>
  <si>
    <t>S6231_557</t>
  </si>
  <si>
    <t>S6231_532</t>
  </si>
  <si>
    <t>S6231_512</t>
  </si>
  <si>
    <t>S6231_495</t>
  </si>
  <si>
    <t>S6231_538</t>
  </si>
  <si>
    <t>S6231_542</t>
  </si>
  <si>
    <t>S6231_600</t>
  </si>
  <si>
    <t>S6231_585</t>
  </si>
  <si>
    <t>S6231_2377</t>
  </si>
  <si>
    <t>S6231_2375</t>
  </si>
  <si>
    <t>S6231_502</t>
  </si>
  <si>
    <t>S6231_373</t>
  </si>
  <si>
    <t>S6231_443</t>
  </si>
  <si>
    <t>S6231_455</t>
  </si>
  <si>
    <t>S6231_403</t>
  </si>
  <si>
    <t>S6231_393</t>
  </si>
  <si>
    <t>S6231_444</t>
  </si>
  <si>
    <t>S6231_398</t>
  </si>
  <si>
    <t>S6231_441</t>
  </si>
  <si>
    <t>S6231_587</t>
  </si>
  <si>
    <t>S6231_617</t>
  </si>
  <si>
    <t>S6231_555</t>
  </si>
  <si>
    <t>S6231_2425</t>
  </si>
  <si>
    <t>S6231_2423</t>
  </si>
  <si>
    <t>S6231_530</t>
  </si>
  <si>
    <t>S6231_515</t>
  </si>
  <si>
    <t>S6231_2560</t>
  </si>
  <si>
    <t>S6231_449</t>
  </si>
  <si>
    <t>S6231_500</t>
  </si>
  <si>
    <t>S6231_448</t>
  </si>
  <si>
    <t>S6231_489</t>
  </si>
  <si>
    <t>S6231_477</t>
  </si>
  <si>
    <t>S6231_446</t>
  </si>
  <si>
    <t>S6231_427</t>
  </si>
  <si>
    <t>S6231_429</t>
  </si>
  <si>
    <t>S6231_387</t>
  </si>
  <si>
    <t>S6231_473</t>
  </si>
  <si>
    <t>S6231_381</t>
  </si>
  <si>
    <t>S6231_574</t>
  </si>
  <si>
    <t>S6231_646</t>
  </si>
  <si>
    <t>S6231_553</t>
  </si>
  <si>
    <t>S6231_589</t>
  </si>
  <si>
    <t>S6231_546</t>
  </si>
  <si>
    <t>S6231_605</t>
  </si>
  <si>
    <t>S6231_541</t>
  </si>
  <si>
    <t>S6231_705</t>
  </si>
  <si>
    <t>S6231_878</t>
  </si>
  <si>
    <t>S6231_869</t>
  </si>
  <si>
    <t>S6231_749</t>
  </si>
  <si>
    <t>S6231_628</t>
  </si>
  <si>
    <t>S6231_691</t>
  </si>
  <si>
    <t>S6231_701</t>
  </si>
  <si>
    <t>S6231_752</t>
  </si>
  <si>
    <t>S6231_711</t>
  </si>
  <si>
    <t>S6231_599</t>
  </si>
  <si>
    <t>S6231_591</t>
  </si>
  <si>
    <t>S6231_709</t>
  </si>
  <si>
    <t>S6231_826</t>
  </si>
  <si>
    <t>S6231_754</t>
  </si>
  <si>
    <t>S6231_728</t>
  </si>
  <si>
    <t>S6231_700</t>
  </si>
  <si>
    <t>S6231_662</t>
  </si>
  <si>
    <t>S6231_2442</t>
  </si>
  <si>
    <t>S6231_2459</t>
  </si>
  <si>
    <t>S6231_827</t>
  </si>
  <si>
    <t>S6231_2454</t>
  </si>
  <si>
    <t>S6231_810</t>
  </si>
  <si>
    <t>S6231_880</t>
  </si>
  <si>
    <t>S6231_941</t>
  </si>
  <si>
    <t>S6231_976</t>
  </si>
  <si>
    <t>S6231_1065</t>
  </si>
  <si>
    <t>S6231_1013</t>
  </si>
  <si>
    <t>S6231_1046</t>
  </si>
  <si>
    <t>S6231_935</t>
  </si>
  <si>
    <t>S6231_902</t>
  </si>
  <si>
    <t>S6231_841</t>
  </si>
  <si>
    <t>S6231_831</t>
  </si>
  <si>
    <t>S6231_782</t>
  </si>
  <si>
    <t>S6231_845</t>
  </si>
  <si>
    <t>S6231_1027</t>
  </si>
  <si>
    <t>S6231_1045</t>
  </si>
  <si>
    <t>S6231_1116</t>
  </si>
  <si>
    <t>S6231_1100</t>
  </si>
  <si>
    <t>S6231_1245</t>
  </si>
  <si>
    <t>S6231_1128</t>
  </si>
  <si>
    <t>S6231_1253</t>
  </si>
  <si>
    <t>S6231_2473</t>
  </si>
  <si>
    <t>S6231_1122</t>
  </si>
  <si>
    <t>S6231_1199</t>
  </si>
  <si>
    <t>S6231_2469</t>
  </si>
  <si>
    <t>S6232_2124</t>
  </si>
  <si>
    <t>S6232_2142</t>
  </si>
  <si>
    <t>S6232_2261</t>
  </si>
  <si>
    <t>S6232_2246</t>
  </si>
  <si>
    <t>S6232_2224</t>
  </si>
  <si>
    <t>S6232_2271</t>
  </si>
  <si>
    <t>S6232_2308</t>
  </si>
  <si>
    <t>S6232_2355</t>
  </si>
  <si>
    <t>S6232_2337</t>
  </si>
  <si>
    <t>S6232_2322</t>
  </si>
  <si>
    <t>S6232_2347</t>
  </si>
  <si>
    <t>S6232_2314</t>
  </si>
  <si>
    <t>S6232_2375</t>
  </si>
  <si>
    <t>S6232_2329</t>
  </si>
  <si>
    <t>S6232_2239</t>
  </si>
  <si>
    <t>S6232_2255</t>
  </si>
  <si>
    <t>S6232_2357</t>
  </si>
  <si>
    <t>S6232_2196</t>
  </si>
  <si>
    <t>S6232_2238</t>
  </si>
  <si>
    <t>S6232_2144</t>
  </si>
  <si>
    <t>S6232_2111</t>
  </si>
  <si>
    <t>S6232_2138</t>
  </si>
  <si>
    <t>S6232_2226</t>
  </si>
  <si>
    <t>S6232_2307</t>
  </si>
  <si>
    <t>S6232_2385</t>
  </si>
  <si>
    <t>S6232_2290</t>
  </si>
  <si>
    <t>S6232_2293</t>
  </si>
  <si>
    <t>S6232_2267</t>
  </si>
  <si>
    <t>S6232_2358</t>
  </si>
  <si>
    <t>S6232_2339</t>
  </si>
  <si>
    <t>S6232_2364</t>
  </si>
  <si>
    <t>S6232_2327</t>
  </si>
  <si>
    <t>S6232_2653</t>
  </si>
  <si>
    <t>S6232_2092</t>
  </si>
  <si>
    <t>S6232_2140</t>
  </si>
  <si>
    <t>S6232_2076</t>
  </si>
  <si>
    <t>S6232_2065</t>
  </si>
  <si>
    <t>S6232_2100</t>
  </si>
  <si>
    <t>S6232_2041</t>
  </si>
  <si>
    <t>S6232_2122</t>
  </si>
  <si>
    <t>S6232_2198</t>
  </si>
  <si>
    <t>S6232_2148</t>
  </si>
  <si>
    <t>S6232_2192</t>
  </si>
  <si>
    <t>S6232_2212</t>
  </si>
  <si>
    <t>S6232_2079</t>
  </si>
  <si>
    <t>S6232_2194</t>
  </si>
  <si>
    <t>S6232_2070</t>
  </si>
  <si>
    <t>S6232_1965</t>
  </si>
  <si>
    <t>S6232_2042</t>
  </si>
  <si>
    <t>S6232_1918</t>
  </si>
  <si>
    <t>S6232_1862</t>
  </si>
  <si>
    <t>S6232_1713</t>
  </si>
  <si>
    <t>S6232_1657</t>
  </si>
  <si>
    <t>S6232_1705</t>
  </si>
  <si>
    <t>S6232_1584</t>
  </si>
  <si>
    <t>S6232_1576</t>
  </si>
  <si>
    <t>S6232_1518</t>
  </si>
  <si>
    <t>S6232_1516</t>
  </si>
  <si>
    <t>S6232_1567</t>
  </si>
  <si>
    <t>S6232_1730</t>
  </si>
  <si>
    <t>S6232_2772</t>
  </si>
  <si>
    <t>S6232_2773</t>
  </si>
  <si>
    <t>S6232_1707</t>
  </si>
  <si>
    <t>S6232_3015</t>
  </si>
  <si>
    <t>S6232_1884</t>
  </si>
  <si>
    <t>S6232_1964</t>
  </si>
  <si>
    <t>S6232_2015</t>
  </si>
  <si>
    <t>S6232_1888</t>
  </si>
  <si>
    <t>S6232_2001</t>
  </si>
  <si>
    <t>S6232_1973</t>
  </si>
  <si>
    <t>S6232_1849</t>
  </si>
  <si>
    <t>S6232_1658</t>
  </si>
  <si>
    <t>S6232_1481</t>
  </si>
  <si>
    <t>S6232_1438</t>
  </si>
  <si>
    <t>S6232_1405</t>
  </si>
  <si>
    <t>S6232_1336</t>
  </si>
  <si>
    <t>S6232_1509</t>
  </si>
  <si>
    <t>S6232_1530</t>
  </si>
  <si>
    <t>S6232_1548</t>
  </si>
  <si>
    <t>S6232_1642</t>
  </si>
  <si>
    <t>S6232_1675</t>
  </si>
  <si>
    <t>S6232_1733</t>
  </si>
  <si>
    <t>S6232_1596</t>
  </si>
  <si>
    <t>S6232_1750</t>
  </si>
  <si>
    <t>S6232_1573</t>
  </si>
  <si>
    <t>S6232_1578</t>
  </si>
  <si>
    <t>S6232_1545</t>
  </si>
  <si>
    <t>S6232_1493</t>
  </si>
  <si>
    <t>S6232_1494</t>
  </si>
  <si>
    <t>S6232_1425</t>
  </si>
  <si>
    <t>S6232_1423</t>
  </si>
  <si>
    <t>S6232_1417</t>
  </si>
  <si>
    <t>S6232_1330</t>
  </si>
  <si>
    <t>S6232_1243</t>
  </si>
  <si>
    <t>S6232_1209</t>
  </si>
  <si>
    <t>S6232_1170</t>
  </si>
  <si>
    <t>S6232_1103</t>
  </si>
  <si>
    <t>S6232_1076</t>
  </si>
  <si>
    <t>S6232_2627</t>
  </si>
  <si>
    <t>S6232_972</t>
  </si>
  <si>
    <t>S6232_899</t>
  </si>
  <si>
    <t>S6232_887</t>
  </si>
  <si>
    <t>S6232_918</t>
  </si>
  <si>
    <t>S6232_979</t>
  </si>
  <si>
    <t>S6232_974</t>
  </si>
  <si>
    <t>S6232_1069</t>
  </si>
  <si>
    <t>S6232_1144</t>
  </si>
  <si>
    <t>S6232_1056</t>
  </si>
  <si>
    <t>S6232_1015</t>
  </si>
  <si>
    <t>S6232_1204</t>
  </si>
  <si>
    <t>S6232_1457</t>
  </si>
  <si>
    <t>S6232_1383</t>
  </si>
  <si>
    <t>S6232_1547</t>
  </si>
  <si>
    <t>S6232_1478</t>
  </si>
  <si>
    <t>S6232_1452</t>
  </si>
  <si>
    <t>S6232_1412</t>
  </si>
  <si>
    <t>S6232_1395</t>
  </si>
  <si>
    <t>S6232_1454</t>
  </si>
  <si>
    <t>S6232_1421</t>
  </si>
  <si>
    <t>S6232_2760</t>
  </si>
  <si>
    <t>S6232_1464</t>
  </si>
  <si>
    <t>S6232_1472</t>
  </si>
  <si>
    <t>S6232_2766</t>
  </si>
  <si>
    <t>S6232_1404</t>
  </si>
  <si>
    <t>S6232_1424</t>
  </si>
  <si>
    <t>S6232_1324</t>
  </si>
  <si>
    <t>S6232_1280</t>
  </si>
  <si>
    <t>S6232_1210</t>
  </si>
  <si>
    <t>S6232_1257</t>
  </si>
  <si>
    <t>S6232_2843</t>
  </si>
  <si>
    <t>S6232_1274</t>
  </si>
  <si>
    <t>S6232_2758</t>
  </si>
  <si>
    <t>S6232_1117</t>
  </si>
  <si>
    <t>S6232_1156</t>
  </si>
  <si>
    <t>S6232_1113</t>
  </si>
  <si>
    <t>S6232_1088</t>
  </si>
  <si>
    <t>S6232_963</t>
  </si>
  <si>
    <t>S6232_947</t>
  </si>
  <si>
    <t>S6232_953</t>
  </si>
  <si>
    <t>S6232_1011</t>
  </si>
  <si>
    <t>S6232_2722</t>
  </si>
  <si>
    <t>S6232_2723</t>
  </si>
  <si>
    <t>S6232_904</t>
  </si>
  <si>
    <t>S6232_920</t>
  </si>
  <si>
    <t>S6232_936</t>
  </si>
  <si>
    <t>S6232_944</t>
  </si>
  <si>
    <t>S6232_1057</t>
  </si>
  <si>
    <t>S6232_981</t>
  </si>
  <si>
    <t>S6232_1171</t>
  </si>
  <si>
    <t>S6232_1159</t>
  </si>
  <si>
    <t>S6232_1158</t>
  </si>
  <si>
    <t>S6232_2848</t>
  </si>
  <si>
    <t>S6232_2849</t>
  </si>
  <si>
    <t>S6232_927</t>
  </si>
  <si>
    <t>S6232_913</t>
  </si>
  <si>
    <t>S6232_969</t>
  </si>
  <si>
    <t>S6232_937</t>
  </si>
  <si>
    <t>S6232_2851</t>
  </si>
  <si>
    <t>S6232_1058</t>
  </si>
  <si>
    <t>S6232_1031</t>
  </si>
  <si>
    <t>S6232_1150</t>
  </si>
  <si>
    <t>S6232_1224</t>
  </si>
  <si>
    <t>S6232_1235</t>
  </si>
  <si>
    <t>S6232_1306</t>
  </si>
  <si>
    <t>S6232_1334</t>
  </si>
  <si>
    <t>S6232_1253</t>
  </si>
  <si>
    <t>S6232_1240</t>
  </si>
  <si>
    <t>S6232_1305</t>
  </si>
  <si>
    <t>S6232_1226</t>
  </si>
  <si>
    <t>S6232_1368</t>
  </si>
  <si>
    <t>S6232_1542</t>
  </si>
  <si>
    <t>S6232_1529</t>
  </si>
  <si>
    <t>S6232_1580</t>
  </si>
  <si>
    <t>S6232_1631</t>
  </si>
  <si>
    <t>S6232_1393</t>
  </si>
  <si>
    <t>S6232_1367</t>
  </si>
  <si>
    <t>S6232_1429</t>
  </si>
  <si>
    <t>S6232_1559</t>
  </si>
  <si>
    <t>S6232_1712</t>
  </si>
  <si>
    <t>S6232_1643</t>
  </si>
  <si>
    <t>S6232_1745</t>
  </si>
  <si>
    <t>S6232_1769</t>
  </si>
  <si>
    <t>S6232_1709</t>
  </si>
  <si>
    <t>S6232_1822</t>
  </si>
  <si>
    <t>S6232_1845</t>
  </si>
  <si>
    <t>S6232_1785</t>
  </si>
  <si>
    <t>S6232_1717</t>
  </si>
  <si>
    <t>S6232_1674</t>
  </si>
  <si>
    <t>S6232_1774</t>
  </si>
  <si>
    <t>S6232_1866</t>
  </si>
  <si>
    <t>S6232_2081</t>
  </si>
  <si>
    <t>S6232_2052</t>
  </si>
  <si>
    <t>S6232_2066</t>
  </si>
  <si>
    <t>S6232_1948</t>
  </si>
  <si>
    <t>S6232_2020</t>
  </si>
  <si>
    <t>S6232_2053</t>
  </si>
  <si>
    <t>S6232_2058</t>
  </si>
  <si>
    <t>S6232_2055</t>
  </si>
  <si>
    <t>S6232_2102</t>
  </si>
  <si>
    <t>Sample S6231</t>
  </si>
  <si>
    <t>Niamey</t>
  </si>
  <si>
    <t xml:space="preserve">198 grains analysed </t>
  </si>
  <si>
    <t xml:space="preserve">151 concordant ages </t>
  </si>
  <si>
    <t>Sample S6232</t>
  </si>
  <si>
    <t xml:space="preserve">127 concordant ages </t>
  </si>
  <si>
    <t>Jamata</t>
  </si>
  <si>
    <t>S6233_1052</t>
  </si>
  <si>
    <t>S6233_1016</t>
  </si>
  <si>
    <t>S6233_2769</t>
  </si>
  <si>
    <t>S6233_1444</t>
  </si>
  <si>
    <t>S6233_1524</t>
  </si>
  <si>
    <t>S6233_1615</t>
  </si>
  <si>
    <t>S6233_1809</t>
  </si>
  <si>
    <t>S6233_1509</t>
  </si>
  <si>
    <t>S6233_1453</t>
  </si>
  <si>
    <t>S6233_1469</t>
  </si>
  <si>
    <t>S6233_1341</t>
  </si>
  <si>
    <t>S6233_1008</t>
  </si>
  <si>
    <t>S6233_934</t>
  </si>
  <si>
    <t>S6233_863</t>
  </si>
  <si>
    <t>S6233_1495</t>
  </si>
  <si>
    <t>S6233_2241</t>
  </si>
  <si>
    <t>S6233_2842</t>
  </si>
  <si>
    <t>S6233_1766</t>
  </si>
  <si>
    <t>S6233_2015</t>
  </si>
  <si>
    <t>S6233_1955</t>
  </si>
  <si>
    <t>S6233_2804</t>
  </si>
  <si>
    <t>S6233_2060</t>
  </si>
  <si>
    <t>S6233_2031</t>
  </si>
  <si>
    <t>S6233_2087</t>
  </si>
  <si>
    <t>S6233_2157</t>
  </si>
  <si>
    <t>S6233_2412</t>
  </si>
  <si>
    <t>S6233_2391</t>
  </si>
  <si>
    <t>S6233_2463</t>
  </si>
  <si>
    <t>S6233_2073</t>
  </si>
  <si>
    <t>S6233_2041</t>
  </si>
  <si>
    <t>S6233_1918</t>
  </si>
  <si>
    <t>S6233_2807</t>
  </si>
  <si>
    <t>S6233_1741</t>
  </si>
  <si>
    <t>S6233_1572</t>
  </si>
  <si>
    <t>S6233_1736</t>
  </si>
  <si>
    <t>S6233_2773</t>
  </si>
  <si>
    <t>S6233_2040</t>
  </si>
  <si>
    <t>S6233_2240</t>
  </si>
  <si>
    <t>S6233_2072</t>
  </si>
  <si>
    <t>S6233_1863</t>
  </si>
  <si>
    <t>S6233_1963</t>
  </si>
  <si>
    <t>S6233_1584</t>
  </si>
  <si>
    <t>S6233_1497</t>
  </si>
  <si>
    <t>S6233_1427</t>
  </si>
  <si>
    <t>S6233_1455</t>
  </si>
  <si>
    <t>S6233_1632</t>
  </si>
  <si>
    <t>S6233_1837</t>
  </si>
  <si>
    <t>S6233_1513</t>
  </si>
  <si>
    <t>S6233_1283</t>
  </si>
  <si>
    <t>S6233_1094</t>
  </si>
  <si>
    <t>S6233_1072</t>
  </si>
  <si>
    <t>S6233_1101</t>
  </si>
  <si>
    <t>S6233_306</t>
  </si>
  <si>
    <t>S6233_443</t>
  </si>
  <si>
    <t>S6233_596</t>
  </si>
  <si>
    <t>S6233_740</t>
  </si>
  <si>
    <t>S6233_550</t>
  </si>
  <si>
    <t>S6233_816</t>
  </si>
  <si>
    <t>S6233_2692</t>
  </si>
  <si>
    <t>S6233_903</t>
  </si>
  <si>
    <t>S6233_924</t>
  </si>
  <si>
    <t>S6233_1191</t>
  </si>
  <si>
    <t>S6233_1167</t>
  </si>
  <si>
    <t>S6233_1173</t>
  </si>
  <si>
    <t>S6233_1186</t>
  </si>
  <si>
    <t>S6233_1134</t>
  </si>
  <si>
    <t>S6233_1026</t>
  </si>
  <si>
    <t>S6233_1252</t>
  </si>
  <si>
    <t>S6233_1150</t>
  </si>
  <si>
    <t>S6233_1481</t>
  </si>
  <si>
    <t>S6233_1478</t>
  </si>
  <si>
    <t>S6233_1792</t>
  </si>
  <si>
    <t>S6233_1888</t>
  </si>
  <si>
    <t>S6233_1764</t>
  </si>
  <si>
    <t>S6233_1844</t>
  </si>
  <si>
    <t>S6233_1836</t>
  </si>
  <si>
    <t>S6233_1819</t>
  </si>
  <si>
    <t>S6233_1708</t>
  </si>
  <si>
    <t>S6233_1445</t>
  </si>
  <si>
    <t>S6233_1491</t>
  </si>
  <si>
    <t>S6233_1356</t>
  </si>
  <si>
    <t>S6233_1342</t>
  </si>
  <si>
    <t>S6233_1260</t>
  </si>
  <si>
    <t>S6233_2736</t>
  </si>
  <si>
    <t>S6233_1107</t>
  </si>
  <si>
    <t>S6233_1108</t>
  </si>
  <si>
    <t>S6233_1210</t>
  </si>
  <si>
    <t>S6233_1350</t>
  </si>
  <si>
    <t>S6233_1311</t>
  </si>
  <si>
    <t>S6233_792</t>
  </si>
  <si>
    <t>S6233_573</t>
  </si>
  <si>
    <t>S6233_589</t>
  </si>
  <si>
    <t>S6233_908</t>
  </si>
  <si>
    <t>S6233_904</t>
  </si>
  <si>
    <t>S6233_1053</t>
  </si>
  <si>
    <t>S6233_1437</t>
  </si>
  <si>
    <t>S6233_2794</t>
  </si>
  <si>
    <t>S6233_2267</t>
  </si>
  <si>
    <t>S6233_2141</t>
  </si>
  <si>
    <t>S6233_2248</t>
  </si>
  <si>
    <t>S6233_1997</t>
  </si>
  <si>
    <t>S6233_2294</t>
  </si>
  <si>
    <t>S6233_2409</t>
  </si>
  <si>
    <t>S6233_2078</t>
  </si>
  <si>
    <t>S6233_1941</t>
  </si>
  <si>
    <t>S6233_1891</t>
  </si>
  <si>
    <t>S6233_1960</t>
  </si>
  <si>
    <t>S6233_2313</t>
  </si>
  <si>
    <t>S6233_2826</t>
  </si>
  <si>
    <t>S6233_2823</t>
  </si>
  <si>
    <t>S6233_2838</t>
  </si>
  <si>
    <t>S6233_2165</t>
  </si>
  <si>
    <t>S6233_2305</t>
  </si>
  <si>
    <t>S6233_2438</t>
  </si>
  <si>
    <t>S6233_2454</t>
  </si>
  <si>
    <t>S6233_2392</t>
  </si>
  <si>
    <t>S6233_1977</t>
  </si>
  <si>
    <t>S6233_1983</t>
  </si>
  <si>
    <t>S6233_1932</t>
  </si>
  <si>
    <t>S6233_1883</t>
  </si>
  <si>
    <t>S6233_1866</t>
  </si>
  <si>
    <t>S6233_1842</t>
  </si>
  <si>
    <t>S6233_1770</t>
  </si>
  <si>
    <t>S6233_1889</t>
  </si>
  <si>
    <t>S6233_1861</t>
  </si>
  <si>
    <t>S6233_1797</t>
  </si>
  <si>
    <t>S6233_1693</t>
  </si>
  <si>
    <t>S6233_1784</t>
  </si>
  <si>
    <t>S6233_1618</t>
  </si>
  <si>
    <t>S6233_1540</t>
  </si>
  <si>
    <t>S6233_1476</t>
  </si>
  <si>
    <t>S6233_1554</t>
  </si>
  <si>
    <t>S6233_1639</t>
  </si>
  <si>
    <t>S6233_1900</t>
  </si>
  <si>
    <t>S6233_2096</t>
  </si>
  <si>
    <t>S6233_2132</t>
  </si>
  <si>
    <t>S6233_2133</t>
  </si>
  <si>
    <t>S6233_2370</t>
  </si>
  <si>
    <t>S6233_2265</t>
  </si>
  <si>
    <t>S6233_2347</t>
  </si>
  <si>
    <t>S6233_2360</t>
  </si>
  <si>
    <t>S6233_2252</t>
  </si>
  <si>
    <t>S6233_2191</t>
  </si>
  <si>
    <t>S6233_2140</t>
  </si>
  <si>
    <t>S6233_2171</t>
  </si>
  <si>
    <t>S6233_2176</t>
  </si>
  <si>
    <t>S6233_2254</t>
  </si>
  <si>
    <t>S6233_2812</t>
  </si>
  <si>
    <t>S6233_2169</t>
  </si>
  <si>
    <t>S6233_2154</t>
  </si>
  <si>
    <t>S6233_1981</t>
  </si>
  <si>
    <t>S6233_1825</t>
  </si>
  <si>
    <t>S6233_1904</t>
  </si>
  <si>
    <t>S6233_1880</t>
  </si>
  <si>
    <t>S6233_1802</t>
  </si>
  <si>
    <t>S6233_1690</t>
  </si>
  <si>
    <t>S6233_1558</t>
  </si>
  <si>
    <t>S6233_1534</t>
  </si>
  <si>
    <t>S6233_1543</t>
  </si>
  <si>
    <t>S6233_1549</t>
  </si>
  <si>
    <t>S6233_1593</t>
  </si>
  <si>
    <t>S6233_1458</t>
  </si>
  <si>
    <t>S6233_2768</t>
  </si>
  <si>
    <t>S6233_1501</t>
  </si>
  <si>
    <t>S6233_1676</t>
  </si>
  <si>
    <t>S6233_1359</t>
  </si>
  <si>
    <t>S6233_1326</t>
  </si>
  <si>
    <t>S6233_1073</t>
  </si>
  <si>
    <t>S6233_968</t>
  </si>
  <si>
    <t>S6233_978</t>
  </si>
  <si>
    <t>S6233_933</t>
  </si>
  <si>
    <t>S6233_1005</t>
  </si>
  <si>
    <t>S6233_1179</t>
  </si>
  <si>
    <t>S6233_1219</t>
  </si>
  <si>
    <t>S6233_1235</t>
  </si>
  <si>
    <t>S6233_966</t>
  </si>
  <si>
    <t>S6233_824</t>
  </si>
  <si>
    <t>S6233_664</t>
  </si>
  <si>
    <t>S6233_726</t>
  </si>
  <si>
    <t>S6233_604</t>
  </si>
  <si>
    <t>S6233_506</t>
  </si>
  <si>
    <t>S6233_423</t>
  </si>
  <si>
    <t>S6233_368</t>
  </si>
  <si>
    <t>S6233_422</t>
  </si>
  <si>
    <t>S6233_302</t>
  </si>
  <si>
    <t>S6233_357</t>
  </si>
  <si>
    <t>S6233_327</t>
  </si>
  <si>
    <t>S6233_372</t>
  </si>
  <si>
    <t>S6233_451</t>
  </si>
  <si>
    <t>S6233_563</t>
  </si>
  <si>
    <t>S6233_515</t>
  </si>
  <si>
    <t>S6233_673</t>
  </si>
  <si>
    <t>S6233_791</t>
  </si>
  <si>
    <t>S6233_640</t>
  </si>
  <si>
    <t>S6233_681</t>
  </si>
  <si>
    <t>S6233_678</t>
  </si>
  <si>
    <t>S6233_480</t>
  </si>
  <si>
    <t>S6233_843</t>
  </si>
  <si>
    <t>Sample S6233</t>
  </si>
  <si>
    <t>Upstream Niger</t>
  </si>
  <si>
    <t>S6234_2321</t>
  </si>
  <si>
    <t>S6234_2380</t>
  </si>
  <si>
    <t>S6234_2426</t>
  </si>
  <si>
    <t>S6234_2437</t>
  </si>
  <si>
    <t>S6234_2417</t>
  </si>
  <si>
    <t>S6234_2329</t>
  </si>
  <si>
    <t>S6234_2249</t>
  </si>
  <si>
    <t>S6234_2214</t>
  </si>
  <si>
    <t>S6234_2188</t>
  </si>
  <si>
    <t>S6234_2886</t>
  </si>
  <si>
    <t>S6234_2883</t>
  </si>
  <si>
    <t>S6234_2104</t>
  </si>
  <si>
    <t>S6234_2004</t>
  </si>
  <si>
    <t>S6234_2892</t>
  </si>
  <si>
    <t>S6234_1931</t>
  </si>
  <si>
    <t>S6234_1716</t>
  </si>
  <si>
    <t>S6234_1493</t>
  </si>
  <si>
    <t>S6234_1671</t>
  </si>
  <si>
    <t>S6234_1407</t>
  </si>
  <si>
    <t>S6234_1178</t>
  </si>
  <si>
    <t>S6234_1399</t>
  </si>
  <si>
    <t>S6234_3110</t>
  </si>
  <si>
    <t>S6234_1455</t>
  </si>
  <si>
    <t>S6234_1479</t>
  </si>
  <si>
    <t>S6234_1504</t>
  </si>
  <si>
    <t>S6234_1598</t>
  </si>
  <si>
    <t>S6234_1743</t>
  </si>
  <si>
    <t>S6234_1908</t>
  </si>
  <si>
    <t>S6234_1769</t>
  </si>
  <si>
    <t>S6234_1924</t>
  </si>
  <si>
    <t>S6234_1996</t>
  </si>
  <si>
    <t>S6234_2012</t>
  </si>
  <si>
    <t>S6234_2130</t>
  </si>
  <si>
    <t>S6234_2149</t>
  </si>
  <si>
    <t>S6234_2165</t>
  </si>
  <si>
    <t>S6234_2278</t>
  </si>
  <si>
    <t>S6234_2353</t>
  </si>
  <si>
    <t>S6234_2367</t>
  </si>
  <si>
    <t>S6234_3206</t>
  </si>
  <si>
    <t>S6234_2400</t>
  </si>
  <si>
    <t>S6234_2389</t>
  </si>
  <si>
    <t>S6234_2312</t>
  </si>
  <si>
    <t>S6234_2285</t>
  </si>
  <si>
    <t>S6234_2375</t>
  </si>
  <si>
    <t>S6234_3222</t>
  </si>
  <si>
    <t>S6234_2320</t>
  </si>
  <si>
    <t>S6234_2354</t>
  </si>
  <si>
    <t>S6234_2378</t>
  </si>
  <si>
    <t>S6234_2392</t>
  </si>
  <si>
    <t>S6234_2396</t>
  </si>
  <si>
    <t>S6234_2402</t>
  </si>
  <si>
    <t>S6234_2404</t>
  </si>
  <si>
    <t>S6234_2440</t>
  </si>
  <si>
    <t>S6234_3213</t>
  </si>
  <si>
    <t>S6234_3446</t>
  </si>
  <si>
    <t>S6234_2436</t>
  </si>
  <si>
    <t>S6234_2415</t>
  </si>
  <si>
    <t>S6234_2379</t>
  </si>
  <si>
    <t>S6234_2369</t>
  </si>
  <si>
    <t>S6234_2330</t>
  </si>
  <si>
    <t>S6234_2322</t>
  </si>
  <si>
    <t>S6234_2302</t>
  </si>
  <si>
    <t>S6234_2299</t>
  </si>
  <si>
    <t>S6234_2284</t>
  </si>
  <si>
    <t>S6234_2245</t>
  </si>
  <si>
    <t>S6234_2256</t>
  </si>
  <si>
    <t>S6234_2287</t>
  </si>
  <si>
    <t>S6234_2255</t>
  </si>
  <si>
    <t>S6234_3264</t>
  </si>
  <si>
    <t>S6234_2000</t>
  </si>
  <si>
    <t>S6234_3263</t>
  </si>
  <si>
    <t>S6234_1941</t>
  </si>
  <si>
    <t>S6234_3393</t>
  </si>
  <si>
    <t>S6234_1682</t>
  </si>
  <si>
    <t>S6234_3136</t>
  </si>
  <si>
    <t>S6234_1582</t>
  </si>
  <si>
    <t>S6234_3297</t>
  </si>
  <si>
    <t>S6234_3309</t>
  </si>
  <si>
    <t>S6234_1489</t>
  </si>
  <si>
    <t>S6234_1430</t>
  </si>
  <si>
    <t>S6234_3304</t>
  </si>
  <si>
    <t>S6234_3306</t>
  </si>
  <si>
    <t>S6234_1293</t>
  </si>
  <si>
    <t>S6234_3307</t>
  </si>
  <si>
    <t>S6234_1401</t>
  </si>
  <si>
    <t>S6234_1410</t>
  </si>
  <si>
    <t>S6234_1440</t>
  </si>
  <si>
    <t>S6234_3386</t>
  </si>
  <si>
    <t>S6234_3295</t>
  </si>
  <si>
    <t>S6234_1652</t>
  </si>
  <si>
    <t>S6234_1344</t>
  </si>
  <si>
    <t>S6234_1405</t>
  </si>
  <si>
    <t>S6234_3378</t>
  </si>
  <si>
    <t>S6234_1220</t>
  </si>
  <si>
    <t>S6234_1105</t>
  </si>
  <si>
    <t>S6234_1204</t>
  </si>
  <si>
    <t>S6234_1031</t>
  </si>
  <si>
    <t>S6234_874</t>
  </si>
  <si>
    <t>S6234_926</t>
  </si>
  <si>
    <t>S6234_972</t>
  </si>
  <si>
    <t>S6234_1140</t>
  </si>
  <si>
    <t>S6234_907</t>
  </si>
  <si>
    <t>S6234_3319</t>
  </si>
  <si>
    <t>S6234_858</t>
  </si>
  <si>
    <t>S6234_875</t>
  </si>
  <si>
    <t>S6234_829</t>
  </si>
  <si>
    <t>S6234_825</t>
  </si>
  <si>
    <t>S6234_3050</t>
  </si>
  <si>
    <t>S6234_3033</t>
  </si>
  <si>
    <t>S6234_690</t>
  </si>
  <si>
    <t>S6234_540</t>
  </si>
  <si>
    <t>S6234_601</t>
  </si>
  <si>
    <t>S6234_613</t>
  </si>
  <si>
    <t>S6234_494</t>
  </si>
  <si>
    <t>S6234_413</t>
  </si>
  <si>
    <t>S6234_348</t>
  </si>
  <si>
    <t>S6234_371</t>
  </si>
  <si>
    <t>S6234_251</t>
  </si>
  <si>
    <t>S6234_273</t>
  </si>
  <si>
    <t>S6234_200</t>
  </si>
  <si>
    <t>S6234_178</t>
  </si>
  <si>
    <t>S6234_223</t>
  </si>
  <si>
    <t>S6234_3371</t>
  </si>
  <si>
    <t>S6234_113</t>
  </si>
  <si>
    <t>S6234_83</t>
  </si>
  <si>
    <t>S6234_74</t>
  </si>
  <si>
    <t>S6234_55</t>
  </si>
  <si>
    <t>S6234_82</t>
  </si>
  <si>
    <t>S6234_3368</t>
  </si>
  <si>
    <t>S6234_6</t>
  </si>
  <si>
    <t>S6234_62</t>
  </si>
  <si>
    <t>S6234_95</t>
  </si>
  <si>
    <t>S6234_115</t>
  </si>
  <si>
    <t>S6234_12</t>
  </si>
  <si>
    <t>S6234_81</t>
  </si>
  <si>
    <t>S6234_128</t>
  </si>
  <si>
    <t>S6234_423</t>
  </si>
  <si>
    <t>S6234_143</t>
  </si>
  <si>
    <t>S6234_471</t>
  </si>
  <si>
    <t>S6234_451</t>
  </si>
  <si>
    <t>S6234_581</t>
  </si>
  <si>
    <t>S6234_689</t>
  </si>
  <si>
    <t>S6234_912</t>
  </si>
  <si>
    <t>S6234_777</t>
  </si>
  <si>
    <t>S6234_954</t>
  </si>
  <si>
    <t>S6234_2972</t>
  </si>
  <si>
    <t>S6234_329</t>
  </si>
  <si>
    <t>S6234_364</t>
  </si>
  <si>
    <t>S6234_225</t>
  </si>
  <si>
    <t>S6234_217</t>
  </si>
  <si>
    <t>S6234_207</t>
  </si>
  <si>
    <t>S6234_67</t>
  </si>
  <si>
    <t>S6234_175</t>
  </si>
  <si>
    <t>S6234_191</t>
  </si>
  <si>
    <t>S6234_2450</t>
  </si>
  <si>
    <t>S6234_149</t>
  </si>
  <si>
    <t>S6234_375</t>
  </si>
  <si>
    <t>S6234_425</t>
  </si>
  <si>
    <t>S6234_398</t>
  </si>
  <si>
    <t>S6234_537</t>
  </si>
  <si>
    <t>S6234_2971</t>
  </si>
  <si>
    <t>S6234_905</t>
  </si>
  <si>
    <t>S6234_700</t>
  </si>
  <si>
    <t>S6234_989</t>
  </si>
  <si>
    <t>S6234_812</t>
  </si>
  <si>
    <t>S6234_1037</t>
  </si>
  <si>
    <t>S6234_910</t>
  </si>
  <si>
    <t>S6234_1029</t>
  </si>
  <si>
    <t>S6234_744</t>
  </si>
  <si>
    <t>S6234_964</t>
  </si>
  <si>
    <t>S6234_2505</t>
  </si>
  <si>
    <t>S6234_2509</t>
  </si>
  <si>
    <t>S6234_1323</t>
  </si>
  <si>
    <t>S6234_1588</t>
  </si>
  <si>
    <t>S6234_1900</t>
  </si>
  <si>
    <t>S6234_2598</t>
  </si>
  <si>
    <t>S6234_2864</t>
  </si>
  <si>
    <t>S6234_1809</t>
  </si>
  <si>
    <t>S6234_1579</t>
  </si>
  <si>
    <t>S6234_1571</t>
  </si>
  <si>
    <t>S6234_1576</t>
  </si>
  <si>
    <t>S6234_1466</t>
  </si>
  <si>
    <t>S6234_2852</t>
  </si>
  <si>
    <t>S6234_1828</t>
  </si>
  <si>
    <t>S6234_1918</t>
  </si>
  <si>
    <t>S6234_2115</t>
  </si>
  <si>
    <t>S6234_2105</t>
  </si>
  <si>
    <t>S6234_2147</t>
  </si>
  <si>
    <t>S6234_2007</t>
  </si>
  <si>
    <t>S6234_2874</t>
  </si>
  <si>
    <t>S6234_2174</t>
  </si>
  <si>
    <t>S6234_2266</t>
  </si>
  <si>
    <t>S6234_2360</t>
  </si>
  <si>
    <t>S6234_2592</t>
  </si>
  <si>
    <t>S6234_2192</t>
  </si>
  <si>
    <t>S6234_2186</t>
  </si>
  <si>
    <t>S6234_2205</t>
  </si>
  <si>
    <t>S6100</t>
  </si>
  <si>
    <t>S6103</t>
  </si>
  <si>
    <t>Patani</t>
  </si>
  <si>
    <t>Itobe</t>
  </si>
  <si>
    <t>S6100_971</t>
  </si>
  <si>
    <t>S6100_985</t>
  </si>
  <si>
    <t>S6100_1046</t>
  </si>
  <si>
    <t>S6100_908</t>
  </si>
  <si>
    <t>S6100_1064</t>
  </si>
  <si>
    <t>S6100_864</t>
  </si>
  <si>
    <t>S6100_1039</t>
  </si>
  <si>
    <t>S6100_3574</t>
  </si>
  <si>
    <t>S6100_1040</t>
  </si>
  <si>
    <t>S6100_992</t>
  </si>
  <si>
    <t>S6100_922</t>
  </si>
  <si>
    <t>S6100_916</t>
  </si>
  <si>
    <t>S6100_972</t>
  </si>
  <si>
    <t>S6100_3581</t>
  </si>
  <si>
    <t>S6100_819</t>
  </si>
  <si>
    <t>S6100_3586</t>
  </si>
  <si>
    <t>S6100_903</t>
  </si>
  <si>
    <t>S6100_1095</t>
  </si>
  <si>
    <t>S6100_1129</t>
  </si>
  <si>
    <t>S6100_1049</t>
  </si>
  <si>
    <t>S6100_3580</t>
  </si>
  <si>
    <t>S6100_1028</t>
  </si>
  <si>
    <t>S6100_876</t>
  </si>
  <si>
    <t>S6100_839</t>
  </si>
  <si>
    <t>S6100_735</t>
  </si>
  <si>
    <t>S6100_797</t>
  </si>
  <si>
    <t>S6100_3615</t>
  </si>
  <si>
    <t>S6100_759</t>
  </si>
  <si>
    <t>S6100_790</t>
  </si>
  <si>
    <t>S6100_780</t>
  </si>
  <si>
    <t>S6100_3618</t>
  </si>
  <si>
    <t>S6100_1053</t>
  </si>
  <si>
    <t>S6100_1084</t>
  </si>
  <si>
    <t>S6100_1043</t>
  </si>
  <si>
    <t>S6100_1102</t>
  </si>
  <si>
    <t>S6100_1025</t>
  </si>
  <si>
    <t>S6100_1118</t>
  </si>
  <si>
    <t>S6100_1208</t>
  </si>
  <si>
    <t>S6100_1111</t>
  </si>
  <si>
    <t>S6100_1226</t>
  </si>
  <si>
    <t>S6100_1384</t>
  </si>
  <si>
    <t>S6100_1434</t>
  </si>
  <si>
    <t>S6100_1490</t>
  </si>
  <si>
    <t>S6100_3632</t>
  </si>
  <si>
    <t>S6100_1486</t>
  </si>
  <si>
    <t>S6100_1402</t>
  </si>
  <si>
    <t>S6100_1315</t>
  </si>
  <si>
    <t>S6100_1244</t>
  </si>
  <si>
    <t>S6100_1231</t>
  </si>
  <si>
    <t>S6100_1176</t>
  </si>
  <si>
    <t>S6100_1184</t>
  </si>
  <si>
    <t>S6100_1246</t>
  </si>
  <si>
    <t>S6100_3566</t>
  </si>
  <si>
    <t>S6100_1223</t>
  </si>
  <si>
    <t>S6100_1277</t>
  </si>
  <si>
    <t>S6100_1219</t>
  </si>
  <si>
    <t>S6100_1330</t>
  </si>
  <si>
    <t>S6100_1305</t>
  </si>
  <si>
    <t>S6100_1344</t>
  </si>
  <si>
    <t>S6100_1514</t>
  </si>
  <si>
    <t>S6100_1611</t>
  </si>
  <si>
    <t>S6100_1533</t>
  </si>
  <si>
    <t>S6100_1633</t>
  </si>
  <si>
    <t>S6100_1692</t>
  </si>
  <si>
    <t>S6100_1713</t>
  </si>
  <si>
    <t>S6100_1748</t>
  </si>
  <si>
    <t>S6100_1809</t>
  </si>
  <si>
    <t>S6100_1830</t>
  </si>
  <si>
    <t>S6100_1765</t>
  </si>
  <si>
    <t>S6100_1717</t>
  </si>
  <si>
    <t>S6100_1708</t>
  </si>
  <si>
    <t>S6100_1602</t>
  </si>
  <si>
    <t>S6100_1564</t>
  </si>
  <si>
    <t>S6100_1609</t>
  </si>
  <si>
    <t>S6100_1631</t>
  </si>
  <si>
    <t>S6100_1512</t>
  </si>
  <si>
    <t>S6100_1667</t>
  </si>
  <si>
    <t>S6100_1571</t>
  </si>
  <si>
    <t>S6100_1647</t>
  </si>
  <si>
    <t>S6100_1769</t>
  </si>
  <si>
    <t>S6100_1686</t>
  </si>
  <si>
    <t>S6100_3545</t>
  </si>
  <si>
    <t>S6100_1798</t>
  </si>
  <si>
    <t>S6100_1857</t>
  </si>
  <si>
    <t>S6100_1863</t>
  </si>
  <si>
    <t>S6100_1910</t>
  </si>
  <si>
    <t>S6100_1936</t>
  </si>
  <si>
    <t>S6100_1938</t>
  </si>
  <si>
    <t>S6100_1960</t>
  </si>
  <si>
    <t>S6100_1999</t>
  </si>
  <si>
    <t>S6100_1974</t>
  </si>
  <si>
    <t>S6100_1920</t>
  </si>
  <si>
    <t>S6100_1744</t>
  </si>
  <si>
    <t>S6100_1879</t>
  </si>
  <si>
    <t>S6100_1916</t>
  </si>
  <si>
    <t>S6100_1883</t>
  </si>
  <si>
    <t>S6100_1851</t>
  </si>
  <si>
    <t>S6100_1964</t>
  </si>
  <si>
    <t>S6100_1955</t>
  </si>
  <si>
    <t>S6100_1975</t>
  </si>
  <si>
    <t>S6100_1981</t>
  </si>
  <si>
    <t>S6100_2078</t>
  </si>
  <si>
    <t>S6100_2135</t>
  </si>
  <si>
    <t>S6100_2030</t>
  </si>
  <si>
    <t>S6100_2106</t>
  </si>
  <si>
    <t>S6100_2139</t>
  </si>
  <si>
    <t>S6100_2132</t>
  </si>
  <si>
    <t>S6100_2138</t>
  </si>
  <si>
    <t>S6100_2085</t>
  </si>
  <si>
    <t>S6100_2093</t>
  </si>
  <si>
    <t>S6100_2101</t>
  </si>
  <si>
    <t>S6100_2055</t>
  </si>
  <si>
    <t>S6100_2117</t>
  </si>
  <si>
    <t>S6100_2148</t>
  </si>
  <si>
    <t>S6100_2039</t>
  </si>
  <si>
    <t>S6100_3535</t>
  </si>
  <si>
    <t>S6100_1908</t>
  </si>
  <si>
    <t>S6100_1976</t>
  </si>
  <si>
    <t>S6100_1899</t>
  </si>
  <si>
    <t>S6100_1875</t>
  </si>
  <si>
    <t>S6100_1817</t>
  </si>
  <si>
    <t>S6100_1810</t>
  </si>
  <si>
    <t>S6100_1882</t>
  </si>
  <si>
    <t>S6100_1996</t>
  </si>
  <si>
    <t>S6100_1896</t>
  </si>
  <si>
    <t>S6100_2028</t>
  </si>
  <si>
    <t>S6100_2124</t>
  </si>
  <si>
    <t>S6100_2044</t>
  </si>
  <si>
    <t>S6100_2152</t>
  </si>
  <si>
    <t>S6100_2096</t>
  </si>
  <si>
    <t>S6100_2075</t>
  </si>
  <si>
    <t>S6100_2105</t>
  </si>
  <si>
    <t>S6100_2015</t>
  </si>
  <si>
    <t>S6100_2173</t>
  </si>
  <si>
    <t>S6100_2112</t>
  </si>
  <si>
    <t>S6100_2108</t>
  </si>
  <si>
    <t>S6100_2040</t>
  </si>
  <si>
    <t>S6100_1894</t>
  </si>
  <si>
    <t>S6100_1834</t>
  </si>
  <si>
    <t>S6100_1788</t>
  </si>
  <si>
    <t>S6100_1737</t>
  </si>
  <si>
    <t>S6100_1807</t>
  </si>
  <si>
    <t>S6100_1700</t>
  </si>
  <si>
    <t>S6100_1646</t>
  </si>
  <si>
    <t>S6100_1592</t>
  </si>
  <si>
    <t>S6100_1586</t>
  </si>
  <si>
    <t>S6100_1691</t>
  </si>
  <si>
    <t>S6100_1663</t>
  </si>
  <si>
    <t>S6100_1653</t>
  </si>
  <si>
    <t>S6100_1595</t>
  </si>
  <si>
    <t>S6100_1666</t>
  </si>
  <si>
    <t>S6100_3489</t>
  </si>
  <si>
    <t>S6100_1665</t>
  </si>
  <si>
    <t>S6100_1674</t>
  </si>
  <si>
    <t>S6100_1716</t>
  </si>
  <si>
    <t>S6100_1496</t>
  </si>
  <si>
    <t>S6100_1638</t>
  </si>
  <si>
    <t>S6100_1476</t>
  </si>
  <si>
    <t>S6100_1423</t>
  </si>
  <si>
    <t>S6100_1452</t>
  </si>
  <si>
    <t>S6100_1422</t>
  </si>
  <si>
    <t>S6100_1324</t>
  </si>
  <si>
    <t>S6100_1335</t>
  </si>
  <si>
    <t>S6100_1363</t>
  </si>
  <si>
    <t>S6100_1316</t>
  </si>
  <si>
    <t>S6100_1286</t>
  </si>
  <si>
    <t>S6100_1252</t>
  </si>
  <si>
    <t>S6100_1239</t>
  </si>
  <si>
    <t>S6100_1134</t>
  </si>
  <si>
    <t>S6100_1236</t>
  </si>
  <si>
    <t>S6100_1276</t>
  </si>
  <si>
    <t>S6100_1314</t>
  </si>
  <si>
    <t>S6100_1262</t>
  </si>
  <si>
    <t>S6100_1221</t>
  </si>
  <si>
    <t>S6100_1310</t>
  </si>
  <si>
    <t>S6100_1312</t>
  </si>
  <si>
    <t>S6100_1366</t>
  </si>
  <si>
    <t>S6100_1359</t>
  </si>
  <si>
    <t>S6100_1409</t>
  </si>
  <si>
    <t>S6100_1373</t>
  </si>
  <si>
    <t>S6100_1389</t>
  </si>
  <si>
    <t>S6100_1275</t>
  </si>
  <si>
    <t>S6100_1162</t>
  </si>
  <si>
    <t>S6100_1234</t>
  </si>
  <si>
    <t>S6100_1193</t>
  </si>
  <si>
    <t>S6100_1258</t>
  </si>
  <si>
    <t>S6100_1212</t>
  </si>
  <si>
    <t>S6100_1131</t>
  </si>
  <si>
    <t>S6100_1178</t>
  </si>
  <si>
    <t>S6100_1122</t>
  </si>
  <si>
    <t>S6100_1018</t>
  </si>
  <si>
    <t>S6100_936</t>
  </si>
  <si>
    <t>S6100_921</t>
  </si>
  <si>
    <t>S6100_905</t>
  </si>
  <si>
    <t>S6100_801</t>
  </si>
  <si>
    <t>S6100_810</t>
  </si>
  <si>
    <t>S6100_775</t>
  </si>
  <si>
    <t>S6100_877</t>
  </si>
  <si>
    <t>S6100_895</t>
  </si>
  <si>
    <t>S6100_934</t>
  </si>
  <si>
    <t>S6103_633</t>
  </si>
  <si>
    <t>S6103_619</t>
  </si>
  <si>
    <t>S6103_634</t>
  </si>
  <si>
    <t>S6103_529</t>
  </si>
  <si>
    <t>S6103_533</t>
  </si>
  <si>
    <t>S6103_507</t>
  </si>
  <si>
    <t>S6103_458</t>
  </si>
  <si>
    <t>S6103_419</t>
  </si>
  <si>
    <t>S6103_429</t>
  </si>
  <si>
    <t>S6103_397</t>
  </si>
  <si>
    <t>S6103_372</t>
  </si>
  <si>
    <t>S6103_474</t>
  </si>
  <si>
    <t>S6103_396</t>
  </si>
  <si>
    <t>S6103_446</t>
  </si>
  <si>
    <t>S6103_499</t>
  </si>
  <si>
    <t>S6103_520</t>
  </si>
  <si>
    <t>S6103_553</t>
  </si>
  <si>
    <t>S6103_733</t>
  </si>
  <si>
    <t>S6103_666</t>
  </si>
  <si>
    <t>S6103_708</t>
  </si>
  <si>
    <t>S6103_704</t>
  </si>
  <si>
    <t>S6103_723</t>
  </si>
  <si>
    <t>S6103_774</t>
  </si>
  <si>
    <t>S6103_1495</t>
  </si>
  <si>
    <t>S6103_749</t>
  </si>
  <si>
    <t>S6103_726</t>
  </si>
  <si>
    <t>S6103_683</t>
  </si>
  <si>
    <t>S6103_644</t>
  </si>
  <si>
    <t>S6103_586</t>
  </si>
  <si>
    <t>S6103_560</t>
  </si>
  <si>
    <t>S6103_506</t>
  </si>
  <si>
    <t>S6103_463</t>
  </si>
  <si>
    <t>S6103_468</t>
  </si>
  <si>
    <t>S6103_445</t>
  </si>
  <si>
    <t>S6103_425</t>
  </si>
  <si>
    <t>S6103_403</t>
  </si>
  <si>
    <t>S6103_391</t>
  </si>
  <si>
    <t>S6103_414</t>
  </si>
  <si>
    <t>S6103_366</t>
  </si>
  <si>
    <t>S6103_373</t>
  </si>
  <si>
    <t>S6103_324</t>
  </si>
  <si>
    <t>S6103_267</t>
  </si>
  <si>
    <t>S6103_262</t>
  </si>
  <si>
    <t>S6103_328</t>
  </si>
  <si>
    <t>S6103_307</t>
  </si>
  <si>
    <t>S6103_320</t>
  </si>
  <si>
    <t>S6103_335</t>
  </si>
  <si>
    <t>S6103_343</t>
  </si>
  <si>
    <t>S6103_385</t>
  </si>
  <si>
    <t>S6103_1506</t>
  </si>
  <si>
    <t>S6103_413</t>
  </si>
  <si>
    <t>S6103_454</t>
  </si>
  <si>
    <t>S6103_461</t>
  </si>
  <si>
    <t>S6103_576</t>
  </si>
  <si>
    <t>S6103_534</t>
  </si>
  <si>
    <t>S6103_593</t>
  </si>
  <si>
    <t>S6103_536</t>
  </si>
  <si>
    <t>S6103_521</t>
  </si>
  <si>
    <t>S6103_526</t>
  </si>
  <si>
    <t>S6103_564</t>
  </si>
  <si>
    <t>S6103_612</t>
  </si>
  <si>
    <t>S6103_599</t>
  </si>
  <si>
    <t>S6103_628</t>
  </si>
  <si>
    <t>S6103_637</t>
  </si>
  <si>
    <t>S6103_635</t>
  </si>
  <si>
    <t>S6103_606</t>
  </si>
  <si>
    <t>S6103_578</t>
  </si>
  <si>
    <t>S6103_558</t>
  </si>
  <si>
    <t>S6103_543</t>
  </si>
  <si>
    <t>S6103_539</t>
  </si>
  <si>
    <t>S6103_1510</t>
  </si>
  <si>
    <t>S6103_1512</t>
  </si>
  <si>
    <t>S6103_1511</t>
  </si>
  <si>
    <t>S6103_500</t>
  </si>
  <si>
    <t>S6103_498</t>
  </si>
  <si>
    <t>S6103_513</t>
  </si>
  <si>
    <t>S6103_424</t>
  </si>
  <si>
    <t>S6103_480</t>
  </si>
  <si>
    <t>S6103_531</t>
  </si>
  <si>
    <t>S6103_540</t>
  </si>
  <si>
    <t>S6103_615</t>
  </si>
  <si>
    <t>S6103_682</t>
  </si>
  <si>
    <t>S6103_608</t>
  </si>
  <si>
    <t>S6103_571</t>
  </si>
  <si>
    <t>S6103_549</t>
  </si>
  <si>
    <t>S6103_475</t>
  </si>
  <si>
    <t>S6103_510</t>
  </si>
  <si>
    <t>S6103_453</t>
  </si>
  <si>
    <t>S6103_439</t>
  </si>
  <si>
    <t>S6103_348</t>
  </si>
  <si>
    <t>S6103_406</t>
  </si>
  <si>
    <t>S6103_1518</t>
  </si>
  <si>
    <t>S6103_481</t>
  </si>
  <si>
    <t>S6103_487</t>
  </si>
  <si>
    <t>S6103_509</t>
  </si>
  <si>
    <t>S6103_527</t>
  </si>
  <si>
    <t>S6103_538</t>
  </si>
  <si>
    <t>S6103_565</t>
  </si>
  <si>
    <t>S6103_591</t>
  </si>
  <si>
    <t>S6103_610</t>
  </si>
  <si>
    <t>S6103_609</t>
  </si>
  <si>
    <t>S6103_631</t>
  </si>
  <si>
    <t>S6103_656</t>
  </si>
  <si>
    <t>S6103_661</t>
  </si>
  <si>
    <t>S6103_664</t>
  </si>
  <si>
    <t>S6103_648</t>
  </si>
  <si>
    <t>S6103_742</t>
  </si>
  <si>
    <t>S6103_737</t>
  </si>
  <si>
    <t>S6103_813</t>
  </si>
  <si>
    <t>S6103_785</t>
  </si>
  <si>
    <t>S6103_828</t>
  </si>
  <si>
    <t>S6103_795</t>
  </si>
  <si>
    <t>S6103_955</t>
  </si>
  <si>
    <t>S6103_889</t>
  </si>
  <si>
    <t>S6103_981</t>
  </si>
  <si>
    <t>S6103_865</t>
  </si>
  <si>
    <t>S6103_892</t>
  </si>
  <si>
    <t>S6103_962</t>
  </si>
  <si>
    <t>S6103_905</t>
  </si>
  <si>
    <t>S6103_990</t>
  </si>
  <si>
    <t>S6103_1068</t>
  </si>
  <si>
    <t>S6103_1048</t>
  </si>
  <si>
    <t>S6103_1035</t>
  </si>
  <si>
    <t>S6103_1065</t>
  </si>
  <si>
    <t>S6103_1129</t>
  </si>
  <si>
    <t>S6103_1090</t>
  </si>
  <si>
    <t>S6103_1154</t>
  </si>
  <si>
    <t>S6103_1123</t>
  </si>
  <si>
    <t>S6103_1172</t>
  </si>
  <si>
    <t>S6103_1148</t>
  </si>
  <si>
    <t>S6103_1136</t>
  </si>
  <si>
    <t>S6103_1095</t>
  </si>
  <si>
    <t>S6103_1108</t>
  </si>
  <si>
    <t>S6103_1089</t>
  </si>
  <si>
    <t>S6103_1078</t>
  </si>
  <si>
    <t>S6103_986</t>
  </si>
  <si>
    <t>S6103_989</t>
  </si>
  <si>
    <t>S6103_945</t>
  </si>
  <si>
    <t>S6103_929</t>
  </si>
  <si>
    <t>S6103_903</t>
  </si>
  <si>
    <t>S6103_951</t>
  </si>
  <si>
    <t>S6103_1016</t>
  </si>
  <si>
    <t>S6103_997</t>
  </si>
  <si>
    <t>S6103_1021</t>
  </si>
  <si>
    <t>S6103_1043</t>
  </si>
  <si>
    <t>S6103_1036</t>
  </si>
  <si>
    <t>S6103_1137</t>
  </si>
  <si>
    <t>S6103_1142</t>
  </si>
  <si>
    <t>S6103_1163</t>
  </si>
  <si>
    <t>S6103_1160</t>
  </si>
  <si>
    <t>S6103_1151</t>
  </si>
  <si>
    <t>S6103_1140</t>
  </si>
  <si>
    <t>S6103_1109</t>
  </si>
  <si>
    <t>S6103_1110</t>
  </si>
  <si>
    <t>S6103_1064</t>
  </si>
  <si>
    <t>S6103_1017</t>
  </si>
  <si>
    <t>S6103_901</t>
  </si>
  <si>
    <t>S6103_826</t>
  </si>
  <si>
    <t>S6103_846</t>
  </si>
  <si>
    <t>S6103_858</t>
  </si>
  <si>
    <t>S6103_875</t>
  </si>
  <si>
    <t>S6103_848</t>
  </si>
  <si>
    <t>S6103_821</t>
  </si>
  <si>
    <t>S6103_750</t>
  </si>
  <si>
    <t>S6103_804</t>
  </si>
  <si>
    <t>S6103_1504</t>
  </si>
  <si>
    <t>S6103_748</t>
  </si>
  <si>
    <t>S6103_741</t>
  </si>
  <si>
    <t>S6103_672</t>
  </si>
  <si>
    <t>S6103_667</t>
  </si>
  <si>
    <t>S6103_718</t>
  </si>
  <si>
    <t>S6103_677</t>
  </si>
  <si>
    <t>S6103_665</t>
  </si>
  <si>
    <t>S6103_793</t>
  </si>
  <si>
    <t>S6103_713</t>
  </si>
  <si>
    <t>S6103_805</t>
  </si>
  <si>
    <t>S6103_820</t>
  </si>
  <si>
    <t>S6103_847</t>
  </si>
  <si>
    <t>S6103_831</t>
  </si>
  <si>
    <t>S6103_801</t>
  </si>
  <si>
    <t>S6103_877</t>
  </si>
  <si>
    <t>S6103_841</t>
  </si>
  <si>
    <t>S6103_872</t>
  </si>
  <si>
    <t>S6103_843</t>
  </si>
  <si>
    <t>S6103_1531</t>
  </si>
  <si>
    <t>S6103_856</t>
  </si>
  <si>
    <t>S6103_936</t>
  </si>
  <si>
    <t>S6103_998</t>
  </si>
  <si>
    <t>S6103_982</t>
  </si>
  <si>
    <t>S6103_938</t>
  </si>
  <si>
    <t>S6103_861</t>
  </si>
  <si>
    <t>S6103_819</t>
  </si>
  <si>
    <t>S6103_967</t>
  </si>
  <si>
    <t>S6103_1051</t>
  </si>
  <si>
    <t>S6103_1052</t>
  </si>
  <si>
    <t>S6103_1005</t>
  </si>
  <si>
    <t>S6103_1040</t>
  </si>
  <si>
    <t>S6103_786</t>
  </si>
  <si>
    <t>S6103_784</t>
  </si>
  <si>
    <t>S6103_745</t>
  </si>
  <si>
    <t>Sample S6103</t>
  </si>
  <si>
    <t xml:space="preserve">161 concordant ages </t>
  </si>
  <si>
    <t xml:space="preserve">126 concordant ages </t>
  </si>
  <si>
    <t>Sample S6100</t>
  </si>
  <si>
    <t>Ogun</t>
  </si>
  <si>
    <t>Sample S6234</t>
  </si>
  <si>
    <t xml:space="preserve">142 concordant ages </t>
  </si>
  <si>
    <t xml:space="preserve">197 grains analysed </t>
  </si>
  <si>
    <t>Abeokuta</t>
  </si>
  <si>
    <t>Sample S6250</t>
  </si>
  <si>
    <t>Faranah</t>
  </si>
  <si>
    <t>Sample S6253</t>
  </si>
  <si>
    <t>Milo</t>
  </si>
  <si>
    <t>Kankan</t>
  </si>
  <si>
    <t>Sample S6255</t>
  </si>
  <si>
    <t>Tinkisso</t>
  </si>
  <si>
    <t>Sample S6254</t>
  </si>
  <si>
    <t>Dialakoro</t>
  </si>
  <si>
    <t>Sample S6257</t>
  </si>
  <si>
    <t>Sankarani</t>
  </si>
  <si>
    <t>Mandiana</t>
  </si>
  <si>
    <t>Sample S6258</t>
  </si>
  <si>
    <t>Koulikoro</t>
  </si>
  <si>
    <t>Sample S6259</t>
  </si>
  <si>
    <t>Ségou</t>
  </si>
  <si>
    <t>Sample S6260</t>
  </si>
  <si>
    <t>Markala</t>
  </si>
  <si>
    <t>Sample S6261</t>
  </si>
  <si>
    <t>Bagoé</t>
  </si>
  <si>
    <t>Bada</t>
  </si>
  <si>
    <t>Sample S6263</t>
  </si>
  <si>
    <t>Bani</t>
  </si>
  <si>
    <t>Kana</t>
  </si>
  <si>
    <t>Mopti</t>
  </si>
  <si>
    <t>Sample S6266</t>
  </si>
  <si>
    <t>Gao</t>
  </si>
  <si>
    <t>S6250</t>
  </si>
  <si>
    <t>S6253</t>
  </si>
  <si>
    <t>S6254</t>
  </si>
  <si>
    <t>S6255</t>
  </si>
  <si>
    <t>S6257</t>
  </si>
  <si>
    <t>S6258</t>
  </si>
  <si>
    <t>S6259</t>
  </si>
  <si>
    <t>S6260</t>
  </si>
  <si>
    <t>S6261</t>
  </si>
  <si>
    <t>S6263</t>
  </si>
  <si>
    <t>S6264</t>
  </si>
  <si>
    <t>S6266</t>
  </si>
  <si>
    <t xml:space="preserve">83 concordant ages </t>
  </si>
  <si>
    <t xml:space="preserve">89 concordant ages </t>
  </si>
  <si>
    <t xml:space="preserve">286 grains analysed </t>
  </si>
  <si>
    <t xml:space="preserve">56 concordant ages </t>
  </si>
  <si>
    <t xml:space="preserve">103 concordant ages </t>
  </si>
  <si>
    <t xml:space="preserve">196 grains analysed </t>
  </si>
  <si>
    <t xml:space="preserve">76 concordant ages </t>
  </si>
  <si>
    <t xml:space="preserve">118 concordant ages </t>
  </si>
  <si>
    <t xml:space="preserve">95 concordant ages </t>
  </si>
  <si>
    <t xml:space="preserve">109 concordant ages </t>
  </si>
  <si>
    <t xml:space="preserve">115 concordant ages </t>
  </si>
  <si>
    <t xml:space="preserve">98 concordant ages </t>
  </si>
  <si>
    <t>Sample  3099</t>
  </si>
  <si>
    <t>Oursi</t>
  </si>
  <si>
    <t>Burkina Faso</t>
  </si>
  <si>
    <t>Th/U</t>
  </si>
  <si>
    <t>Pb [ppm]</t>
  </si>
  <si>
    <t>Pb207/U235</t>
  </si>
  <si>
    <t>1σ 75</t>
  </si>
  <si>
    <t>Pb206/U238</t>
  </si>
  <si>
    <t>1σ 68</t>
  </si>
  <si>
    <t>Pb207/Pb206</t>
  </si>
  <si>
    <t>1σ 76</t>
  </si>
  <si>
    <t>S3099_001</t>
  </si>
  <si>
    <t>S3099_002</t>
  </si>
  <si>
    <t>S3099_003</t>
  </si>
  <si>
    <t>S3099_004</t>
  </si>
  <si>
    <t>S3099_005</t>
  </si>
  <si>
    <t>S3099_006</t>
  </si>
  <si>
    <t>S3099_007</t>
  </si>
  <si>
    <t>S3099_008</t>
  </si>
  <si>
    <t>S3099_009</t>
  </si>
  <si>
    <t>S3099_010</t>
  </si>
  <si>
    <t>S3099_011</t>
  </si>
  <si>
    <t>S3099_012</t>
  </si>
  <si>
    <t>S3099_013</t>
  </si>
  <si>
    <t>S3099_014</t>
  </si>
  <si>
    <t>S3099_015</t>
  </si>
  <si>
    <t>S3099_016</t>
  </si>
  <si>
    <t>S3099_017</t>
  </si>
  <si>
    <t>S3099_018</t>
  </si>
  <si>
    <t>S3099_019</t>
  </si>
  <si>
    <t>S3099_020</t>
  </si>
  <si>
    <t>S3099_021</t>
  </si>
  <si>
    <t>S3099_022</t>
  </si>
  <si>
    <t>S3099_023</t>
  </si>
  <si>
    <t>S3099_024</t>
  </si>
  <si>
    <t>S3099_025</t>
  </si>
  <si>
    <t>S3099_026</t>
  </si>
  <si>
    <t>S3099_027</t>
  </si>
  <si>
    <t>S3099_028</t>
  </si>
  <si>
    <t>S3099_029</t>
  </si>
  <si>
    <t>S3099_030</t>
  </si>
  <si>
    <t>S3099_031</t>
  </si>
  <si>
    <t>S3099_032</t>
  </si>
  <si>
    <t>S3099_033</t>
  </si>
  <si>
    <t>S3099_034</t>
  </si>
  <si>
    <t>S3099_035</t>
  </si>
  <si>
    <t>S3099_036</t>
  </si>
  <si>
    <t>S3099_037</t>
  </si>
  <si>
    <t>S3099_038</t>
  </si>
  <si>
    <t>S3099_039</t>
  </si>
  <si>
    <t>S3099_040</t>
  </si>
  <si>
    <t>S3099_041</t>
  </si>
  <si>
    <t>S3099_042</t>
  </si>
  <si>
    <t>S3099_043</t>
  </si>
  <si>
    <t>S3099_044</t>
  </si>
  <si>
    <t>S3099_045</t>
  </si>
  <si>
    <t>S3099_046</t>
  </si>
  <si>
    <t>S3099_047</t>
  </si>
  <si>
    <t>S3099_048</t>
  </si>
  <si>
    <t>S3099_049</t>
  </si>
  <si>
    <t>S3099_050</t>
  </si>
  <si>
    <t>S3099_051</t>
  </si>
  <si>
    <t>S3099_052</t>
  </si>
  <si>
    <t>S3099_053</t>
  </si>
  <si>
    <t>S3099_054</t>
  </si>
  <si>
    <t>S3099_055</t>
  </si>
  <si>
    <t>S3099_056</t>
  </si>
  <si>
    <t>S3099_057</t>
  </si>
  <si>
    <t>S3099_058</t>
  </si>
  <si>
    <t>S3099_059</t>
  </si>
  <si>
    <t>S3099_060</t>
  </si>
  <si>
    <t>S3099_061</t>
  </si>
  <si>
    <t>S3099_062</t>
  </si>
  <si>
    <t>S3099_063</t>
  </si>
  <si>
    <t>S3099_064</t>
  </si>
  <si>
    <t>S3099_065</t>
  </si>
  <si>
    <t>S3099_066</t>
  </si>
  <si>
    <t>S3099_068</t>
  </si>
  <si>
    <t>S3099_069</t>
  </si>
  <si>
    <t>S3099_070</t>
  </si>
  <si>
    <t>S3099_071</t>
  </si>
  <si>
    <t>S3099_072</t>
  </si>
  <si>
    <t>S3099_073</t>
  </si>
  <si>
    <t>S3099_074</t>
  </si>
  <si>
    <t>S3099_075</t>
  </si>
  <si>
    <t>S3099_076</t>
  </si>
  <si>
    <t>S3099_077</t>
  </si>
  <si>
    <t>S3099_078</t>
  </si>
  <si>
    <t>S3099_079</t>
  </si>
  <si>
    <t>S3099_080</t>
  </si>
  <si>
    <t>S3099_081</t>
  </si>
  <si>
    <t>S3099_082</t>
  </si>
  <si>
    <t>S3099_083</t>
  </si>
  <si>
    <t>S3099_084</t>
  </si>
  <si>
    <t>S3099_085</t>
  </si>
  <si>
    <t>S3099_086</t>
  </si>
  <si>
    <t>S3099_087</t>
  </si>
  <si>
    <t>S3099_088</t>
  </si>
  <si>
    <t>S3099_089</t>
  </si>
  <si>
    <t>S3099_090</t>
  </si>
  <si>
    <t>S3099_091</t>
  </si>
  <si>
    <t>S3099_092</t>
  </si>
  <si>
    <t>S3099_093</t>
  </si>
  <si>
    <t>S3099_094</t>
  </si>
  <si>
    <t>S3099_095</t>
  </si>
  <si>
    <t>S3099_096</t>
  </si>
  <si>
    <t>S3099_097</t>
  </si>
  <si>
    <t>S3099_098</t>
  </si>
  <si>
    <t>S3099_099</t>
  </si>
  <si>
    <t>S3099_100</t>
  </si>
  <si>
    <t>S3099_101</t>
  </si>
  <si>
    <t>S3099_102</t>
  </si>
  <si>
    <t>S3099_103</t>
  </si>
  <si>
    <t>S3099_104</t>
  </si>
  <si>
    <t>S3099_105</t>
  </si>
  <si>
    <t>S3099_106</t>
  </si>
  <si>
    <t>S3099_107</t>
  </si>
  <si>
    <t>S3099_108</t>
  </si>
  <si>
    <t>S3099_109</t>
  </si>
  <si>
    <t>S3099_110</t>
  </si>
  <si>
    <t>S3099_111</t>
  </si>
  <si>
    <t>S3099_112</t>
  </si>
  <si>
    <t>S3099_113</t>
  </si>
  <si>
    <t>S3099_114</t>
  </si>
  <si>
    <t>S3099_115</t>
  </si>
  <si>
    <t>S3099_116</t>
  </si>
  <si>
    <t>S3099_117</t>
  </si>
  <si>
    <t>S3099_118</t>
  </si>
  <si>
    <t>S3099_119</t>
  </si>
  <si>
    <t>S3099_120</t>
  </si>
  <si>
    <t>S3099_121</t>
  </si>
  <si>
    <t>S3099_122</t>
  </si>
  <si>
    <t>S3099_123</t>
  </si>
  <si>
    <t>S3099_124</t>
  </si>
  <si>
    <t>S3099_125</t>
  </si>
  <si>
    <t>S3099_126</t>
  </si>
  <si>
    <t>S3099_127</t>
  </si>
  <si>
    <t>S3099_128</t>
  </si>
  <si>
    <t>S3099_129</t>
  </si>
  <si>
    <t>S3099_131</t>
  </si>
  <si>
    <t>S3099_132</t>
  </si>
  <si>
    <t>S3099_133</t>
  </si>
  <si>
    <t>S3099_134</t>
  </si>
  <si>
    <t>S3099_135</t>
  </si>
  <si>
    <t>S3099_136</t>
  </si>
  <si>
    <t>S3099_137</t>
  </si>
  <si>
    <t>S3099_138</t>
  </si>
  <si>
    <t>S3099_139</t>
  </si>
  <si>
    <t>S3099_140</t>
  </si>
  <si>
    <t>S3099_141</t>
  </si>
  <si>
    <t>S3099_142</t>
  </si>
  <si>
    <t>S3099_143</t>
  </si>
  <si>
    <t>S3099_144</t>
  </si>
  <si>
    <t>S3099_145</t>
  </si>
  <si>
    <t>S3099_146</t>
  </si>
  <si>
    <t>S3099_147</t>
  </si>
  <si>
    <t>S3099_148</t>
  </si>
  <si>
    <t>S3099_149</t>
  </si>
  <si>
    <t>S3099_150</t>
  </si>
  <si>
    <t>S3099_151</t>
  </si>
  <si>
    <t>S3099_152</t>
  </si>
  <si>
    <t>S3099_153</t>
  </si>
  <si>
    <t>S3099_154</t>
  </si>
  <si>
    <t>S3099_155</t>
  </si>
  <si>
    <t>S3099_156</t>
  </si>
  <si>
    <t>S3099_157</t>
  </si>
  <si>
    <t>S3099_158</t>
  </si>
  <si>
    <t>S3099_159</t>
  </si>
  <si>
    <t>S3099_160</t>
  </si>
  <si>
    <t>S3099_161</t>
  </si>
  <si>
    <t>S3099_162</t>
  </si>
  <si>
    <t>S3099_163</t>
  </si>
  <si>
    <t>S3099_164</t>
  </si>
  <si>
    <t>S3099_165</t>
  </si>
  <si>
    <t>S3099_166</t>
  </si>
  <si>
    <t>S3099_167</t>
  </si>
  <si>
    <t>S3099_168</t>
  </si>
  <si>
    <t>S3099_169</t>
  </si>
  <si>
    <t>S3099_170</t>
  </si>
  <si>
    <t>S3099_171</t>
  </si>
  <si>
    <t>S3099_172</t>
  </si>
  <si>
    <t>S3099_173</t>
  </si>
  <si>
    <t>S3099_174</t>
  </si>
  <si>
    <t>S3099_176</t>
  </si>
  <si>
    <t>S3099_177</t>
  </si>
  <si>
    <t>S3099_178</t>
  </si>
  <si>
    <t>S3099_179</t>
  </si>
  <si>
    <t>S3099_180</t>
  </si>
  <si>
    <t>S3099_181</t>
  </si>
  <si>
    <t>S3099_182</t>
  </si>
  <si>
    <t>S3099_183</t>
  </si>
  <si>
    <t>S3099_184</t>
  </si>
  <si>
    <t>S3099_185</t>
  </si>
  <si>
    <t>S3099_186</t>
  </si>
  <si>
    <t>S3099_187</t>
  </si>
  <si>
    <t>S3099_188</t>
  </si>
  <si>
    <t>S3099_189</t>
  </si>
  <si>
    <t>S3099_190</t>
  </si>
  <si>
    <t>S3099_191</t>
  </si>
  <si>
    <t>S3099_192</t>
  </si>
  <si>
    <t>S3099_193</t>
  </si>
  <si>
    <t>S3099_194</t>
  </si>
  <si>
    <t>S3099_195</t>
  </si>
  <si>
    <t>S3099_196</t>
  </si>
  <si>
    <t>S3099_197</t>
  </si>
  <si>
    <t>S3099_198</t>
  </si>
  <si>
    <t>S3099_199</t>
  </si>
  <si>
    <t>S3099_200</t>
  </si>
  <si>
    <t>S3099</t>
  </si>
  <si>
    <t xml:space="preserve"> 141 concordant ages </t>
  </si>
  <si>
    <t>Sample 3534</t>
  </si>
  <si>
    <t>Timboctou</t>
  </si>
  <si>
    <t>Mali</t>
  </si>
  <si>
    <t xml:space="preserve">165 grains analysed </t>
  </si>
  <si>
    <t>S3534_001</t>
  </si>
  <si>
    <t>S3534_003</t>
  </si>
  <si>
    <t>S3534_004</t>
  </si>
  <si>
    <t>S3534_005</t>
  </si>
  <si>
    <t>S3534_007</t>
  </si>
  <si>
    <t>S3534_009</t>
  </si>
  <si>
    <t>S3534_010</t>
  </si>
  <si>
    <t>S3534_011</t>
  </si>
  <si>
    <t>S3534_012</t>
  </si>
  <si>
    <t>S3534_013</t>
  </si>
  <si>
    <t>S3534_014</t>
  </si>
  <si>
    <t>S3534_015</t>
  </si>
  <si>
    <t>S3534_016</t>
  </si>
  <si>
    <t>S3534_017</t>
  </si>
  <si>
    <t>S3534_019</t>
  </si>
  <si>
    <t>S3534_020</t>
  </si>
  <si>
    <t>S3534_021</t>
  </si>
  <si>
    <t>S3534_022</t>
  </si>
  <si>
    <t>S3534_023</t>
  </si>
  <si>
    <t>S3534_024</t>
  </si>
  <si>
    <t>S3534_025</t>
  </si>
  <si>
    <t>S3534_026</t>
  </si>
  <si>
    <t>S3534_027</t>
  </si>
  <si>
    <t>S3534_028</t>
  </si>
  <si>
    <t>S3534_030</t>
  </si>
  <si>
    <t>S3534_032</t>
  </si>
  <si>
    <t>S3534_033</t>
  </si>
  <si>
    <t>S3534_034</t>
  </si>
  <si>
    <t>S3534_035</t>
  </si>
  <si>
    <t>S3534_038</t>
  </si>
  <si>
    <t>S3534_039</t>
  </si>
  <si>
    <t>S3534_040</t>
  </si>
  <si>
    <t>S3534_041</t>
  </si>
  <si>
    <t>S3534_043</t>
  </si>
  <si>
    <t>S3534_044</t>
  </si>
  <si>
    <t>S3534_045</t>
  </si>
  <si>
    <t>S3534_046</t>
  </si>
  <si>
    <t>S3534_048</t>
  </si>
  <si>
    <t>S3534_049</t>
  </si>
  <si>
    <t>S3534_050</t>
  </si>
  <si>
    <t>S3534_051</t>
  </si>
  <si>
    <t>S3534_052</t>
  </si>
  <si>
    <t>S3534_053</t>
  </si>
  <si>
    <t>S3534_054</t>
  </si>
  <si>
    <t>S3534_055</t>
  </si>
  <si>
    <t>S3534_056</t>
  </si>
  <si>
    <t>S3534_057</t>
  </si>
  <si>
    <t>S3534_058</t>
  </si>
  <si>
    <t>S3534_059</t>
  </si>
  <si>
    <t>S3534_060</t>
  </si>
  <si>
    <t>S3534_061</t>
  </si>
  <si>
    <t>S3534_062</t>
  </si>
  <si>
    <t>S3534_063</t>
  </si>
  <si>
    <t>S3534_064</t>
  </si>
  <si>
    <t>S3534_065</t>
  </si>
  <si>
    <t>S3534_067</t>
  </si>
  <si>
    <t>S3534_068</t>
  </si>
  <si>
    <t>S3534_069</t>
  </si>
  <si>
    <t>S3534_070</t>
  </si>
  <si>
    <t>S3534_071</t>
  </si>
  <si>
    <t>S3534_072</t>
  </si>
  <si>
    <t>S3534_073</t>
  </si>
  <si>
    <t>S3534_074</t>
  </si>
  <si>
    <t>S3534_075</t>
  </si>
  <si>
    <t>S3534_076</t>
  </si>
  <si>
    <t>S3534_077</t>
  </si>
  <si>
    <t>S3534_078</t>
  </si>
  <si>
    <t>S3534_079</t>
  </si>
  <si>
    <t>S3534_080</t>
  </si>
  <si>
    <t>S3534_081</t>
  </si>
  <si>
    <t>S3534_082</t>
  </si>
  <si>
    <t>S3534_083</t>
  </si>
  <si>
    <t>S3534_084</t>
  </si>
  <si>
    <t>S3534_085</t>
  </si>
  <si>
    <t>S3534_086</t>
  </si>
  <si>
    <t>S3534_087</t>
  </si>
  <si>
    <t>S3534_089</t>
  </si>
  <si>
    <t>S3534_092</t>
  </si>
  <si>
    <t>S3534_093</t>
  </si>
  <si>
    <t>S3534_094</t>
  </si>
  <si>
    <t>S3534_095</t>
  </si>
  <si>
    <t>S3534_096</t>
  </si>
  <si>
    <t>S3534_098</t>
  </si>
  <si>
    <t>S3534_099</t>
  </si>
  <si>
    <t>S3534_100</t>
  </si>
  <si>
    <t>S3534_101</t>
  </si>
  <si>
    <t>S3534_102</t>
  </si>
  <si>
    <t>S3534_103</t>
  </si>
  <si>
    <t>S3534_104</t>
  </si>
  <si>
    <t>S3534_105</t>
  </si>
  <si>
    <t>S3534_107</t>
  </si>
  <si>
    <t>S3534_109</t>
  </si>
  <si>
    <t>S3534_110</t>
  </si>
  <si>
    <t>S3534_112</t>
  </si>
  <si>
    <t>S3534_113</t>
  </si>
  <si>
    <t>S3534_114</t>
  </si>
  <si>
    <t>S3534_115</t>
  </si>
  <si>
    <t>S3534_116</t>
  </si>
  <si>
    <t>S3534_117</t>
  </si>
  <si>
    <t>S3534_118</t>
  </si>
  <si>
    <t>S3534_119</t>
  </si>
  <si>
    <t>S3534_120</t>
  </si>
  <si>
    <t>S3534_121</t>
  </si>
  <si>
    <t>S3534_122</t>
  </si>
  <si>
    <t>S3534_123</t>
  </si>
  <si>
    <t>S3534_124</t>
  </si>
  <si>
    <t>S3534_126</t>
  </si>
  <si>
    <t>S3534_128</t>
  </si>
  <si>
    <t>S3534_129</t>
  </si>
  <si>
    <t>S3534_130</t>
  </si>
  <si>
    <t>S3534_131</t>
  </si>
  <si>
    <t>S3534_132</t>
  </si>
  <si>
    <t>S3534_133</t>
  </si>
  <si>
    <t>S3534_134</t>
  </si>
  <si>
    <t>S3534_135</t>
  </si>
  <si>
    <t>S3534_137</t>
  </si>
  <si>
    <t>S3534_138</t>
  </si>
  <si>
    <t>S3534_140</t>
  </si>
  <si>
    <t>S3534_141</t>
  </si>
  <si>
    <t>S3534_142</t>
  </si>
  <si>
    <t>S3534_143</t>
  </si>
  <si>
    <t>S3534_144</t>
  </si>
  <si>
    <t>S3534_145</t>
  </si>
  <si>
    <t>S3534_147</t>
  </si>
  <si>
    <t>S3534_148</t>
  </si>
  <si>
    <t>S3534_149</t>
  </si>
  <si>
    <t>S3534_150</t>
  </si>
  <si>
    <t>S3534_151</t>
  </si>
  <si>
    <t>S3534_152</t>
  </si>
  <si>
    <t>S3534_153</t>
  </si>
  <si>
    <t>S3534_154</t>
  </si>
  <si>
    <t>S3534_155</t>
  </si>
  <si>
    <t>S3534_156</t>
  </si>
  <si>
    <t>S3534_157</t>
  </si>
  <si>
    <t>S3534_158</t>
  </si>
  <si>
    <t>S3534_159</t>
  </si>
  <si>
    <t>S3534_161</t>
  </si>
  <si>
    <t>S3534_162</t>
  </si>
  <si>
    <t>S3534_163</t>
  </si>
  <si>
    <t>S3534_164</t>
  </si>
  <si>
    <t>S3534_165</t>
  </si>
  <si>
    <t>S3534_166</t>
  </si>
  <si>
    <t>S3534_167</t>
  </si>
  <si>
    <t>S3534_168</t>
  </si>
  <si>
    <t>S3534_169</t>
  </si>
  <si>
    <t>S3534_170</t>
  </si>
  <si>
    <t>S3534_171</t>
  </si>
  <si>
    <t>S3534_172</t>
  </si>
  <si>
    <t>S3534_173</t>
  </si>
  <si>
    <t>S3534_174</t>
  </si>
  <si>
    <t>S3534_175</t>
  </si>
  <si>
    <t>S3534_176</t>
  </si>
  <si>
    <t>S3534_177</t>
  </si>
  <si>
    <t>S3534_178</t>
  </si>
  <si>
    <t>S3534_179</t>
  </si>
  <si>
    <t>S3534_180</t>
  </si>
  <si>
    <t>S3534_181</t>
  </si>
  <si>
    <t>S3534_182</t>
  </si>
  <si>
    <t>S3534_183</t>
  </si>
  <si>
    <t>S3534_184</t>
  </si>
  <si>
    <t>S3534_185</t>
  </si>
  <si>
    <t>S3534_187</t>
  </si>
  <si>
    <t>S3534_188</t>
  </si>
  <si>
    <t>S3534_189</t>
  </si>
  <si>
    <t>S3534_190</t>
  </si>
  <si>
    <t>S3534</t>
  </si>
  <si>
    <t xml:space="preserve">1201concordant ages </t>
  </si>
  <si>
    <t>Sample 3535</t>
  </si>
  <si>
    <t>Komokani</t>
  </si>
  <si>
    <t>S3535_001</t>
  </si>
  <si>
    <t>S3535_002</t>
  </si>
  <si>
    <t>S3535_003</t>
  </si>
  <si>
    <t>S3535_004</t>
  </si>
  <si>
    <t>S3535_005</t>
  </si>
  <si>
    <t>S3535_006</t>
  </si>
  <si>
    <t>S3535_007</t>
  </si>
  <si>
    <t>S3535_008</t>
  </si>
  <si>
    <t>S3535_009</t>
  </si>
  <si>
    <t>S3535_010</t>
  </si>
  <si>
    <t>S3535_011</t>
  </si>
  <si>
    <t>S3535_012</t>
  </si>
  <si>
    <t>S3535_013</t>
  </si>
  <si>
    <t>S3535_014</t>
  </si>
  <si>
    <t>S3535_015</t>
  </si>
  <si>
    <t>S3535_016</t>
  </si>
  <si>
    <t>S3535_017</t>
  </si>
  <si>
    <t>S3535_018</t>
  </si>
  <si>
    <t>S3535_019</t>
  </si>
  <si>
    <t>S3535_020</t>
  </si>
  <si>
    <t>S3535_022</t>
  </si>
  <si>
    <t>S3535_023</t>
  </si>
  <si>
    <t>S3535_024</t>
  </si>
  <si>
    <t>S3535_025</t>
  </si>
  <si>
    <t>S3535_026</t>
  </si>
  <si>
    <t>S3535_027</t>
  </si>
  <si>
    <t>S3535_028</t>
  </si>
  <si>
    <t>S3535_029</t>
  </si>
  <si>
    <t>S3535_030</t>
  </si>
  <si>
    <t>S3535_031</t>
  </si>
  <si>
    <t>S3535_032</t>
  </si>
  <si>
    <t>S3535_033</t>
  </si>
  <si>
    <t>S3535_034</t>
  </si>
  <si>
    <t>S3535_035</t>
  </si>
  <si>
    <t>S3535_036</t>
  </si>
  <si>
    <t>S3535_037</t>
  </si>
  <si>
    <t>S3535_038</t>
  </si>
  <si>
    <t>S3535_039</t>
  </si>
  <si>
    <t>S3535_040</t>
  </si>
  <si>
    <t>S3535_041</t>
  </si>
  <si>
    <t>S3535_042</t>
  </si>
  <si>
    <t>S3535_043</t>
  </si>
  <si>
    <t>S3535_045</t>
  </si>
  <si>
    <t>S3535_046</t>
  </si>
  <si>
    <t>S3535_047</t>
  </si>
  <si>
    <t>S3535_048</t>
  </si>
  <si>
    <t>S3535_049</t>
  </si>
  <si>
    <t>S3535_050</t>
  </si>
  <si>
    <t>S3535_051</t>
  </si>
  <si>
    <t>S3535_052</t>
  </si>
  <si>
    <t>S3535_053</t>
  </si>
  <si>
    <t>S3535_054</t>
  </si>
  <si>
    <t>S3535_055</t>
  </si>
  <si>
    <t>S3535_056</t>
  </si>
  <si>
    <t>S3535_057</t>
  </si>
  <si>
    <t>S3535_058</t>
  </si>
  <si>
    <t>S3535_059</t>
  </si>
  <si>
    <t>S3535_060</t>
  </si>
  <si>
    <t>S3535_061</t>
  </si>
  <si>
    <t>S3535_062</t>
  </si>
  <si>
    <t>S3535_063</t>
  </si>
  <si>
    <t>S3535_064</t>
  </si>
  <si>
    <t>S3535_065</t>
  </si>
  <si>
    <t>S3535_066</t>
  </si>
  <si>
    <t>S3535_067</t>
  </si>
  <si>
    <t>S3535_069</t>
  </si>
  <si>
    <t>S3535_070</t>
  </si>
  <si>
    <t>S3535_071</t>
  </si>
  <si>
    <t>S3535_072</t>
  </si>
  <si>
    <t>S3535_073</t>
  </si>
  <si>
    <t>S3535_074</t>
  </si>
  <si>
    <t>S3535_075</t>
  </si>
  <si>
    <t>S3535_076</t>
  </si>
  <si>
    <t>S3535_077</t>
  </si>
  <si>
    <t>S3535_078</t>
  </si>
  <si>
    <t>S3535_080</t>
  </si>
  <si>
    <t>S3535_081</t>
  </si>
  <si>
    <t>S3535_082</t>
  </si>
  <si>
    <t>S3535_083</t>
  </si>
  <si>
    <t>S3535_084</t>
  </si>
  <si>
    <t>S3535_085</t>
  </si>
  <si>
    <t>S3535_086</t>
  </si>
  <si>
    <t>S3535_087</t>
  </si>
  <si>
    <t>S3535_088</t>
  </si>
  <si>
    <t>S3535_089</t>
  </si>
  <si>
    <t>S3535_090</t>
  </si>
  <si>
    <t>S3535_091</t>
  </si>
  <si>
    <t>S3535_092</t>
  </si>
  <si>
    <t>S3535_093</t>
  </si>
  <si>
    <t>S3535_094</t>
  </si>
  <si>
    <t>S3535_095</t>
  </si>
  <si>
    <t>S3535_096</t>
  </si>
  <si>
    <t>S3535_097</t>
  </si>
  <si>
    <t>S3535_098</t>
  </si>
  <si>
    <t>S3535_099</t>
  </si>
  <si>
    <t>S3535_100</t>
  </si>
  <si>
    <t>S3535_101</t>
  </si>
  <si>
    <t>S3535_102</t>
  </si>
  <si>
    <t>S3535_103</t>
  </si>
  <si>
    <t>S3535_104</t>
  </si>
  <si>
    <t>S3535_105</t>
  </si>
  <si>
    <t>S3535_106</t>
  </si>
  <si>
    <t>S3535_107</t>
  </si>
  <si>
    <t>S3535_108</t>
  </si>
  <si>
    <t>S3535_109</t>
  </si>
  <si>
    <t>S3535_110</t>
  </si>
  <si>
    <t>S3535_111</t>
  </si>
  <si>
    <t>S3535_112</t>
  </si>
  <si>
    <t>S3535_113</t>
  </si>
  <si>
    <t>S3535_114</t>
  </si>
  <si>
    <t>S3535_115</t>
  </si>
  <si>
    <t>S3535_116</t>
  </si>
  <si>
    <t>S3535_117</t>
  </si>
  <si>
    <t>S3535_118</t>
  </si>
  <si>
    <t>S3535_119</t>
  </si>
  <si>
    <t>S3535_120</t>
  </si>
  <si>
    <t>S3535_121</t>
  </si>
  <si>
    <t>S3535_122</t>
  </si>
  <si>
    <t>S3535_123</t>
  </si>
  <si>
    <t>S3535_124</t>
  </si>
  <si>
    <t>S3535_125</t>
  </si>
  <si>
    <t>S3535_127</t>
  </si>
  <si>
    <t>S3535_128</t>
  </si>
  <si>
    <t>S3535_129</t>
  </si>
  <si>
    <t>S3535_130</t>
  </si>
  <si>
    <t>S3535_131</t>
  </si>
  <si>
    <t>S3535_132</t>
  </si>
  <si>
    <t>S3535_133</t>
  </si>
  <si>
    <t>S3535_134</t>
  </si>
  <si>
    <t>S3535_135</t>
  </si>
  <si>
    <t>S3535_136</t>
  </si>
  <si>
    <t>S3535_137</t>
  </si>
  <si>
    <t>S3535_138</t>
  </si>
  <si>
    <t>S3535_139</t>
  </si>
  <si>
    <t>S3535_140</t>
  </si>
  <si>
    <t>S3535_142</t>
  </si>
  <si>
    <t>S3535_143</t>
  </si>
  <si>
    <t>S3535_145</t>
  </si>
  <si>
    <t>S3535_146</t>
  </si>
  <si>
    <t>S3535_147</t>
  </si>
  <si>
    <t>S3535_148</t>
  </si>
  <si>
    <t>S3535_149</t>
  </si>
  <si>
    <t>S3535_150</t>
  </si>
  <si>
    <t>S3535_151</t>
  </si>
  <si>
    <t>S3535_152</t>
  </si>
  <si>
    <t>S3535_153</t>
  </si>
  <si>
    <t>S3535_154</t>
  </si>
  <si>
    <t>S3535_155</t>
  </si>
  <si>
    <t>S3535_157</t>
  </si>
  <si>
    <t>S3535_158</t>
  </si>
  <si>
    <t>S3535_159</t>
  </si>
  <si>
    <t>S3535_160</t>
  </si>
  <si>
    <t>S3535_161</t>
  </si>
  <si>
    <t>S3535_162</t>
  </si>
  <si>
    <t>S3535_163</t>
  </si>
  <si>
    <t>S3535_164</t>
  </si>
  <si>
    <t>S3535_165</t>
  </si>
  <si>
    <t>S3535_166</t>
  </si>
  <si>
    <t>S3535_167</t>
  </si>
  <si>
    <t>S3535_168</t>
  </si>
  <si>
    <t>S3535_170</t>
  </si>
  <si>
    <t>S3535_171</t>
  </si>
  <si>
    <t>S3535_172</t>
  </si>
  <si>
    <t>S3535_173</t>
  </si>
  <si>
    <t>S3535_174</t>
  </si>
  <si>
    <t>S3535_176</t>
  </si>
  <si>
    <t>S3535_177</t>
  </si>
  <si>
    <t>S3535_178</t>
  </si>
  <si>
    <t>S3535_179</t>
  </si>
  <si>
    <t>S3535_180</t>
  </si>
  <si>
    <t>S3535_181</t>
  </si>
  <si>
    <t>S3535_182</t>
  </si>
  <si>
    <t>S3535_183</t>
  </si>
  <si>
    <t>S3535_184</t>
  </si>
  <si>
    <t>S3535_185</t>
  </si>
  <si>
    <t>S3535_186</t>
  </si>
  <si>
    <t>S3535_187</t>
  </si>
  <si>
    <t>S3535</t>
  </si>
  <si>
    <t xml:space="preserve"> 140 concordant ages </t>
  </si>
  <si>
    <t xml:space="preserve">177grains analysed </t>
  </si>
  <si>
    <t>Sample S6264</t>
  </si>
  <si>
    <t>Timbuktù</t>
  </si>
  <si>
    <t>S6265</t>
  </si>
  <si>
    <t xml:space="preserve">130 concordant ages </t>
  </si>
  <si>
    <t>Sample S6265</t>
  </si>
  <si>
    <t>Inner Delta</t>
  </si>
  <si>
    <t xml:space="preserve">Niger </t>
  </si>
  <si>
    <t>Timbuctù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</si>
</sst>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0"/>
    <numFmt numFmtId="166" formatCode="_-[$€]\ * #,##0.00_-;\-[$€]\ * #,##0.00_-;_-[$€]\ * &quot;-&quot;??_-;_-@_-"/>
    <numFmt numFmtId="167" formatCode="0.000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6100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AAAADD"/>
        <bgColor rgb="FFAAAADD"/>
      </patternFill>
    </fill>
    <fill>
      <patternFill patternType="solid">
        <fgColor rgb="FFFFFFCC"/>
        <b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FFDDAA"/>
        <bgColor rgb="FFFFDDAA"/>
      </patternFill>
    </fill>
    <fill>
      <patternFill patternType="solid">
        <fgColor rgb="FFFFFF00"/>
        <bgColor rgb="FFFFFF4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rgb="FFFFFFFF"/>
      </patternFill>
    </fill>
  </fills>
  <borders count="2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8">
    <xf numFmtId="0" fontId="0" fillId="0" borderId="0"/>
    <xf numFmtId="9" fontId="1" fillId="0" borderId="0" applyFont="0" applyFill="0" applyBorder="0" applyAlignment="0" applyProtection="0"/>
    <xf numFmtId="0" fontId="7" fillId="0" borderId="0"/>
    <xf numFmtId="166" fontId="7" fillId="0" borderId="0" applyFont="0" applyFill="0" applyBorder="0" applyAlignment="0" applyProtection="0"/>
    <xf numFmtId="0" fontId="8" fillId="0" borderId="0"/>
    <xf numFmtId="9" fontId="7" fillId="0" borderId="0" applyFont="0" applyFill="0" applyBorder="0" applyAlignment="0" applyProtection="0"/>
    <xf numFmtId="0" fontId="9" fillId="10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9" applyNumberFormat="0" applyFill="0" applyAlignment="0" applyProtection="0"/>
    <xf numFmtId="0" fontId="12" fillId="0" borderId="10" applyNumberFormat="0" applyFill="0" applyAlignment="0" applyProtection="0"/>
    <xf numFmtId="0" fontId="13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4" fillId="10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7" fillId="13" borderId="12" applyNumberFormat="0" applyAlignment="0" applyProtection="0"/>
    <xf numFmtId="0" fontId="18" fillId="14" borderId="13" applyNumberFormat="0" applyAlignment="0" applyProtection="0"/>
    <xf numFmtId="0" fontId="19" fillId="14" borderId="12" applyNumberFormat="0" applyAlignment="0" applyProtection="0"/>
    <xf numFmtId="0" fontId="20" fillId="0" borderId="14" applyNumberFormat="0" applyFill="0" applyAlignment="0" applyProtection="0"/>
    <xf numFmtId="0" fontId="21" fillId="15" borderId="15" applyNumberFormat="0" applyAlignment="0" applyProtection="0"/>
    <xf numFmtId="0" fontId="22" fillId="0" borderId="0" applyNumberFormat="0" applyFill="0" applyBorder="0" applyAlignment="0" applyProtection="0"/>
    <xf numFmtId="0" fontId="1" fillId="16" borderId="16" applyNumberFormat="0" applyFont="0" applyAlignment="0" applyProtection="0"/>
    <xf numFmtId="0" fontId="23" fillId="0" borderId="0" applyNumberFormat="0" applyFill="0" applyBorder="0" applyAlignment="0" applyProtection="0"/>
    <xf numFmtId="0" fontId="3" fillId="0" borderId="17" applyNumberFormat="0" applyFill="0" applyAlignment="0" applyProtection="0"/>
    <xf numFmtId="0" fontId="24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24" fillId="40" borderId="0" applyNumberFormat="0" applyBorder="0" applyAlignment="0" applyProtection="0"/>
  </cellStyleXfs>
  <cellXfs count="77">
    <xf numFmtId="0" fontId="0" fillId="0" borderId="0" xfId="0"/>
    <xf numFmtId="9" fontId="0" fillId="0" borderId="0" xfId="1" applyFont="1"/>
    <xf numFmtId="0" fontId="0" fillId="2" borderId="0" xfId="0" applyFill="1"/>
    <xf numFmtId="0" fontId="0" fillId="3" borderId="0" xfId="0" applyFill="1"/>
    <xf numFmtId="0" fontId="4" fillId="4" borderId="0" xfId="0" applyFont="1" applyFill="1"/>
    <xf numFmtId="0" fontId="4" fillId="4" borderId="0" xfId="0" applyFont="1" applyFill="1" applyAlignment="1">
      <alignment horizontal="center"/>
    </xf>
    <xf numFmtId="0" fontId="0" fillId="4" borderId="0" xfId="0" applyFill="1"/>
    <xf numFmtId="0" fontId="5" fillId="4" borderId="0" xfId="0" applyFont="1" applyFill="1"/>
    <xf numFmtId="0" fontId="0" fillId="4" borderId="0" xfId="0" applyFill="1" applyAlignment="1">
      <alignment horizontal="center"/>
    </xf>
    <xf numFmtId="0" fontId="4" fillId="6" borderId="1" xfId="0" applyFont="1" applyFill="1" applyBorder="1"/>
    <xf numFmtId="0" fontId="4" fillId="6" borderId="3" xfId="0" applyFont="1" applyFill="1" applyBorder="1" applyAlignment="1">
      <alignment horizontal="right"/>
    </xf>
    <xf numFmtId="0" fontId="4" fillId="9" borderId="3" xfId="0" applyFont="1" applyFill="1" applyBorder="1" applyAlignment="1">
      <alignment horizontal="right"/>
    </xf>
    <xf numFmtId="0" fontId="0" fillId="7" borderId="1" xfId="0" applyFill="1" applyBorder="1"/>
    <xf numFmtId="0" fontId="4" fillId="9" borderId="4" xfId="0" applyFont="1" applyFill="1" applyBorder="1" applyAlignment="1">
      <alignment horizontal="right"/>
    </xf>
    <xf numFmtId="0" fontId="4" fillId="4" borderId="2" xfId="0" applyFont="1" applyFill="1" applyBorder="1"/>
    <xf numFmtId="0" fontId="4" fillId="5" borderId="5" xfId="0" applyFont="1" applyFill="1" applyBorder="1" applyAlignment="1">
      <alignment horizontal="left"/>
    </xf>
    <xf numFmtId="0" fontId="4" fillId="5" borderId="1" xfId="0" applyFont="1" applyFill="1" applyBorder="1" applyAlignment="1">
      <alignment horizontal="center"/>
    </xf>
    <xf numFmtId="0" fontId="4" fillId="4" borderId="4" xfId="0" applyFont="1" applyFill="1" applyBorder="1"/>
    <xf numFmtId="0" fontId="4" fillId="5" borderId="6" xfId="0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4" fillId="6" borderId="3" xfId="0" applyFont="1" applyFill="1" applyBorder="1" applyAlignment="1">
      <alignment horizontal="left"/>
    </xf>
    <xf numFmtId="0" fontId="3" fillId="7" borderId="2" xfId="0" applyFont="1" applyFill="1" applyBorder="1"/>
    <xf numFmtId="0" fontId="4" fillId="8" borderId="7" xfId="0" applyFont="1" applyFill="1" applyBorder="1" applyAlignment="1">
      <alignment horizontal="right"/>
    </xf>
    <xf numFmtId="0" fontId="4" fillId="8" borderId="8" xfId="0" applyFont="1" applyFill="1" applyBorder="1" applyAlignment="1">
      <alignment horizontal="right"/>
    </xf>
    <xf numFmtId="164" fontId="0" fillId="2" borderId="0" xfId="0" applyNumberFormat="1" applyFill="1"/>
    <xf numFmtId="164" fontId="0" fillId="3" borderId="0" xfId="0" applyNumberFormat="1" applyFill="1"/>
    <xf numFmtId="165" fontId="0" fillId="2" borderId="0" xfId="0" applyNumberFormat="1" applyFill="1"/>
    <xf numFmtId="165" fontId="0" fillId="3" borderId="0" xfId="0" applyNumberFormat="1" applyFill="1"/>
    <xf numFmtId="164" fontId="0" fillId="2" borderId="0" xfId="0" applyNumberFormat="1" applyFill="1" applyAlignment="1">
      <alignment horizontal="right"/>
    </xf>
    <xf numFmtId="164" fontId="0" fillId="3" borderId="0" xfId="0" applyNumberFormat="1" applyFill="1" applyAlignment="1">
      <alignment horizontal="right"/>
    </xf>
    <xf numFmtId="165" fontId="0" fillId="2" borderId="0" xfId="0" applyNumberFormat="1" applyFill="1" applyAlignment="1">
      <alignment horizontal="right"/>
    </xf>
    <xf numFmtId="165" fontId="0" fillId="3" borderId="0" xfId="0" applyNumberFormat="1" applyFill="1" applyAlignment="1">
      <alignment horizontal="right"/>
    </xf>
    <xf numFmtId="0" fontId="6" fillId="4" borderId="0" xfId="0" applyFont="1" applyFill="1" applyAlignment="1">
      <alignment horizontal="center"/>
    </xf>
    <xf numFmtId="0" fontId="6" fillId="4" borderId="0" xfId="0" applyFont="1" applyFill="1" applyAlignment="1">
      <alignment horizontal="left"/>
    </xf>
    <xf numFmtId="0" fontId="0" fillId="2" borderId="0" xfId="0" applyFill="1" applyAlignment="1">
      <alignment horizontal="center"/>
    </xf>
    <xf numFmtId="1" fontId="0" fillId="2" borderId="0" xfId="0" applyNumberFormat="1" applyFill="1" applyAlignment="1">
      <alignment horizontal="center"/>
    </xf>
    <xf numFmtId="0" fontId="3" fillId="2" borderId="0" xfId="0" applyFont="1" applyFill="1" applyAlignment="1">
      <alignment horizontal="center"/>
    </xf>
    <xf numFmtId="167" fontId="0" fillId="2" borderId="0" xfId="0" applyNumberFormat="1" applyFill="1"/>
    <xf numFmtId="167" fontId="0" fillId="3" borderId="0" xfId="0" applyNumberFormat="1" applyFill="1"/>
    <xf numFmtId="0" fontId="5" fillId="41" borderId="0" xfId="0" applyFont="1" applyFill="1"/>
    <xf numFmtId="0" fontId="0" fillId="41" borderId="0" xfId="0" applyFill="1"/>
    <xf numFmtId="0" fontId="6" fillId="41" borderId="0" xfId="0" applyFont="1" applyFill="1" applyAlignment="1">
      <alignment horizontal="left"/>
    </xf>
    <xf numFmtId="0" fontId="4" fillId="41" borderId="0" xfId="0" applyFont="1" applyFill="1"/>
    <xf numFmtId="0" fontId="4" fillId="41" borderId="0" xfId="0" applyFont="1" applyFill="1" applyAlignment="1">
      <alignment horizontal="center"/>
    </xf>
    <xf numFmtId="2" fontId="0" fillId="0" borderId="0" xfId="0" applyNumberFormat="1"/>
    <xf numFmtId="0" fontId="4" fillId="5" borderId="18" xfId="0" applyFont="1" applyFill="1" applyBorder="1" applyAlignment="1">
      <alignment horizontal="left"/>
    </xf>
    <xf numFmtId="0" fontId="4" fillId="5" borderId="19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/>
    </xf>
    <xf numFmtId="0" fontId="4" fillId="6" borderId="19" xfId="0" applyFont="1" applyFill="1" applyBorder="1"/>
    <xf numFmtId="0" fontId="4" fillId="6" borderId="20" xfId="0" applyFont="1" applyFill="1" applyBorder="1"/>
    <xf numFmtId="0" fontId="4" fillId="5" borderId="22" xfId="0" applyFont="1" applyFill="1" applyBorder="1" applyAlignment="1">
      <alignment horizontal="center"/>
    </xf>
    <xf numFmtId="0" fontId="4" fillId="5" borderId="21" xfId="0" applyFont="1" applyFill="1" applyBorder="1" applyAlignment="1">
      <alignment horizontal="center"/>
    </xf>
    <xf numFmtId="0" fontId="4" fillId="5" borderId="23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4" fillId="6" borderId="23" xfId="0" applyFont="1" applyFill="1" applyBorder="1" applyAlignment="1">
      <alignment horizontal="right"/>
    </xf>
    <xf numFmtId="164" fontId="0" fillId="2" borderId="19" xfId="0" applyNumberFormat="1" applyFill="1" applyBorder="1" applyAlignment="1">
      <alignment horizontal="center"/>
    </xf>
    <xf numFmtId="164" fontId="0" fillId="2" borderId="0" xfId="0" applyNumberFormat="1" applyFill="1" applyAlignment="1">
      <alignment horizontal="center"/>
    </xf>
    <xf numFmtId="164" fontId="0" fillId="3" borderId="0" xfId="0" applyNumberForma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0" fillId="41" borderId="0" xfId="0" applyFill="1" applyAlignment="1">
      <alignment horizontal="center"/>
    </xf>
    <xf numFmtId="0" fontId="3" fillId="2" borderId="0" xfId="0" applyFont="1" applyFill="1"/>
    <xf numFmtId="1" fontId="0" fillId="2" borderId="0" xfId="0" applyNumberFormat="1" applyFill="1" applyAlignment="1">
      <alignment horizontal="center" vertical="center"/>
    </xf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5" fillId="2" borderId="0" xfId="0" applyFont="1" applyFill="1"/>
    <xf numFmtId="0" fontId="0" fillId="0" borderId="0" xfId="0" applyAlignment="1">
      <alignment horizontal="center"/>
    </xf>
    <xf numFmtId="0" fontId="4" fillId="5" borderId="19" xfId="0" applyFont="1" applyFill="1" applyBorder="1" applyAlignment="1">
      <alignment horizontal="left"/>
    </xf>
    <xf numFmtId="0" fontId="4" fillId="4" borderId="3" xfId="0" applyFont="1" applyFill="1" applyBorder="1"/>
    <xf numFmtId="0" fontId="4" fillId="5" borderId="25" xfId="0" applyFont="1" applyFill="1" applyBorder="1" applyAlignment="1">
      <alignment horizontal="center"/>
    </xf>
    <xf numFmtId="0" fontId="4" fillId="6" borderId="24" xfId="0" applyFont="1" applyFill="1" applyBorder="1" applyAlignment="1">
      <alignment horizontal="right"/>
    </xf>
    <xf numFmtId="0" fontId="4" fillId="4" borderId="1" xfId="0" applyFont="1" applyFill="1" applyBorder="1"/>
    <xf numFmtId="0" fontId="4" fillId="5" borderId="1" xfId="0" applyFont="1" applyFill="1" applyBorder="1" applyAlignment="1">
      <alignment horizontal="left"/>
    </xf>
    <xf numFmtId="0" fontId="4" fillId="5" borderId="26" xfId="0" applyFont="1" applyFill="1" applyBorder="1" applyAlignment="1">
      <alignment horizontal="center"/>
    </xf>
    <xf numFmtId="0" fontId="4" fillId="6" borderId="27" xfId="0" applyFont="1" applyFill="1" applyBorder="1"/>
    <xf numFmtId="0" fontId="4" fillId="4" borderId="26" xfId="0" applyFont="1" applyFill="1" applyBorder="1"/>
    <xf numFmtId="0" fontId="4" fillId="4" borderId="25" xfId="0" applyFont="1" applyFill="1" applyBorder="1"/>
  </cellXfs>
  <cellStyles count="48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Euro" xfId="3" xr:uid="{00000000-0005-0000-0000-00001B000000}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e 2" xfId="4" xr:uid="{00000000-0005-0000-0000-00001F000000}"/>
    <cellStyle name="Normale 3" xfId="2" xr:uid="{00000000-0005-0000-0000-000020000000}"/>
    <cellStyle name="Note" xfId="21" builtinId="10" customBuiltin="1"/>
    <cellStyle name="Output" xfId="16" builtinId="21" customBuiltin="1"/>
    <cellStyle name="Per cent" xfId="1" builtinId="5"/>
    <cellStyle name="Percentuale 2" xfId="5" xr:uid="{00000000-0005-0000-0000-000024000000}"/>
    <cellStyle name="Title" xfId="7" builtinId="15" customBuiltin="1"/>
    <cellStyle name="Total" xfId="23" builtinId="25" customBuiltin="1"/>
    <cellStyle name="Valore valido 2" xfId="6" xr:uid="{00000000-0005-0000-0000-00002F000000}"/>
    <cellStyle name="Warning Text" xfId="20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I179"/>
  <sheetViews>
    <sheetView showGridLines="0" tabSelected="1" topLeftCell="A3" workbookViewId="0"/>
  </sheetViews>
  <sheetFormatPr baseColWidth="10" defaultColWidth="8.6640625" defaultRowHeight="15" x14ac:dyDescent="0.2"/>
  <cols>
    <col min="1" max="11" width="9.1640625" style="35"/>
    <col min="12" max="12" width="8.6640625" style="35"/>
    <col min="13" max="20" width="9.1640625" style="35"/>
    <col min="21" max="35" width="8.6640625" style="34"/>
    <col min="36" max="16384" width="8.6640625" style="2"/>
  </cols>
  <sheetData>
    <row r="1" spans="1:35" x14ac:dyDescent="0.2">
      <c r="A1" s="34" t="s">
        <v>3590</v>
      </c>
      <c r="B1" s="34" t="s">
        <v>3591</v>
      </c>
      <c r="C1" s="34" t="s">
        <v>3592</v>
      </c>
      <c r="D1" s="34" t="s">
        <v>3593</v>
      </c>
      <c r="E1" s="34" t="s">
        <v>3594</v>
      </c>
      <c r="F1" s="34" t="s">
        <v>3595</v>
      </c>
      <c r="G1" s="34" t="s">
        <v>3596</v>
      </c>
      <c r="H1" s="34" t="s">
        <v>3597</v>
      </c>
      <c r="I1" s="34" t="s">
        <v>3598</v>
      </c>
      <c r="J1" s="34" t="s">
        <v>3599</v>
      </c>
      <c r="K1" s="34" t="s">
        <v>3600</v>
      </c>
      <c r="L1" s="34" t="s">
        <v>4179</v>
      </c>
      <c r="M1" s="34" t="s">
        <v>3601</v>
      </c>
      <c r="N1" s="34" t="s">
        <v>1980</v>
      </c>
      <c r="O1" s="34" t="s">
        <v>5</v>
      </c>
      <c r="P1" s="34" t="s">
        <v>44</v>
      </c>
      <c r="Q1" s="34" t="s">
        <v>237</v>
      </c>
      <c r="R1" s="66" t="s">
        <v>438</v>
      </c>
      <c r="S1" s="66" t="s">
        <v>639</v>
      </c>
      <c r="T1" s="66" t="s">
        <v>1981</v>
      </c>
      <c r="U1" s="66" t="s">
        <v>1471</v>
      </c>
      <c r="V1" s="66" t="s">
        <v>1270</v>
      </c>
      <c r="W1" s="66" t="s">
        <v>911</v>
      </c>
      <c r="X1" s="66" t="s">
        <v>1069</v>
      </c>
      <c r="Y1" s="66" t="s">
        <v>840</v>
      </c>
      <c r="Z1" s="34" t="s">
        <v>1622</v>
      </c>
      <c r="AA1" s="34" t="s">
        <v>1982</v>
      </c>
      <c r="AB1" s="34" t="s">
        <v>1983</v>
      </c>
      <c r="AC1" s="34" t="s">
        <v>1779</v>
      </c>
      <c r="AD1" s="34" t="s">
        <v>3151</v>
      </c>
      <c r="AE1" s="34" t="s">
        <v>1979</v>
      </c>
      <c r="AF1" s="34" t="s">
        <v>3150</v>
      </c>
      <c r="AG1" s="34" t="s">
        <v>3822</v>
      </c>
      <c r="AH1" s="34" t="s">
        <v>3993</v>
      </c>
      <c r="AI1" s="34" t="s">
        <v>4174</v>
      </c>
    </row>
    <row r="2" spans="1:35" x14ac:dyDescent="0.2">
      <c r="A2" s="34" t="s">
        <v>2111</v>
      </c>
      <c r="B2" s="34" t="s">
        <v>3566</v>
      </c>
      <c r="C2" s="34" t="s">
        <v>3569</v>
      </c>
      <c r="D2" s="34" t="s">
        <v>2111</v>
      </c>
      <c r="E2" s="34" t="s">
        <v>3573</v>
      </c>
      <c r="F2" s="34" t="s">
        <v>2111</v>
      </c>
      <c r="G2" s="34" t="s">
        <v>2111</v>
      </c>
      <c r="H2" s="34" t="s">
        <v>2111</v>
      </c>
      <c r="I2" s="34" t="s">
        <v>3582</v>
      </c>
      <c r="J2" s="66" t="s">
        <v>3585</v>
      </c>
      <c r="K2" s="66" t="s">
        <v>4182</v>
      </c>
      <c r="L2" s="66" t="s">
        <v>2111</v>
      </c>
      <c r="M2" s="66" t="s">
        <v>2111</v>
      </c>
      <c r="N2" s="34" t="s">
        <v>2111</v>
      </c>
      <c r="O2" s="34" t="s">
        <v>2092</v>
      </c>
      <c r="P2" s="34" t="s">
        <v>2099</v>
      </c>
      <c r="Q2" s="34" t="s">
        <v>2102</v>
      </c>
      <c r="R2" s="66" t="s">
        <v>2107</v>
      </c>
      <c r="S2" s="66" t="s">
        <v>2111</v>
      </c>
      <c r="T2" s="66" t="s">
        <v>2111</v>
      </c>
      <c r="U2" s="66" t="s">
        <v>2133</v>
      </c>
      <c r="V2" s="66" t="s">
        <v>2129</v>
      </c>
      <c r="W2" s="66" t="s">
        <v>2124</v>
      </c>
      <c r="X2" s="66" t="s">
        <v>2120</v>
      </c>
      <c r="Y2" s="66" t="s">
        <v>2114</v>
      </c>
      <c r="Z2" s="34" t="s">
        <v>2138</v>
      </c>
      <c r="AA2" s="34" t="s">
        <v>2133</v>
      </c>
      <c r="AB2" s="34" t="s">
        <v>4183</v>
      </c>
      <c r="AC2" s="34" t="s">
        <v>4183</v>
      </c>
      <c r="AD2" s="34" t="s">
        <v>2111</v>
      </c>
      <c r="AE2" s="34" t="s">
        <v>2347</v>
      </c>
      <c r="AF2" s="34" t="s">
        <v>3558</v>
      </c>
      <c r="AG2" s="34" t="s">
        <v>3615</v>
      </c>
      <c r="AH2" s="34" t="s">
        <v>4184</v>
      </c>
      <c r="AI2" s="34" t="s">
        <v>3996</v>
      </c>
    </row>
    <row r="3" spans="1:35" ht="24.75" customHeight="1" x14ac:dyDescent="0.2">
      <c r="A3" s="36">
        <f>COUNT(A4:A250)</f>
        <v>83</v>
      </c>
      <c r="B3" s="36">
        <f t="shared" ref="B3:AI3" si="0">COUNT(B4:B250)</f>
        <v>89</v>
      </c>
      <c r="C3" s="36">
        <f t="shared" si="0"/>
        <v>56</v>
      </c>
      <c r="D3" s="36">
        <f t="shared" si="0"/>
        <v>103</v>
      </c>
      <c r="E3" s="36">
        <f t="shared" si="0"/>
        <v>76</v>
      </c>
      <c r="F3" s="36">
        <f t="shared" si="0"/>
        <v>105</v>
      </c>
      <c r="G3" s="36">
        <f t="shared" si="0"/>
        <v>118</v>
      </c>
      <c r="H3" s="36">
        <f t="shared" si="0"/>
        <v>95</v>
      </c>
      <c r="I3" s="36">
        <f t="shared" si="0"/>
        <v>109</v>
      </c>
      <c r="J3" s="36">
        <f t="shared" si="0"/>
        <v>98</v>
      </c>
      <c r="K3" s="36">
        <f t="shared" si="0"/>
        <v>115</v>
      </c>
      <c r="L3" s="36">
        <f t="shared" si="0"/>
        <v>130</v>
      </c>
      <c r="M3" s="36">
        <f t="shared" si="0"/>
        <v>155</v>
      </c>
      <c r="N3" s="36">
        <f t="shared" si="0"/>
        <v>151</v>
      </c>
      <c r="O3" s="36">
        <f t="shared" si="0"/>
        <v>110</v>
      </c>
      <c r="P3" s="36">
        <f t="shared" si="0"/>
        <v>105</v>
      </c>
      <c r="Q3" s="36">
        <f t="shared" si="0"/>
        <v>160</v>
      </c>
      <c r="R3" s="36">
        <f t="shared" si="0"/>
        <v>139</v>
      </c>
      <c r="S3" s="36">
        <f t="shared" si="0"/>
        <v>122</v>
      </c>
      <c r="T3" s="36">
        <f t="shared" si="0"/>
        <v>127</v>
      </c>
      <c r="U3" s="36">
        <f t="shared" si="0"/>
        <v>120</v>
      </c>
      <c r="V3" s="36">
        <f t="shared" si="0"/>
        <v>170</v>
      </c>
      <c r="W3" s="36">
        <f t="shared" si="0"/>
        <v>140</v>
      </c>
      <c r="X3" s="36">
        <f t="shared" si="0"/>
        <v>176</v>
      </c>
      <c r="Y3" s="36">
        <f t="shared" si="0"/>
        <v>55</v>
      </c>
      <c r="Z3" s="36">
        <f t="shared" si="0"/>
        <v>121</v>
      </c>
      <c r="AA3" s="36">
        <f t="shared" si="0"/>
        <v>139</v>
      </c>
      <c r="AB3" s="36">
        <f t="shared" si="0"/>
        <v>142</v>
      </c>
      <c r="AC3" s="36">
        <f t="shared" si="0"/>
        <v>158</v>
      </c>
      <c r="AD3" s="36">
        <f t="shared" si="0"/>
        <v>161</v>
      </c>
      <c r="AE3" s="36">
        <f t="shared" si="0"/>
        <v>155</v>
      </c>
      <c r="AF3" s="36">
        <f t="shared" si="0"/>
        <v>126</v>
      </c>
      <c r="AG3" s="36">
        <f t="shared" si="0"/>
        <v>141</v>
      </c>
      <c r="AH3" s="36">
        <f t="shared" si="0"/>
        <v>121</v>
      </c>
      <c r="AI3" s="36">
        <f t="shared" si="0"/>
        <v>140</v>
      </c>
    </row>
    <row r="4" spans="1:35" ht="16.5" customHeight="1" x14ac:dyDescent="0.2">
      <c r="A4" s="35">
        <v>2650.5620789999998</v>
      </c>
      <c r="B4" s="35">
        <v>1847.6524340000001</v>
      </c>
      <c r="C4" s="35">
        <v>753.10325599999999</v>
      </c>
      <c r="D4" s="35">
        <v>1930.1975600000001</v>
      </c>
      <c r="E4" s="35">
        <v>1871.2364130000001</v>
      </c>
      <c r="F4" s="35">
        <v>536.46408670000005</v>
      </c>
      <c r="G4" s="35">
        <v>1179.860844</v>
      </c>
      <c r="H4" s="35">
        <v>573.90548420000005</v>
      </c>
      <c r="I4" s="35">
        <v>537.66922480000005</v>
      </c>
      <c r="J4" s="35">
        <v>513.8146362</v>
      </c>
      <c r="K4" s="35">
        <v>567.65931369999998</v>
      </c>
      <c r="L4" s="61">
        <v>224.279588908714</v>
      </c>
      <c r="M4" s="35">
        <v>285.53543509999997</v>
      </c>
      <c r="N4" s="35">
        <v>143.25776658228199</v>
      </c>
      <c r="O4" s="35">
        <v>159.765743092268</v>
      </c>
      <c r="P4" s="35">
        <v>73.263769728960597</v>
      </c>
      <c r="Q4" s="35">
        <v>174.540388826048</v>
      </c>
      <c r="R4" s="35">
        <v>544.81354987090197</v>
      </c>
      <c r="S4" s="35">
        <v>159.63226473444601</v>
      </c>
      <c r="T4" s="35">
        <v>144.961149010854</v>
      </c>
      <c r="U4" s="35">
        <v>171.231691036814</v>
      </c>
      <c r="V4" s="35">
        <v>144.125470266192</v>
      </c>
      <c r="W4" s="35">
        <v>126.97260019673401</v>
      </c>
      <c r="X4" s="35">
        <v>533.07881204366095</v>
      </c>
      <c r="Y4" s="35">
        <v>142.620401385267</v>
      </c>
      <c r="Z4" s="35">
        <v>51.873021876166</v>
      </c>
      <c r="AA4" s="35">
        <v>465.43943484652499</v>
      </c>
      <c r="AB4" s="35">
        <v>501.61508908908303</v>
      </c>
      <c r="AC4" s="35">
        <v>0.90248279976551804</v>
      </c>
      <c r="AD4" s="35">
        <v>5.927860141</v>
      </c>
      <c r="AE4" s="35">
        <v>68.610521012883694</v>
      </c>
      <c r="AF4" s="35">
        <v>528.76704189999998</v>
      </c>
      <c r="AG4" s="35">
        <v>165.39248000000001</v>
      </c>
      <c r="AH4" s="35">
        <v>214.47</v>
      </c>
      <c r="AI4" s="35">
        <v>159.06</v>
      </c>
    </row>
    <row r="5" spans="1:35" x14ac:dyDescent="0.2">
      <c r="A5" s="35">
        <v>2698.674544</v>
      </c>
      <c r="B5" s="35">
        <v>1968.967948</v>
      </c>
      <c r="C5" s="35">
        <v>1918.7703919999999</v>
      </c>
      <c r="D5" s="35">
        <v>1946.751315</v>
      </c>
      <c r="E5" s="35">
        <v>1950.3607529999999</v>
      </c>
      <c r="F5" s="35">
        <v>572.13442729999997</v>
      </c>
      <c r="G5" s="35">
        <v>1203.844364</v>
      </c>
      <c r="H5" s="35">
        <v>598.00314119999996</v>
      </c>
      <c r="I5" s="35">
        <v>584.81805970000005</v>
      </c>
      <c r="J5" s="35">
        <v>549.49667710000006</v>
      </c>
      <c r="K5" s="35">
        <v>574.89340040000002</v>
      </c>
      <c r="L5" s="61">
        <v>321.81309317497397</v>
      </c>
      <c r="M5" s="35">
        <v>425.78252329999998</v>
      </c>
      <c r="N5" s="35">
        <v>162.36635798380701</v>
      </c>
      <c r="O5" s="35">
        <v>167.11008696501401</v>
      </c>
      <c r="P5" s="35">
        <v>101.056618122492</v>
      </c>
      <c r="Q5" s="35">
        <v>539.63966682720604</v>
      </c>
      <c r="R5" s="35">
        <v>547.10615090379395</v>
      </c>
      <c r="S5" s="35">
        <v>171.07845609763299</v>
      </c>
      <c r="T5" s="35">
        <v>180.04895643993501</v>
      </c>
      <c r="U5" s="35">
        <v>465.42065742202698</v>
      </c>
      <c r="V5" s="35">
        <v>165.27817869844901</v>
      </c>
      <c r="W5" s="35">
        <v>147.417477158721</v>
      </c>
      <c r="X5" s="35">
        <v>541.35270968553198</v>
      </c>
      <c r="Y5" s="35">
        <v>151.424710289367</v>
      </c>
      <c r="Z5" s="35">
        <v>138.08217876087701</v>
      </c>
      <c r="AA5" s="35">
        <v>530.17278267610595</v>
      </c>
      <c r="AB5" s="35">
        <v>520.32999579988598</v>
      </c>
      <c r="AC5" s="35">
        <v>66.122358603787006</v>
      </c>
      <c r="AD5" s="35">
        <v>153.69541699999999</v>
      </c>
      <c r="AE5" s="35">
        <v>164.09343688879099</v>
      </c>
      <c r="AF5" s="35">
        <v>540.99103479999997</v>
      </c>
      <c r="AG5" s="35">
        <v>168.99341999999999</v>
      </c>
      <c r="AH5" s="35">
        <v>303.66000000000003</v>
      </c>
      <c r="AI5" s="35">
        <v>163.85</v>
      </c>
    </row>
    <row r="6" spans="1:35" x14ac:dyDescent="0.2">
      <c r="A6" s="35">
        <v>2701.9390100000001</v>
      </c>
      <c r="B6" s="35">
        <v>1992.96786</v>
      </c>
      <c r="C6" s="35">
        <v>1925.4760060000001</v>
      </c>
      <c r="D6" s="35">
        <v>1962.1385290000001</v>
      </c>
      <c r="E6" s="35">
        <v>1982.4242099999999</v>
      </c>
      <c r="F6" s="35">
        <v>619.61265109999999</v>
      </c>
      <c r="G6" s="35">
        <v>1400.7879760000001</v>
      </c>
      <c r="H6" s="35">
        <v>987.09113969999999</v>
      </c>
      <c r="I6" s="35">
        <v>925.8869899</v>
      </c>
      <c r="J6" s="35">
        <v>559.70547299999998</v>
      </c>
      <c r="K6" s="35">
        <v>577.30307530000005</v>
      </c>
      <c r="L6" s="61">
        <v>359.43893896955097</v>
      </c>
      <c r="M6" s="35">
        <v>532.34186279999994</v>
      </c>
      <c r="N6" s="35">
        <v>172.97282187730301</v>
      </c>
      <c r="O6" s="35">
        <v>167.173339098691</v>
      </c>
      <c r="P6" s="35">
        <v>496.20346203907002</v>
      </c>
      <c r="Q6" s="35">
        <v>545.25010685166001</v>
      </c>
      <c r="R6" s="35">
        <v>547.42456662805398</v>
      </c>
      <c r="S6" s="35">
        <v>526.11565282225195</v>
      </c>
      <c r="T6" s="35">
        <v>540.11767778270905</v>
      </c>
      <c r="U6" s="35">
        <v>477.42385723612898</v>
      </c>
      <c r="V6" s="35">
        <v>474.54489409592799</v>
      </c>
      <c r="W6" s="35">
        <v>166.730122107059</v>
      </c>
      <c r="X6" s="35">
        <v>543.49654087682995</v>
      </c>
      <c r="Y6" s="35">
        <v>527.92658722690396</v>
      </c>
      <c r="Z6" s="35">
        <v>493.91013163133601</v>
      </c>
      <c r="AA6" s="35">
        <v>530.29293909797195</v>
      </c>
      <c r="AB6" s="35">
        <v>529.68968657730102</v>
      </c>
      <c r="AC6" s="35">
        <v>77.071127379053394</v>
      </c>
      <c r="AD6" s="35">
        <v>168.7795165</v>
      </c>
      <c r="AE6" s="35">
        <v>185.46524330526199</v>
      </c>
      <c r="AF6" s="35">
        <v>545.2293631</v>
      </c>
      <c r="AG6" s="35">
        <v>173.56213</v>
      </c>
      <c r="AH6" s="35">
        <v>357.69</v>
      </c>
      <c r="AI6" s="35">
        <v>465.26</v>
      </c>
    </row>
    <row r="7" spans="1:35" s="60" customFormat="1" x14ac:dyDescent="0.2">
      <c r="A7" s="35">
        <v>2708.1909409999998</v>
      </c>
      <c r="B7" s="35">
        <v>1993.2857730000001</v>
      </c>
      <c r="C7" s="35">
        <v>1925.481824</v>
      </c>
      <c r="D7" s="35">
        <v>1992.030618</v>
      </c>
      <c r="E7" s="35">
        <v>1986.632167</v>
      </c>
      <c r="F7" s="35">
        <v>1213.5707930000001</v>
      </c>
      <c r="G7" s="35">
        <v>1424.5535580000001</v>
      </c>
      <c r="H7" s="35">
        <v>1115.1627880000001</v>
      </c>
      <c r="I7" s="35">
        <v>1168.457709</v>
      </c>
      <c r="J7" s="35">
        <v>563.01682930000004</v>
      </c>
      <c r="K7" s="35">
        <v>602.24021359999995</v>
      </c>
      <c r="L7" s="61">
        <v>359.516289983165</v>
      </c>
      <c r="M7" s="35">
        <v>539.86332379999999</v>
      </c>
      <c r="N7" s="35">
        <v>178.65025467978299</v>
      </c>
      <c r="O7" s="35">
        <v>168.36865460807999</v>
      </c>
      <c r="P7" s="35">
        <v>514.12829665680795</v>
      </c>
      <c r="Q7" s="35">
        <v>550.22633966552303</v>
      </c>
      <c r="R7" s="35">
        <v>551.81549408569799</v>
      </c>
      <c r="S7" s="35">
        <v>545.556393118914</v>
      </c>
      <c r="T7" s="35">
        <v>543.68443095594898</v>
      </c>
      <c r="U7" s="35">
        <v>502.96099115726003</v>
      </c>
      <c r="V7" s="35">
        <v>486.81707666865799</v>
      </c>
      <c r="W7" s="35">
        <v>446.58151045273098</v>
      </c>
      <c r="X7" s="35">
        <v>545.65809662160996</v>
      </c>
      <c r="Y7" s="35">
        <v>533.70687896352104</v>
      </c>
      <c r="Z7" s="35">
        <v>545.92737089313903</v>
      </c>
      <c r="AA7" s="35">
        <v>532.15920972561298</v>
      </c>
      <c r="AB7" s="35">
        <v>532.64738748179695</v>
      </c>
      <c r="AC7" s="35">
        <v>154.57186110713701</v>
      </c>
      <c r="AD7" s="35">
        <v>190.16888299999999</v>
      </c>
      <c r="AE7" s="35">
        <v>188.75121199372501</v>
      </c>
      <c r="AF7" s="35">
        <v>552.04826219999995</v>
      </c>
      <c r="AG7" s="35">
        <v>182.90591000000001</v>
      </c>
      <c r="AH7" s="35">
        <v>550.89</v>
      </c>
      <c r="AI7" s="35">
        <v>510.24</v>
      </c>
    </row>
    <row r="8" spans="1:35" x14ac:dyDescent="0.2">
      <c r="A8" s="35">
        <v>2712.6107659999998</v>
      </c>
      <c r="B8" s="35">
        <v>2023.644671</v>
      </c>
      <c r="C8" s="35">
        <v>1931.7783629999999</v>
      </c>
      <c r="D8" s="35">
        <v>2002.1018320000001</v>
      </c>
      <c r="E8" s="35">
        <v>1991.86502</v>
      </c>
      <c r="F8" s="35">
        <v>1780.8056409999999</v>
      </c>
      <c r="G8" s="35">
        <v>1470.824676</v>
      </c>
      <c r="H8" s="35">
        <v>1879.9098839999999</v>
      </c>
      <c r="I8" s="35">
        <v>1456.7748039999999</v>
      </c>
      <c r="J8" s="35">
        <v>569.34823300000005</v>
      </c>
      <c r="K8" s="35">
        <v>650.26393889999997</v>
      </c>
      <c r="L8" s="61">
        <v>424.24835348176202</v>
      </c>
      <c r="M8" s="35">
        <v>546.36300700000004</v>
      </c>
      <c r="N8" s="35">
        <v>182.75789398147299</v>
      </c>
      <c r="O8" s="35">
        <v>175.08314625928799</v>
      </c>
      <c r="P8" s="35">
        <v>514.846524228303</v>
      </c>
      <c r="Q8" s="35">
        <v>552.56963520930901</v>
      </c>
      <c r="R8" s="35">
        <v>553.35714043411201</v>
      </c>
      <c r="S8" s="35">
        <v>547.16512603933904</v>
      </c>
      <c r="T8" s="35">
        <v>548.26033605487999</v>
      </c>
      <c r="U8" s="35">
        <v>511.11760291233901</v>
      </c>
      <c r="V8" s="35">
        <v>525.08142879154298</v>
      </c>
      <c r="W8" s="35">
        <v>521.99720463754397</v>
      </c>
      <c r="X8" s="35">
        <v>546.89145808136504</v>
      </c>
      <c r="Y8" s="35">
        <v>534.01477689843102</v>
      </c>
      <c r="Z8" s="35">
        <v>546.65497682410103</v>
      </c>
      <c r="AA8" s="35">
        <v>540.24789203431396</v>
      </c>
      <c r="AB8" s="35">
        <v>534.30135657512506</v>
      </c>
      <c r="AC8" s="35">
        <v>169.68129355872901</v>
      </c>
      <c r="AD8" s="35">
        <v>190.99851709999999</v>
      </c>
      <c r="AE8" s="35">
        <v>390.65084128063501</v>
      </c>
      <c r="AF8" s="35">
        <v>567.87188270000001</v>
      </c>
      <c r="AG8" s="35">
        <v>189.43836999999999</v>
      </c>
      <c r="AH8" s="35">
        <v>565.98</v>
      </c>
      <c r="AI8" s="35">
        <v>519.29</v>
      </c>
    </row>
    <row r="9" spans="1:35" x14ac:dyDescent="0.2">
      <c r="A9" s="35">
        <v>2728.7016819999999</v>
      </c>
      <c r="B9" s="35">
        <v>2026.1400719999999</v>
      </c>
      <c r="C9" s="35">
        <v>1934.4155490000001</v>
      </c>
      <c r="D9" s="35">
        <v>2006.72154</v>
      </c>
      <c r="E9" s="35">
        <v>2025.166033</v>
      </c>
      <c r="F9" s="35">
        <v>1784.2470510000001</v>
      </c>
      <c r="G9" s="35">
        <v>1937.2504779999999</v>
      </c>
      <c r="H9" s="35">
        <v>1937.9423420000001</v>
      </c>
      <c r="I9" s="35">
        <v>1910.5980629999999</v>
      </c>
      <c r="J9" s="35">
        <v>592.87426110000001</v>
      </c>
      <c r="K9" s="35">
        <v>1011.846278</v>
      </c>
      <c r="L9" s="61">
        <v>436.35658286396801</v>
      </c>
      <c r="M9" s="35">
        <v>550.545929</v>
      </c>
      <c r="N9" s="35">
        <v>242.45858720943599</v>
      </c>
      <c r="O9" s="35">
        <v>193.508659317352</v>
      </c>
      <c r="P9" s="35">
        <v>523.18687563335004</v>
      </c>
      <c r="Q9" s="35">
        <v>553.11539815745402</v>
      </c>
      <c r="R9" s="35">
        <v>553.47184950879898</v>
      </c>
      <c r="S9" s="35">
        <v>558.90382785932604</v>
      </c>
      <c r="T9" s="35">
        <v>558.170148840308</v>
      </c>
      <c r="U9" s="35">
        <v>513.02983949539396</v>
      </c>
      <c r="V9" s="35">
        <v>527.90129954506597</v>
      </c>
      <c r="W9" s="35">
        <v>563.68715065195204</v>
      </c>
      <c r="X9" s="35">
        <v>547.45621347251404</v>
      </c>
      <c r="Y9" s="35">
        <v>543.08610512485905</v>
      </c>
      <c r="Z9" s="35">
        <v>548.90258333459099</v>
      </c>
      <c r="AA9" s="35">
        <v>541.73586509308996</v>
      </c>
      <c r="AB9" s="35">
        <v>544.10632170903204</v>
      </c>
      <c r="AC9" s="35">
        <v>205.07856914070999</v>
      </c>
      <c r="AD9" s="35">
        <v>341.14270010000001</v>
      </c>
      <c r="AE9" s="35">
        <v>413.93013517018198</v>
      </c>
      <c r="AF9" s="35">
        <v>567.92614509999999</v>
      </c>
      <c r="AG9" s="35">
        <v>192.30981</v>
      </c>
      <c r="AH9" s="35">
        <v>569.86</v>
      </c>
      <c r="AI9" s="35">
        <v>528.57000000000005</v>
      </c>
    </row>
    <row r="10" spans="1:35" x14ac:dyDescent="0.2">
      <c r="A10" s="35">
        <v>2749.9307469999999</v>
      </c>
      <c r="B10" s="35">
        <v>2048.341418</v>
      </c>
      <c r="C10" s="35">
        <v>1939.2698379999999</v>
      </c>
      <c r="D10" s="35">
        <v>2019.195667</v>
      </c>
      <c r="E10" s="35">
        <v>2034.710167</v>
      </c>
      <c r="F10" s="35">
        <v>1938.2129540000001</v>
      </c>
      <c r="G10" s="35">
        <v>1939.2870479999999</v>
      </c>
      <c r="H10" s="35">
        <v>1972.494886</v>
      </c>
      <c r="I10" s="35">
        <v>1927.326421</v>
      </c>
      <c r="J10" s="35">
        <v>610.97679440000002</v>
      </c>
      <c r="K10" s="35">
        <v>1097.685434</v>
      </c>
      <c r="L10" s="61">
        <v>510.30466818913402</v>
      </c>
      <c r="M10" s="35">
        <v>555.24775729999999</v>
      </c>
      <c r="N10" s="35">
        <v>271.977898494513</v>
      </c>
      <c r="O10" s="35">
        <v>196.19076888712399</v>
      </c>
      <c r="P10" s="35">
        <v>530.95687370670601</v>
      </c>
      <c r="Q10" s="35">
        <v>555.71846181493902</v>
      </c>
      <c r="R10" s="35">
        <v>555.65114617170298</v>
      </c>
      <c r="S10" s="35">
        <v>561.10769248999304</v>
      </c>
      <c r="T10" s="35">
        <v>559.044427907422</v>
      </c>
      <c r="U10" s="35">
        <v>518.56829865720204</v>
      </c>
      <c r="V10" s="35">
        <v>535.39756706559297</v>
      </c>
      <c r="W10" s="35">
        <v>573.55169750490904</v>
      </c>
      <c r="X10" s="35">
        <v>547.93951158910397</v>
      </c>
      <c r="Y10" s="35">
        <v>546.26441215668899</v>
      </c>
      <c r="Z10" s="35">
        <v>550.22154190781305</v>
      </c>
      <c r="AA10" s="35">
        <v>542.35620963481199</v>
      </c>
      <c r="AB10" s="35">
        <v>551.71148026816695</v>
      </c>
      <c r="AC10" s="35">
        <v>374.82966149511202</v>
      </c>
      <c r="AD10" s="35">
        <v>412.22874139999999</v>
      </c>
      <c r="AE10" s="35">
        <v>414.56282525945102</v>
      </c>
      <c r="AF10" s="35">
        <v>568.95060230000001</v>
      </c>
      <c r="AG10" s="35">
        <v>270.21744000000001</v>
      </c>
      <c r="AH10" s="35">
        <v>570.26</v>
      </c>
      <c r="AI10" s="35">
        <v>540.39</v>
      </c>
    </row>
    <row r="11" spans="1:35" x14ac:dyDescent="0.2">
      <c r="A11" s="35">
        <v>2776.9022599999998</v>
      </c>
      <c r="B11" s="35">
        <v>2053.939597</v>
      </c>
      <c r="C11" s="35">
        <v>1955.008104</v>
      </c>
      <c r="D11" s="35">
        <v>2022.6816309999999</v>
      </c>
      <c r="E11" s="35">
        <v>2040.9681499999999</v>
      </c>
      <c r="F11" s="35">
        <v>1981.928038</v>
      </c>
      <c r="G11" s="35">
        <v>1947.9460509999999</v>
      </c>
      <c r="H11" s="35">
        <v>1972.8740969999999</v>
      </c>
      <c r="I11" s="35">
        <v>1942.7488189999999</v>
      </c>
      <c r="J11" s="35">
        <v>611.80304799999999</v>
      </c>
      <c r="K11" s="35">
        <v>1251.5398720000001</v>
      </c>
      <c r="L11" s="61">
        <v>532.28889748947404</v>
      </c>
      <c r="M11" s="35">
        <v>555.37740280000003</v>
      </c>
      <c r="N11" s="35">
        <v>542.70088472532495</v>
      </c>
      <c r="O11" s="35">
        <v>517.69708534441895</v>
      </c>
      <c r="P11" s="35">
        <v>539.41442351607702</v>
      </c>
      <c r="Q11" s="35">
        <v>555.82482983166403</v>
      </c>
      <c r="R11" s="35">
        <v>555.94956333282403</v>
      </c>
      <c r="S11" s="35">
        <v>561.97442257440105</v>
      </c>
      <c r="T11" s="35">
        <v>560.68732972570297</v>
      </c>
      <c r="U11" s="35">
        <v>524.55482428909602</v>
      </c>
      <c r="V11" s="35">
        <v>539.81882092053399</v>
      </c>
      <c r="W11" s="35">
        <v>609.06702318504699</v>
      </c>
      <c r="X11" s="35">
        <v>549.45010092429902</v>
      </c>
      <c r="Y11" s="35">
        <v>546.93786599166697</v>
      </c>
      <c r="Z11" s="35">
        <v>550.35824197179102</v>
      </c>
      <c r="AA11" s="35">
        <v>544.12993889691597</v>
      </c>
      <c r="AB11" s="35">
        <v>554.32467631903398</v>
      </c>
      <c r="AC11" s="35">
        <v>485.95449313007299</v>
      </c>
      <c r="AD11" s="35">
        <v>516.32324180000001</v>
      </c>
      <c r="AE11" s="35">
        <v>482.39812210237301</v>
      </c>
      <c r="AF11" s="35">
        <v>569.47375790000001</v>
      </c>
      <c r="AG11" s="35">
        <v>520.68718999999999</v>
      </c>
      <c r="AH11" s="35">
        <v>571.88</v>
      </c>
      <c r="AI11" s="35">
        <v>544.67999999999995</v>
      </c>
    </row>
    <row r="12" spans="1:35" x14ac:dyDescent="0.2">
      <c r="A12" s="35">
        <v>2787.8867909999999</v>
      </c>
      <c r="B12" s="35">
        <v>2061.6988529999999</v>
      </c>
      <c r="C12" s="35">
        <v>1999.2587349999999</v>
      </c>
      <c r="D12" s="35">
        <v>2036.286276</v>
      </c>
      <c r="E12" s="35">
        <v>2041.5649550000001</v>
      </c>
      <c r="F12" s="35">
        <v>1984.514934</v>
      </c>
      <c r="G12" s="35">
        <v>1988.523353</v>
      </c>
      <c r="H12" s="35">
        <v>1976.699468</v>
      </c>
      <c r="I12" s="35">
        <v>1971.3367129999999</v>
      </c>
      <c r="J12" s="35">
        <v>615.87910060000002</v>
      </c>
      <c r="K12" s="35">
        <v>1408.2488020000001</v>
      </c>
      <c r="L12" s="61">
        <v>541.71213870233305</v>
      </c>
      <c r="M12" s="35">
        <v>557.26268570000002</v>
      </c>
      <c r="N12" s="35">
        <v>545.58927934329995</v>
      </c>
      <c r="O12" s="35">
        <v>536.11322693247803</v>
      </c>
      <c r="P12" s="35">
        <v>540.87050788650799</v>
      </c>
      <c r="Q12" s="35">
        <v>557.31324817897803</v>
      </c>
      <c r="R12" s="35">
        <v>556.43346069866902</v>
      </c>
      <c r="S12" s="35">
        <v>563.75396878696301</v>
      </c>
      <c r="T12" s="35">
        <v>560.84970900267797</v>
      </c>
      <c r="U12" s="35">
        <v>534.49221187791397</v>
      </c>
      <c r="V12" s="35">
        <v>543.76376413766798</v>
      </c>
      <c r="W12" s="35">
        <v>609.63569201184396</v>
      </c>
      <c r="X12" s="35">
        <v>549.52635080835501</v>
      </c>
      <c r="Y12" s="35">
        <v>548.64407706070301</v>
      </c>
      <c r="Z12" s="35">
        <v>551.14896228442603</v>
      </c>
      <c r="AA12" s="35">
        <v>549.32177841591397</v>
      </c>
      <c r="AB12" s="35">
        <v>559.92088010185</v>
      </c>
      <c r="AC12" s="35">
        <v>502.81268267630901</v>
      </c>
      <c r="AD12" s="35">
        <v>543.30576040000005</v>
      </c>
      <c r="AE12" s="35">
        <v>513.91349590521099</v>
      </c>
      <c r="AF12" s="35">
        <v>569.76791500000002</v>
      </c>
      <c r="AG12" s="35">
        <v>522.57132999999999</v>
      </c>
      <c r="AH12" s="35">
        <v>575.51</v>
      </c>
      <c r="AI12" s="35">
        <v>545.49</v>
      </c>
    </row>
    <row r="13" spans="1:35" x14ac:dyDescent="0.2">
      <c r="A13" s="35">
        <v>2802.4245150000002</v>
      </c>
      <c r="B13" s="35">
        <v>2064.7087510000001</v>
      </c>
      <c r="C13" s="35">
        <v>2003.8625050000001</v>
      </c>
      <c r="D13" s="35">
        <v>2044.7958530000001</v>
      </c>
      <c r="E13" s="35">
        <v>2044.861089</v>
      </c>
      <c r="F13" s="35">
        <v>2001.2188570000001</v>
      </c>
      <c r="G13" s="35">
        <v>1991.324887</v>
      </c>
      <c r="H13" s="35">
        <v>1978.423869</v>
      </c>
      <c r="I13" s="35">
        <v>1972.690276</v>
      </c>
      <c r="J13" s="35">
        <v>636.8893534</v>
      </c>
      <c r="K13" s="35">
        <v>1501.4856050000001</v>
      </c>
      <c r="L13" s="61">
        <v>544.48225009393502</v>
      </c>
      <c r="M13" s="35">
        <v>561.96342670000001</v>
      </c>
      <c r="N13" s="35">
        <v>548.18091767374904</v>
      </c>
      <c r="O13" s="35">
        <v>547.35259968311004</v>
      </c>
      <c r="P13" s="35">
        <v>542.937849899198</v>
      </c>
      <c r="Q13" s="35">
        <v>558.73633443205199</v>
      </c>
      <c r="R13" s="35">
        <v>557.37196912256195</v>
      </c>
      <c r="S13" s="35">
        <v>564.10166357169203</v>
      </c>
      <c r="T13" s="35">
        <v>562.941418910371</v>
      </c>
      <c r="U13" s="35">
        <v>538.01189933258604</v>
      </c>
      <c r="V13" s="35">
        <v>544.10531801737102</v>
      </c>
      <c r="W13" s="35">
        <v>616.29746856429801</v>
      </c>
      <c r="X13" s="35">
        <v>549.63179901598301</v>
      </c>
      <c r="Y13" s="35">
        <v>549.76111319802396</v>
      </c>
      <c r="Z13" s="35">
        <v>552.48747412810201</v>
      </c>
      <c r="AA13" s="35">
        <v>550.95009724790702</v>
      </c>
      <c r="AB13" s="35">
        <v>560.31561592559297</v>
      </c>
      <c r="AC13" s="35">
        <v>513.12138757888101</v>
      </c>
      <c r="AD13" s="35">
        <v>550.36032720000003</v>
      </c>
      <c r="AE13" s="35">
        <v>528.11359137094905</v>
      </c>
      <c r="AF13" s="35">
        <v>570.13928840000005</v>
      </c>
      <c r="AG13" s="35">
        <v>549.02907000000005</v>
      </c>
      <c r="AH13" s="35">
        <v>579.94000000000005</v>
      </c>
      <c r="AI13" s="35">
        <v>549.82000000000005</v>
      </c>
    </row>
    <row r="14" spans="1:35" x14ac:dyDescent="0.2">
      <c r="A14" s="35">
        <v>2804.2775620000002</v>
      </c>
      <c r="B14" s="35">
        <v>2069.6685339999999</v>
      </c>
      <c r="C14" s="35">
        <v>2007.658095</v>
      </c>
      <c r="D14" s="35">
        <v>2045.4170240000001</v>
      </c>
      <c r="E14" s="35">
        <v>2046.3705809999999</v>
      </c>
      <c r="F14" s="35">
        <v>2013.396577</v>
      </c>
      <c r="G14" s="35">
        <v>1991.455974</v>
      </c>
      <c r="H14" s="35">
        <v>1983.421497</v>
      </c>
      <c r="I14" s="35">
        <v>1982.2578490000001</v>
      </c>
      <c r="J14" s="35">
        <v>717.10582309999995</v>
      </c>
      <c r="K14" s="35">
        <v>1698.402223</v>
      </c>
      <c r="L14" s="61">
        <v>551.35199509486597</v>
      </c>
      <c r="M14" s="35">
        <v>563.9044245</v>
      </c>
      <c r="N14" s="35">
        <v>549.359909618404</v>
      </c>
      <c r="O14" s="35">
        <v>548.67445560093802</v>
      </c>
      <c r="P14" s="35">
        <v>545.11667026101998</v>
      </c>
      <c r="Q14" s="35">
        <v>559.17076985819199</v>
      </c>
      <c r="R14" s="35">
        <v>557.70873038229297</v>
      </c>
      <c r="S14" s="35">
        <v>564.14906467034302</v>
      </c>
      <c r="T14" s="35">
        <v>563.21493100629596</v>
      </c>
      <c r="U14" s="35">
        <v>538.18124848236801</v>
      </c>
      <c r="V14" s="35">
        <v>544.60120712919695</v>
      </c>
      <c r="W14" s="35">
        <v>623.58710240174901</v>
      </c>
      <c r="X14" s="35">
        <v>550.96199538439998</v>
      </c>
      <c r="Y14" s="35">
        <v>553.25914836711502</v>
      </c>
      <c r="Z14" s="35">
        <v>553.21202717657297</v>
      </c>
      <c r="AA14" s="35">
        <v>557.29908029296598</v>
      </c>
      <c r="AB14" s="35">
        <v>560.70994785990194</v>
      </c>
      <c r="AC14" s="35">
        <v>522.87236132582098</v>
      </c>
      <c r="AD14" s="35">
        <v>552.15881950000005</v>
      </c>
      <c r="AE14" s="35">
        <v>535.003505273678</v>
      </c>
      <c r="AF14" s="35">
        <v>572.30461030000004</v>
      </c>
      <c r="AG14" s="35">
        <v>551.41848000000005</v>
      </c>
      <c r="AH14" s="35">
        <v>592.9</v>
      </c>
      <c r="AI14" s="35">
        <v>561.26</v>
      </c>
    </row>
    <row r="15" spans="1:35" x14ac:dyDescent="0.2">
      <c r="A15" s="35">
        <v>2808.1763729999998</v>
      </c>
      <c r="B15" s="35">
        <v>2075.2842340000002</v>
      </c>
      <c r="C15" s="35">
        <v>2009.989943</v>
      </c>
      <c r="D15" s="35">
        <v>2061.908351</v>
      </c>
      <c r="E15" s="35">
        <v>2054.0161090000001</v>
      </c>
      <c r="F15" s="35">
        <v>2031.7253969999999</v>
      </c>
      <c r="G15" s="35">
        <v>1997.2242160000001</v>
      </c>
      <c r="H15" s="35">
        <v>1991.8725649999999</v>
      </c>
      <c r="I15" s="35">
        <v>1982.6425489999999</v>
      </c>
      <c r="J15" s="35">
        <v>739.90055749999999</v>
      </c>
      <c r="K15" s="35">
        <v>1734.068718</v>
      </c>
      <c r="L15" s="61">
        <v>553.14264577312304</v>
      </c>
      <c r="M15" s="35">
        <v>565.09678039999994</v>
      </c>
      <c r="N15" s="35">
        <v>550.65112613041902</v>
      </c>
      <c r="O15" s="35">
        <v>551.372240815346</v>
      </c>
      <c r="P15" s="35">
        <v>554.90028089344196</v>
      </c>
      <c r="Q15" s="35">
        <v>559.25265359659204</v>
      </c>
      <c r="R15" s="35">
        <v>558.23185672504701</v>
      </c>
      <c r="S15" s="35">
        <v>564.702366892849</v>
      </c>
      <c r="T15" s="35">
        <v>565.37421896746696</v>
      </c>
      <c r="U15" s="35">
        <v>538.748563364549</v>
      </c>
      <c r="V15" s="35">
        <v>545.92754714533703</v>
      </c>
      <c r="W15" s="35">
        <v>623.73948063051796</v>
      </c>
      <c r="X15" s="35">
        <v>551.15732906358198</v>
      </c>
      <c r="Y15" s="35">
        <v>554.00068595776395</v>
      </c>
      <c r="Z15" s="35">
        <v>554.47284321466395</v>
      </c>
      <c r="AA15" s="35">
        <v>557.96581665880797</v>
      </c>
      <c r="AB15" s="35">
        <v>561.04215791724403</v>
      </c>
      <c r="AC15" s="35">
        <v>524.09233098370203</v>
      </c>
      <c r="AD15" s="35">
        <v>556.45377280000002</v>
      </c>
      <c r="AE15" s="35">
        <v>537.14443401781796</v>
      </c>
      <c r="AF15" s="35">
        <v>572.65221280000003</v>
      </c>
      <c r="AG15" s="35">
        <v>552.49207000000001</v>
      </c>
      <c r="AH15" s="35">
        <v>593.70000000000005</v>
      </c>
      <c r="AI15" s="35">
        <v>564.77</v>
      </c>
    </row>
    <row r="16" spans="1:35" x14ac:dyDescent="0.2">
      <c r="A16" s="35">
        <v>2808.9864689999999</v>
      </c>
      <c r="B16" s="35">
        <v>2079.774676</v>
      </c>
      <c r="C16" s="35">
        <v>2017.2764219999999</v>
      </c>
      <c r="D16" s="35">
        <v>2078.4553559999999</v>
      </c>
      <c r="E16" s="35">
        <v>2057.9822340000001</v>
      </c>
      <c r="F16" s="35">
        <v>2035.404706</v>
      </c>
      <c r="G16" s="35">
        <v>2012.5515069999999</v>
      </c>
      <c r="H16" s="35">
        <v>2007.499566</v>
      </c>
      <c r="I16" s="35">
        <v>1983.7682520000001</v>
      </c>
      <c r="J16" s="35">
        <v>756.10557389999997</v>
      </c>
      <c r="K16" s="35">
        <v>1759.8158350000001</v>
      </c>
      <c r="L16" s="61">
        <v>559.30624171112095</v>
      </c>
      <c r="M16" s="35">
        <v>568.74346630000002</v>
      </c>
      <c r="N16" s="35">
        <v>552.25672507645902</v>
      </c>
      <c r="O16" s="35">
        <v>554.66273754542601</v>
      </c>
      <c r="P16" s="35">
        <v>567.97984048687999</v>
      </c>
      <c r="Q16" s="35">
        <v>560.13944926776696</v>
      </c>
      <c r="R16" s="35">
        <v>558.76842792490697</v>
      </c>
      <c r="S16" s="35">
        <v>568.55324907058503</v>
      </c>
      <c r="T16" s="35">
        <v>566.66153825281003</v>
      </c>
      <c r="U16" s="35">
        <v>540.16249984280205</v>
      </c>
      <c r="V16" s="35">
        <v>546.23951231924605</v>
      </c>
      <c r="W16" s="35">
        <v>630.89294205391604</v>
      </c>
      <c r="X16" s="35">
        <v>551.17136034134205</v>
      </c>
      <c r="Y16" s="35">
        <v>555.00160099092705</v>
      </c>
      <c r="Z16" s="35">
        <v>554.62738639876704</v>
      </c>
      <c r="AA16" s="35">
        <v>561.28858178000803</v>
      </c>
      <c r="AB16" s="35">
        <v>561.36102539075102</v>
      </c>
      <c r="AC16" s="35">
        <v>526.27953525662997</v>
      </c>
      <c r="AD16" s="35">
        <v>559.74904119999997</v>
      </c>
      <c r="AE16" s="35">
        <v>538.43659889947503</v>
      </c>
      <c r="AF16" s="35">
        <v>573.67577930000004</v>
      </c>
      <c r="AG16" s="35">
        <v>560.65324999999996</v>
      </c>
      <c r="AH16" s="35">
        <v>594.6</v>
      </c>
      <c r="AI16" s="35">
        <v>565.41999999999996</v>
      </c>
    </row>
    <row r="17" spans="1:35" x14ac:dyDescent="0.2">
      <c r="A17" s="35">
        <v>2809.3690470000001</v>
      </c>
      <c r="B17" s="35">
        <v>2087.9692030000001</v>
      </c>
      <c r="C17" s="35">
        <v>2031.1829740000001</v>
      </c>
      <c r="D17" s="35">
        <v>2079.705238</v>
      </c>
      <c r="E17" s="35">
        <v>2058.8217669999999</v>
      </c>
      <c r="F17" s="35">
        <v>2042.7210849999999</v>
      </c>
      <c r="G17" s="35">
        <v>2025.895964</v>
      </c>
      <c r="H17" s="35">
        <v>2012.9604850000001</v>
      </c>
      <c r="I17" s="35">
        <v>1995.1081380000001</v>
      </c>
      <c r="J17" s="35">
        <v>763.06017710000003</v>
      </c>
      <c r="K17" s="35">
        <v>1851.499474</v>
      </c>
      <c r="L17" s="61">
        <v>559.69403290974003</v>
      </c>
      <c r="M17" s="35">
        <v>570.99941369999999</v>
      </c>
      <c r="N17" s="35">
        <v>563.31506417819799</v>
      </c>
      <c r="O17" s="35">
        <v>555.48449958642004</v>
      </c>
      <c r="P17" s="35">
        <v>568.56742894318904</v>
      </c>
      <c r="Q17" s="35">
        <v>560.28269439205803</v>
      </c>
      <c r="R17" s="35">
        <v>558.86044847459004</v>
      </c>
      <c r="S17" s="35">
        <v>568.94218440481598</v>
      </c>
      <c r="T17" s="35">
        <v>568.79199226193202</v>
      </c>
      <c r="U17" s="35">
        <v>545.07904993577699</v>
      </c>
      <c r="V17" s="35">
        <v>546.58921639073401</v>
      </c>
      <c r="W17" s="35">
        <v>648.544178911176</v>
      </c>
      <c r="X17" s="35">
        <v>553.894586818584</v>
      </c>
      <c r="Y17" s="35">
        <v>559.86628702996495</v>
      </c>
      <c r="Z17" s="35">
        <v>555.21692568929097</v>
      </c>
      <c r="AA17" s="35">
        <v>561.68117037895604</v>
      </c>
      <c r="AB17" s="35">
        <v>564.48000517006597</v>
      </c>
      <c r="AC17" s="35">
        <v>538.17023327839001</v>
      </c>
      <c r="AD17" s="35">
        <v>562.01869999999997</v>
      </c>
      <c r="AE17" s="35">
        <v>540.35990916070295</v>
      </c>
      <c r="AF17" s="35">
        <v>574.85144019999996</v>
      </c>
      <c r="AG17" s="35">
        <v>567.60044000000005</v>
      </c>
      <c r="AH17" s="35">
        <v>595.35</v>
      </c>
      <c r="AI17" s="35">
        <v>565.89</v>
      </c>
    </row>
    <row r="18" spans="1:35" x14ac:dyDescent="0.2">
      <c r="A18" s="35">
        <v>2811.8765290000001</v>
      </c>
      <c r="B18" s="35">
        <v>2089.6636950000002</v>
      </c>
      <c r="C18" s="35">
        <v>2035.638031</v>
      </c>
      <c r="D18" s="35">
        <v>2080.0421609999999</v>
      </c>
      <c r="E18" s="35">
        <v>2063.1613069999999</v>
      </c>
      <c r="F18" s="35">
        <v>2045.859539</v>
      </c>
      <c r="G18" s="35">
        <v>2038.2964549999999</v>
      </c>
      <c r="H18" s="35">
        <v>2017.825818</v>
      </c>
      <c r="I18" s="35">
        <v>1997.6093109999999</v>
      </c>
      <c r="J18" s="35">
        <v>773.04829429999995</v>
      </c>
      <c r="K18" s="35">
        <v>1888.692411</v>
      </c>
      <c r="L18" s="61">
        <v>562.20343179918495</v>
      </c>
      <c r="M18" s="35">
        <v>571.26385149999999</v>
      </c>
      <c r="N18" s="35">
        <v>566.98693593728399</v>
      </c>
      <c r="O18" s="35">
        <v>555.52864757382997</v>
      </c>
      <c r="P18" s="35">
        <v>576.57009063206999</v>
      </c>
      <c r="Q18" s="35">
        <v>561.13913196715396</v>
      </c>
      <c r="R18" s="35">
        <v>559.08129924776301</v>
      </c>
      <c r="S18" s="35">
        <v>569.75641084026904</v>
      </c>
      <c r="T18" s="35">
        <v>569.26314675018796</v>
      </c>
      <c r="U18" s="35">
        <v>546.23842484445095</v>
      </c>
      <c r="V18" s="35">
        <v>547.02046242354197</v>
      </c>
      <c r="W18" s="35">
        <v>649.61075740896797</v>
      </c>
      <c r="X18" s="35">
        <v>554.01521832681203</v>
      </c>
      <c r="Y18" s="35">
        <v>560.77373056914803</v>
      </c>
      <c r="Z18" s="35">
        <v>555.26678833963103</v>
      </c>
      <c r="AA18" s="35">
        <v>562.75217896230095</v>
      </c>
      <c r="AB18" s="35">
        <v>565.58316902786999</v>
      </c>
      <c r="AC18" s="35">
        <v>543.42660327220801</v>
      </c>
      <c r="AD18" s="35">
        <v>562.89510940000002</v>
      </c>
      <c r="AE18" s="35">
        <v>541.293809788266</v>
      </c>
      <c r="AF18" s="35">
        <v>575.19298490000006</v>
      </c>
      <c r="AG18" s="35">
        <v>571.45209</v>
      </c>
      <c r="AH18" s="35">
        <v>598.89</v>
      </c>
      <c r="AI18" s="35">
        <v>566.38</v>
      </c>
    </row>
    <row r="19" spans="1:35" x14ac:dyDescent="0.2">
      <c r="A19" s="35">
        <v>2814.9199739999999</v>
      </c>
      <c r="B19" s="35">
        <v>2098.1856739999998</v>
      </c>
      <c r="C19" s="35">
        <v>2038.5387270000001</v>
      </c>
      <c r="D19" s="35">
        <v>2108.9555059999998</v>
      </c>
      <c r="E19" s="35">
        <v>2063.6386560000001</v>
      </c>
      <c r="F19" s="35">
        <v>2052.366391</v>
      </c>
      <c r="G19" s="35">
        <v>2044.804883</v>
      </c>
      <c r="H19" s="35">
        <v>2022.3033820000001</v>
      </c>
      <c r="I19" s="35">
        <v>2002.543246</v>
      </c>
      <c r="J19" s="35">
        <v>868.53629920000003</v>
      </c>
      <c r="K19" s="35">
        <v>1898.4475520000001</v>
      </c>
      <c r="L19" s="61">
        <v>563.36093056910602</v>
      </c>
      <c r="M19" s="35">
        <v>572.09886549999999</v>
      </c>
      <c r="N19" s="35">
        <v>569.67958722075298</v>
      </c>
      <c r="O19" s="35">
        <v>555.548350221551</v>
      </c>
      <c r="P19" s="35">
        <v>576.77770974280998</v>
      </c>
      <c r="Q19" s="35">
        <v>562.11809838761906</v>
      </c>
      <c r="R19" s="35">
        <v>559.56719585026599</v>
      </c>
      <c r="S19" s="35">
        <v>570.32194602842901</v>
      </c>
      <c r="T19" s="35">
        <v>571.31934559290801</v>
      </c>
      <c r="U19" s="35">
        <v>546.61984238032596</v>
      </c>
      <c r="V19" s="35">
        <v>547.52172736103296</v>
      </c>
      <c r="W19" s="35">
        <v>650.13931871907096</v>
      </c>
      <c r="X19" s="35">
        <v>554.39902382070295</v>
      </c>
      <c r="Y19" s="35">
        <v>563.00935250226701</v>
      </c>
      <c r="Z19" s="35">
        <v>556.81197595728599</v>
      </c>
      <c r="AA19" s="35">
        <v>563.03230861960003</v>
      </c>
      <c r="AB19" s="35">
        <v>566.94139603948304</v>
      </c>
      <c r="AC19" s="35">
        <v>547.52746017761604</v>
      </c>
      <c r="AD19" s="35">
        <v>567.4087068</v>
      </c>
      <c r="AE19" s="35">
        <v>543.267806778764</v>
      </c>
      <c r="AF19" s="35">
        <v>577.17487349999999</v>
      </c>
      <c r="AG19" s="35">
        <v>572.55719999999997</v>
      </c>
      <c r="AH19" s="35">
        <v>601.94000000000005</v>
      </c>
      <c r="AI19" s="35">
        <v>567.63</v>
      </c>
    </row>
    <row r="20" spans="1:35" x14ac:dyDescent="0.2">
      <c r="A20" s="35">
        <v>2817.2200769999999</v>
      </c>
      <c r="B20" s="35">
        <v>2105.1939170000001</v>
      </c>
      <c r="C20" s="35">
        <v>2038.8414849999999</v>
      </c>
      <c r="D20" s="35">
        <v>2120.9008859999999</v>
      </c>
      <c r="E20" s="35">
        <v>2070.442454</v>
      </c>
      <c r="F20" s="35">
        <v>2052.736805</v>
      </c>
      <c r="G20" s="35">
        <v>2059.0226379999999</v>
      </c>
      <c r="H20" s="35">
        <v>2022.7042819999999</v>
      </c>
      <c r="I20" s="35">
        <v>2009.435988</v>
      </c>
      <c r="J20" s="35">
        <v>904.03543939999997</v>
      </c>
      <c r="K20" s="35">
        <v>1903.5205510000001</v>
      </c>
      <c r="L20" s="61">
        <v>563.99450049635698</v>
      </c>
      <c r="M20" s="35">
        <v>573.8511681</v>
      </c>
      <c r="N20" s="35">
        <v>572.01995781712799</v>
      </c>
      <c r="O20" s="35">
        <v>559.51353016668997</v>
      </c>
      <c r="P20" s="35">
        <v>579.44212743489402</v>
      </c>
      <c r="Q20" s="35">
        <v>564.08925313763996</v>
      </c>
      <c r="R20" s="35">
        <v>559.98225628843704</v>
      </c>
      <c r="S20" s="35">
        <v>570.957465366169</v>
      </c>
      <c r="T20" s="35">
        <v>573.08105973057502</v>
      </c>
      <c r="U20" s="35">
        <v>548.84657842112995</v>
      </c>
      <c r="V20" s="35">
        <v>547.83159771744704</v>
      </c>
      <c r="W20" s="35">
        <v>665.04327495863402</v>
      </c>
      <c r="X20" s="35">
        <v>555.269063375423</v>
      </c>
      <c r="Y20" s="35">
        <v>564.14620942341003</v>
      </c>
      <c r="Z20" s="35">
        <v>558.51475070931997</v>
      </c>
      <c r="AA20" s="35">
        <v>565.02659936978102</v>
      </c>
      <c r="AB20" s="35">
        <v>571.62741253680701</v>
      </c>
      <c r="AC20" s="35">
        <v>548.19735222992995</v>
      </c>
      <c r="AD20" s="35">
        <v>567.55373199999997</v>
      </c>
      <c r="AE20" s="35">
        <v>547.38293650298203</v>
      </c>
      <c r="AF20" s="35">
        <v>577.42356619999998</v>
      </c>
      <c r="AG20" s="35">
        <v>574.91395</v>
      </c>
      <c r="AH20" s="35">
        <v>602.16999999999996</v>
      </c>
      <c r="AI20" s="35">
        <v>567.91999999999996</v>
      </c>
    </row>
    <row r="21" spans="1:35" x14ac:dyDescent="0.2">
      <c r="A21" s="35">
        <v>2820.4748330000002</v>
      </c>
      <c r="B21" s="35">
        <v>2120.6451029999998</v>
      </c>
      <c r="C21" s="35">
        <v>2041.372404</v>
      </c>
      <c r="D21" s="35">
        <v>2125.1294939999998</v>
      </c>
      <c r="E21" s="35">
        <v>2071.4844330000001</v>
      </c>
      <c r="F21" s="35">
        <v>2052.9014809999999</v>
      </c>
      <c r="G21" s="35">
        <v>2061.9620260000002</v>
      </c>
      <c r="H21" s="35">
        <v>2026.974502</v>
      </c>
      <c r="I21" s="35">
        <v>2009.6098669999999</v>
      </c>
      <c r="J21" s="35">
        <v>1014.673229</v>
      </c>
      <c r="K21" s="35">
        <v>1916.7353230000001</v>
      </c>
      <c r="L21" s="61">
        <v>572.38167587708097</v>
      </c>
      <c r="M21" s="35">
        <v>574.75994430000003</v>
      </c>
      <c r="N21" s="35">
        <v>572.60984530423195</v>
      </c>
      <c r="O21" s="35">
        <v>559.98987253530095</v>
      </c>
      <c r="P21" s="35">
        <v>580.21797998419197</v>
      </c>
      <c r="Q21" s="35">
        <v>564.73930112263895</v>
      </c>
      <c r="R21" s="35">
        <v>560.01401315091402</v>
      </c>
      <c r="S21" s="35">
        <v>571.66332456711802</v>
      </c>
      <c r="T21" s="35">
        <v>573.34923293105805</v>
      </c>
      <c r="U21" s="35">
        <v>549.02334991629596</v>
      </c>
      <c r="V21" s="35">
        <v>548.20108130513097</v>
      </c>
      <c r="W21" s="35">
        <v>665.13727871678998</v>
      </c>
      <c r="X21" s="35">
        <v>556.00353225987999</v>
      </c>
      <c r="Y21" s="35">
        <v>564.72446714057799</v>
      </c>
      <c r="Z21" s="35">
        <v>559.55315736332898</v>
      </c>
      <c r="AA21" s="35">
        <v>565.30370543822005</v>
      </c>
      <c r="AB21" s="35">
        <v>572.59410769974704</v>
      </c>
      <c r="AC21" s="35">
        <v>554.850490304868</v>
      </c>
      <c r="AD21" s="35">
        <v>568.64921349999997</v>
      </c>
      <c r="AE21" s="35">
        <v>548.38883302797694</v>
      </c>
      <c r="AF21" s="35">
        <v>579.24825859999999</v>
      </c>
      <c r="AG21" s="35">
        <v>580.60271</v>
      </c>
      <c r="AH21" s="35">
        <v>602.61</v>
      </c>
      <c r="AI21" s="35">
        <v>568.29999999999995</v>
      </c>
    </row>
    <row r="22" spans="1:35" x14ac:dyDescent="0.2">
      <c r="A22" s="35">
        <v>2826.6700989999999</v>
      </c>
      <c r="B22" s="35">
        <v>2121.6836469999998</v>
      </c>
      <c r="C22" s="35">
        <v>2044.5989529999999</v>
      </c>
      <c r="D22" s="35">
        <v>2129.154321</v>
      </c>
      <c r="E22" s="35">
        <v>2072.5474250000002</v>
      </c>
      <c r="F22" s="35">
        <v>2053.3066199999998</v>
      </c>
      <c r="G22" s="35">
        <v>2062.507642</v>
      </c>
      <c r="H22" s="35">
        <v>2038.7996989999999</v>
      </c>
      <c r="I22" s="35">
        <v>2012.411589</v>
      </c>
      <c r="J22" s="35">
        <v>1022.50308</v>
      </c>
      <c r="K22" s="35">
        <v>1916.804335</v>
      </c>
      <c r="L22" s="61">
        <v>573.03484894250596</v>
      </c>
      <c r="M22" s="35">
        <v>577.94582260000004</v>
      </c>
      <c r="N22" s="35">
        <v>575.22265222206101</v>
      </c>
      <c r="O22" s="35">
        <v>560.417209718447</v>
      </c>
      <c r="P22" s="35">
        <v>580.76698979655703</v>
      </c>
      <c r="Q22" s="35">
        <v>565.80205536796905</v>
      </c>
      <c r="R22" s="35">
        <v>562.16465269807895</v>
      </c>
      <c r="S22" s="35">
        <v>572.04973540667697</v>
      </c>
      <c r="T22" s="35">
        <v>575.45552368568099</v>
      </c>
      <c r="U22" s="35">
        <v>549.13652955959105</v>
      </c>
      <c r="V22" s="35">
        <v>548.50542587045197</v>
      </c>
      <c r="W22" s="35">
        <v>674.268411422442</v>
      </c>
      <c r="X22" s="35">
        <v>556.38538016436303</v>
      </c>
      <c r="Y22" s="35">
        <v>566.64398423654495</v>
      </c>
      <c r="Z22" s="35">
        <v>563.426357826291</v>
      </c>
      <c r="AA22" s="35">
        <v>566.57393772935097</v>
      </c>
      <c r="AB22" s="35">
        <v>573.38623250678995</v>
      </c>
      <c r="AC22" s="35">
        <v>560.527608840472</v>
      </c>
      <c r="AD22" s="35">
        <v>568.95421229999999</v>
      </c>
      <c r="AE22" s="35">
        <v>553.89340674773598</v>
      </c>
      <c r="AF22" s="35">
        <v>581.04827339999997</v>
      </c>
      <c r="AG22" s="35">
        <v>581.18519000000003</v>
      </c>
      <c r="AH22" s="35">
        <v>603.64</v>
      </c>
      <c r="AI22" s="35">
        <v>570.82000000000005</v>
      </c>
    </row>
    <row r="23" spans="1:35" x14ac:dyDescent="0.2">
      <c r="A23" s="35">
        <v>2827.2899149999998</v>
      </c>
      <c r="B23" s="35">
        <v>2124.0541069999999</v>
      </c>
      <c r="C23" s="35">
        <v>2049.98704</v>
      </c>
      <c r="D23" s="35">
        <v>2129.9064039999998</v>
      </c>
      <c r="E23" s="35">
        <v>2072.8432640000001</v>
      </c>
      <c r="F23" s="35">
        <v>2058.0938799999999</v>
      </c>
      <c r="G23" s="35">
        <v>2063.3895339999999</v>
      </c>
      <c r="H23" s="35">
        <v>2042.6823159999999</v>
      </c>
      <c r="I23" s="35">
        <v>2015.781669</v>
      </c>
      <c r="J23" s="35">
        <v>1388.178418</v>
      </c>
      <c r="K23" s="35">
        <v>1928.0222000000001</v>
      </c>
      <c r="L23" s="61">
        <v>573.44960339797603</v>
      </c>
      <c r="M23" s="35">
        <v>579.52790379999999</v>
      </c>
      <c r="N23" s="35">
        <v>576.013986710567</v>
      </c>
      <c r="O23" s="35">
        <v>562.94133518445699</v>
      </c>
      <c r="P23" s="35">
        <v>582.77485601529997</v>
      </c>
      <c r="Q23" s="35">
        <v>566.155787226862</v>
      </c>
      <c r="R23" s="35">
        <v>562.62288997154803</v>
      </c>
      <c r="S23" s="35">
        <v>574.31978028909703</v>
      </c>
      <c r="T23" s="35">
        <v>576.17451496984597</v>
      </c>
      <c r="U23" s="35">
        <v>550.58872970050095</v>
      </c>
      <c r="V23" s="35">
        <v>549.34212719908703</v>
      </c>
      <c r="W23" s="35">
        <v>676.55637859287901</v>
      </c>
      <c r="X23" s="35">
        <v>557.17808616586797</v>
      </c>
      <c r="Y23" s="35">
        <v>568.88305365316796</v>
      </c>
      <c r="Z23" s="35">
        <v>565.41223799221996</v>
      </c>
      <c r="AA23" s="35">
        <v>567.08844655126404</v>
      </c>
      <c r="AB23" s="35">
        <v>574.98126888045294</v>
      </c>
      <c r="AC23" s="35">
        <v>560.85010270197904</v>
      </c>
      <c r="AD23" s="35">
        <v>570.25413820000006</v>
      </c>
      <c r="AE23" s="35">
        <v>554.24466865203794</v>
      </c>
      <c r="AF23" s="35">
        <v>581.655665</v>
      </c>
      <c r="AG23" s="35">
        <v>581.19851000000006</v>
      </c>
      <c r="AH23" s="35">
        <v>604.75</v>
      </c>
      <c r="AI23" s="35">
        <v>572.82000000000005</v>
      </c>
    </row>
    <row r="24" spans="1:35" x14ac:dyDescent="0.2">
      <c r="A24" s="35">
        <v>2833.1273550000001</v>
      </c>
      <c r="B24" s="35">
        <v>2133.857849</v>
      </c>
      <c r="C24" s="35">
        <v>2050.2173809999999</v>
      </c>
      <c r="D24" s="35">
        <v>2130.3094700000001</v>
      </c>
      <c r="E24" s="35">
        <v>2072.9442560000002</v>
      </c>
      <c r="F24" s="35">
        <v>2058.583881</v>
      </c>
      <c r="G24" s="35">
        <v>2064.7719459999998</v>
      </c>
      <c r="H24" s="35">
        <v>2044.8960810000001</v>
      </c>
      <c r="I24" s="35">
        <v>2016.6732400000001</v>
      </c>
      <c r="J24" s="35">
        <v>1672.726623</v>
      </c>
      <c r="K24" s="35">
        <v>1943.012833</v>
      </c>
      <c r="L24" s="61">
        <v>576.62283368892395</v>
      </c>
      <c r="M24" s="35">
        <v>579.7868876</v>
      </c>
      <c r="N24" s="35">
        <v>576.47426809913202</v>
      </c>
      <c r="O24" s="35">
        <v>563.30371284827595</v>
      </c>
      <c r="P24" s="35">
        <v>584.07096798301598</v>
      </c>
      <c r="Q24" s="35">
        <v>566.55837957606695</v>
      </c>
      <c r="R24" s="35">
        <v>562.747452013925</v>
      </c>
      <c r="S24" s="35">
        <v>575.41120552594305</v>
      </c>
      <c r="T24" s="35">
        <v>577.48926964826296</v>
      </c>
      <c r="U24" s="35">
        <v>551.98344483544804</v>
      </c>
      <c r="V24" s="35">
        <v>550.50627202779401</v>
      </c>
      <c r="W24" s="35">
        <v>678.08300751648699</v>
      </c>
      <c r="X24" s="35">
        <v>557.25521911367002</v>
      </c>
      <c r="Y24" s="35">
        <v>571.37303437627099</v>
      </c>
      <c r="Z24" s="35">
        <v>565.76951542152403</v>
      </c>
      <c r="AA24" s="35">
        <v>569.63603086648095</v>
      </c>
      <c r="AB24" s="35">
        <v>575.21474542131602</v>
      </c>
      <c r="AC24" s="35">
        <v>561.30347266113802</v>
      </c>
      <c r="AD24" s="35">
        <v>570.81669869999996</v>
      </c>
      <c r="AE24" s="35">
        <v>554.87857149720605</v>
      </c>
      <c r="AF24" s="35">
        <v>583.0739049</v>
      </c>
      <c r="AG24" s="35">
        <v>582.15656000000001</v>
      </c>
      <c r="AH24" s="35">
        <v>605.41</v>
      </c>
      <c r="AI24" s="35">
        <v>574.44000000000005</v>
      </c>
    </row>
    <row r="25" spans="1:35" x14ac:dyDescent="0.2">
      <c r="A25" s="35">
        <v>2833.1685320000001</v>
      </c>
      <c r="B25" s="35">
        <v>2140.8034720000001</v>
      </c>
      <c r="C25" s="35">
        <v>2053.2227870000002</v>
      </c>
      <c r="D25" s="35">
        <v>2133.9584570000002</v>
      </c>
      <c r="E25" s="35">
        <v>2073.5916499999998</v>
      </c>
      <c r="F25" s="35">
        <v>2060.7534770000002</v>
      </c>
      <c r="G25" s="35">
        <v>2068.63042</v>
      </c>
      <c r="H25" s="35">
        <v>2044.991534</v>
      </c>
      <c r="I25" s="35">
        <v>2017.3414780000001</v>
      </c>
      <c r="J25" s="35">
        <v>1682.5026809999999</v>
      </c>
      <c r="K25" s="35">
        <v>1962.978257</v>
      </c>
      <c r="L25" s="61">
        <v>577.97027434370602</v>
      </c>
      <c r="M25" s="35">
        <v>580.91888700000004</v>
      </c>
      <c r="N25" s="35">
        <v>577.22886998153695</v>
      </c>
      <c r="O25" s="35">
        <v>563.59927585459104</v>
      </c>
      <c r="P25" s="35">
        <v>584.52099618388797</v>
      </c>
      <c r="Q25" s="35">
        <v>568.35192297109995</v>
      </c>
      <c r="R25" s="35">
        <v>562.86912524174204</v>
      </c>
      <c r="S25" s="35">
        <v>576.84599329543698</v>
      </c>
      <c r="T25" s="35">
        <v>577.64786350368502</v>
      </c>
      <c r="U25" s="35">
        <v>552.46304819130398</v>
      </c>
      <c r="V25" s="35">
        <v>551.44675680003695</v>
      </c>
      <c r="W25" s="35">
        <v>691.97846579799796</v>
      </c>
      <c r="X25" s="35">
        <v>558.03579334455901</v>
      </c>
      <c r="Y25" s="35">
        <v>572.25777530197399</v>
      </c>
      <c r="Z25" s="35">
        <v>567.60852169883299</v>
      </c>
      <c r="AA25" s="35">
        <v>569.67959991329599</v>
      </c>
      <c r="AB25" s="35">
        <v>576.24986502836396</v>
      </c>
      <c r="AC25" s="35">
        <v>562.74480296858405</v>
      </c>
      <c r="AD25" s="35">
        <v>571.89409390000003</v>
      </c>
      <c r="AE25" s="35">
        <v>556.24688133721497</v>
      </c>
      <c r="AF25" s="35">
        <v>584.29184969999994</v>
      </c>
      <c r="AG25" s="35">
        <v>582.70518000000004</v>
      </c>
      <c r="AH25" s="35">
        <v>606.65</v>
      </c>
      <c r="AI25" s="35">
        <v>579.45000000000005</v>
      </c>
    </row>
    <row r="26" spans="1:35" x14ac:dyDescent="0.2">
      <c r="A26" s="35">
        <v>2833.5874859999999</v>
      </c>
      <c r="B26" s="35">
        <v>2147.1018490000001</v>
      </c>
      <c r="C26" s="35">
        <v>2062.6489940000001</v>
      </c>
      <c r="D26" s="35">
        <v>2134.5208779999998</v>
      </c>
      <c r="E26" s="35">
        <v>2073.7478230000002</v>
      </c>
      <c r="F26" s="35">
        <v>2064.3887519999998</v>
      </c>
      <c r="G26" s="35">
        <v>2070.6279030000001</v>
      </c>
      <c r="H26" s="35">
        <v>2048.1910349999998</v>
      </c>
      <c r="I26" s="35">
        <v>2018.811747</v>
      </c>
      <c r="J26" s="35">
        <v>1702.3122699999999</v>
      </c>
      <c r="K26" s="35">
        <v>1968.2915210000001</v>
      </c>
      <c r="L26" s="61">
        <v>580.06187199399005</v>
      </c>
      <c r="M26" s="35">
        <v>581.79627100000005</v>
      </c>
      <c r="N26" s="35">
        <v>577.90691424355498</v>
      </c>
      <c r="O26" s="35">
        <v>563.89954833594595</v>
      </c>
      <c r="P26" s="35">
        <v>584.91974951208704</v>
      </c>
      <c r="Q26" s="35">
        <v>568.49281203155601</v>
      </c>
      <c r="R26" s="35">
        <v>563.22543161189799</v>
      </c>
      <c r="S26" s="35">
        <v>576.901323059216</v>
      </c>
      <c r="T26" s="35">
        <v>577.83351627673403</v>
      </c>
      <c r="U26" s="35">
        <v>553.039918662628</v>
      </c>
      <c r="V26" s="35">
        <v>551.66857976801305</v>
      </c>
      <c r="W26" s="35">
        <v>693.01694593094703</v>
      </c>
      <c r="X26" s="35">
        <v>558.06458997847403</v>
      </c>
      <c r="Y26" s="35">
        <v>572.65046751161799</v>
      </c>
      <c r="Z26" s="35">
        <v>568.22257881802398</v>
      </c>
      <c r="AA26" s="35">
        <v>572.89082433042597</v>
      </c>
      <c r="AB26" s="35">
        <v>576.84199593943197</v>
      </c>
      <c r="AC26" s="35">
        <v>562.86116589677795</v>
      </c>
      <c r="AD26" s="35">
        <v>572.15848319999998</v>
      </c>
      <c r="AE26" s="35">
        <v>558.81264659493002</v>
      </c>
      <c r="AF26" s="35">
        <v>584.3440789</v>
      </c>
      <c r="AG26" s="35">
        <v>586.13073999999995</v>
      </c>
      <c r="AH26" s="35">
        <v>607.61</v>
      </c>
      <c r="AI26" s="35">
        <v>581</v>
      </c>
    </row>
    <row r="27" spans="1:35" x14ac:dyDescent="0.2">
      <c r="A27" s="35">
        <v>2834.4641809999998</v>
      </c>
      <c r="B27" s="35">
        <v>2163.703242</v>
      </c>
      <c r="C27" s="35">
        <v>2063.2260510000001</v>
      </c>
      <c r="D27" s="35">
        <v>2140.4254289999999</v>
      </c>
      <c r="E27" s="35">
        <v>2073.9087979999999</v>
      </c>
      <c r="F27" s="35">
        <v>2064.667739</v>
      </c>
      <c r="G27" s="35">
        <v>2075.293232</v>
      </c>
      <c r="H27" s="35">
        <v>2050.3240799999999</v>
      </c>
      <c r="I27" s="35">
        <v>2023.025024</v>
      </c>
      <c r="J27" s="35">
        <v>1731.960202</v>
      </c>
      <c r="K27" s="35">
        <v>1979.6990969999999</v>
      </c>
      <c r="L27" s="61">
        <v>581.07256391849899</v>
      </c>
      <c r="M27" s="35">
        <v>582.69964010000001</v>
      </c>
      <c r="N27" s="35">
        <v>578.86606320736803</v>
      </c>
      <c r="O27" s="35">
        <v>565.85538490284296</v>
      </c>
      <c r="P27" s="35">
        <v>585.040536819007</v>
      </c>
      <c r="Q27" s="35">
        <v>568.51579887400499</v>
      </c>
      <c r="R27" s="35">
        <v>563.24487208798496</v>
      </c>
      <c r="S27" s="35">
        <v>577.83022744738605</v>
      </c>
      <c r="T27" s="35">
        <v>580.40494777265405</v>
      </c>
      <c r="U27" s="35">
        <v>553.19821739488395</v>
      </c>
      <c r="V27" s="35">
        <v>551.74679301405001</v>
      </c>
      <c r="W27" s="35">
        <v>712.43978930162405</v>
      </c>
      <c r="X27" s="35">
        <v>558.07334171136301</v>
      </c>
      <c r="Y27" s="35">
        <v>573.34517513684398</v>
      </c>
      <c r="Z27" s="35">
        <v>568.95465884783198</v>
      </c>
      <c r="AA27" s="35">
        <v>573.44084311365896</v>
      </c>
      <c r="AB27" s="35">
        <v>577.51374317819398</v>
      </c>
      <c r="AC27" s="35">
        <v>564.216417301722</v>
      </c>
      <c r="AD27" s="35">
        <v>572.54820070000005</v>
      </c>
      <c r="AE27" s="35">
        <v>559.80210426874498</v>
      </c>
      <c r="AF27" s="35">
        <v>584.9079011</v>
      </c>
      <c r="AG27" s="35">
        <v>586.15044</v>
      </c>
      <c r="AH27" s="35">
        <v>609.29999999999995</v>
      </c>
      <c r="AI27" s="35">
        <v>583.42999999999995</v>
      </c>
    </row>
    <row r="28" spans="1:35" x14ac:dyDescent="0.2">
      <c r="A28" s="35">
        <v>2837.8990680000002</v>
      </c>
      <c r="B28" s="35">
        <v>2169.9525239999998</v>
      </c>
      <c r="C28" s="35">
        <v>2068.1475540000001</v>
      </c>
      <c r="D28" s="35">
        <v>2140.5678750000002</v>
      </c>
      <c r="E28" s="35">
        <v>2074.837352</v>
      </c>
      <c r="F28" s="35">
        <v>2065.5085800000002</v>
      </c>
      <c r="G28" s="35">
        <v>2076.3165770000001</v>
      </c>
      <c r="H28" s="35">
        <v>2051.849753</v>
      </c>
      <c r="I28" s="35">
        <v>2024.4676790000001</v>
      </c>
      <c r="J28" s="35">
        <v>1796.408238</v>
      </c>
      <c r="K28" s="35">
        <v>1981.6166619999999</v>
      </c>
      <c r="L28" s="61">
        <v>581.11973158448097</v>
      </c>
      <c r="M28" s="35">
        <v>582.7425776</v>
      </c>
      <c r="N28" s="35">
        <v>583.08109108959502</v>
      </c>
      <c r="O28" s="35">
        <v>567.48228519547297</v>
      </c>
      <c r="P28" s="35">
        <v>585.52933194914601</v>
      </c>
      <c r="Q28" s="35">
        <v>568.51921338270699</v>
      </c>
      <c r="R28" s="35">
        <v>564.47267802144995</v>
      </c>
      <c r="S28" s="35">
        <v>579.22761472145896</v>
      </c>
      <c r="T28" s="35">
        <v>580.74388080152596</v>
      </c>
      <c r="U28" s="35">
        <v>554.27438897348804</v>
      </c>
      <c r="V28" s="35">
        <v>552.16576842536995</v>
      </c>
      <c r="W28" s="35">
        <v>718.01315146040201</v>
      </c>
      <c r="X28" s="35">
        <v>558.83570792359899</v>
      </c>
      <c r="Y28" s="35">
        <v>573.45821057513797</v>
      </c>
      <c r="Z28" s="35">
        <v>570.51256275864296</v>
      </c>
      <c r="AA28" s="35">
        <v>574.83669920134901</v>
      </c>
      <c r="AB28" s="35">
        <v>577.67135133404201</v>
      </c>
      <c r="AC28" s="35">
        <v>564.29901972976802</v>
      </c>
      <c r="AD28" s="35">
        <v>572.58298490000004</v>
      </c>
      <c r="AE28" s="35">
        <v>560.09820273984099</v>
      </c>
      <c r="AF28" s="35">
        <v>585.39288339999996</v>
      </c>
      <c r="AG28" s="35">
        <v>586.87426000000005</v>
      </c>
      <c r="AH28" s="35">
        <v>613.70000000000005</v>
      </c>
      <c r="AI28" s="35">
        <v>584.92999999999995</v>
      </c>
    </row>
    <row r="29" spans="1:35" x14ac:dyDescent="0.2">
      <c r="A29" s="35">
        <v>2843.6533290000002</v>
      </c>
      <c r="B29" s="35">
        <v>2182.6721680000001</v>
      </c>
      <c r="C29" s="35">
        <v>2082.7831590000001</v>
      </c>
      <c r="D29" s="35">
        <v>2142.8963899999999</v>
      </c>
      <c r="E29" s="35">
        <v>2075.8762320000001</v>
      </c>
      <c r="F29" s="35">
        <v>2066.9038719999999</v>
      </c>
      <c r="G29" s="35">
        <v>2078.3376779999999</v>
      </c>
      <c r="H29" s="35">
        <v>2052.3019089999998</v>
      </c>
      <c r="I29" s="35">
        <v>2026.0701759999999</v>
      </c>
      <c r="J29" s="35">
        <v>1814.8894809999999</v>
      </c>
      <c r="K29" s="35">
        <v>1989.5569579999999</v>
      </c>
      <c r="L29" s="61">
        <v>581.26565745994105</v>
      </c>
      <c r="M29" s="35">
        <v>582.86806449999995</v>
      </c>
      <c r="N29" s="35">
        <v>585.56938346755499</v>
      </c>
      <c r="O29" s="35">
        <v>568.16424284196898</v>
      </c>
      <c r="P29" s="35">
        <v>586.99527434103697</v>
      </c>
      <c r="Q29" s="35">
        <v>569.48483191532102</v>
      </c>
      <c r="R29" s="35">
        <v>564.87576968852295</v>
      </c>
      <c r="S29" s="35">
        <v>581.99473760232297</v>
      </c>
      <c r="T29" s="35">
        <v>580.94098053007997</v>
      </c>
      <c r="U29" s="35">
        <v>557.80895954418997</v>
      </c>
      <c r="V29" s="35">
        <v>554.45573912448799</v>
      </c>
      <c r="W29" s="35">
        <v>724.834580401224</v>
      </c>
      <c r="X29" s="35">
        <v>559.12006415952305</v>
      </c>
      <c r="Y29" s="35">
        <v>581.340561571884</v>
      </c>
      <c r="Z29" s="35">
        <v>572.46700834538501</v>
      </c>
      <c r="AA29" s="35">
        <v>576.88166844432601</v>
      </c>
      <c r="AB29" s="35">
        <v>577.99585298939201</v>
      </c>
      <c r="AC29" s="35">
        <v>565.15274371506996</v>
      </c>
      <c r="AD29" s="35">
        <v>573.05898490000004</v>
      </c>
      <c r="AE29" s="35">
        <v>561.48984633725195</v>
      </c>
      <c r="AF29" s="35">
        <v>585.71515260000001</v>
      </c>
      <c r="AG29" s="35">
        <v>587.55444999999997</v>
      </c>
      <c r="AH29" s="35">
        <v>616.84</v>
      </c>
      <c r="AI29" s="35">
        <v>585.15</v>
      </c>
    </row>
    <row r="30" spans="1:35" x14ac:dyDescent="0.2">
      <c r="A30" s="35">
        <v>2843.9635960000001</v>
      </c>
      <c r="B30" s="35">
        <v>2217.1867999999999</v>
      </c>
      <c r="C30" s="35">
        <v>2089.8396950000001</v>
      </c>
      <c r="D30" s="35">
        <v>2152.1278579999998</v>
      </c>
      <c r="E30" s="35">
        <v>2076.2408660000001</v>
      </c>
      <c r="F30" s="35">
        <v>2073.1962360000002</v>
      </c>
      <c r="G30" s="35">
        <v>2079.315364</v>
      </c>
      <c r="H30" s="35">
        <v>2056.6298959999999</v>
      </c>
      <c r="I30" s="35">
        <v>2029.48597</v>
      </c>
      <c r="J30" s="35">
        <v>1858.148983</v>
      </c>
      <c r="K30" s="35">
        <v>1994.0109279999999</v>
      </c>
      <c r="L30" s="61">
        <v>583.64223822536405</v>
      </c>
      <c r="M30" s="35">
        <v>582.87840719999997</v>
      </c>
      <c r="N30" s="35">
        <v>587.05009530332495</v>
      </c>
      <c r="O30" s="35">
        <v>568.54091604466305</v>
      </c>
      <c r="P30" s="35">
        <v>587.94202536965497</v>
      </c>
      <c r="Q30" s="35">
        <v>569.58810491659005</v>
      </c>
      <c r="R30" s="35">
        <v>564.92772661861898</v>
      </c>
      <c r="S30" s="35">
        <v>582.74667184074303</v>
      </c>
      <c r="T30" s="35">
        <v>582.73778116394703</v>
      </c>
      <c r="U30" s="35">
        <v>558.45889168281997</v>
      </c>
      <c r="V30" s="35">
        <v>555.06298651572195</v>
      </c>
      <c r="W30" s="35">
        <v>742.08720934698601</v>
      </c>
      <c r="X30" s="35">
        <v>559.64090108215998</v>
      </c>
      <c r="Y30" s="35">
        <v>583.10744055455598</v>
      </c>
      <c r="Z30" s="35">
        <v>572.86901513542603</v>
      </c>
      <c r="AA30" s="35">
        <v>578.95668058163199</v>
      </c>
      <c r="AB30" s="35">
        <v>578.53543526426301</v>
      </c>
      <c r="AC30" s="35">
        <v>565.71777722958404</v>
      </c>
      <c r="AD30" s="35">
        <v>574.83810259999996</v>
      </c>
      <c r="AE30" s="35">
        <v>562.33914708267901</v>
      </c>
      <c r="AF30" s="35">
        <v>595.94894620000002</v>
      </c>
      <c r="AG30" s="35">
        <v>588.40785000000005</v>
      </c>
      <c r="AH30" s="35">
        <v>619.09</v>
      </c>
      <c r="AI30" s="35">
        <v>585.54999999999995</v>
      </c>
    </row>
    <row r="31" spans="1:35" x14ac:dyDescent="0.2">
      <c r="A31" s="35">
        <v>2844.2288039999999</v>
      </c>
      <c r="B31" s="35">
        <v>2691.6166389999999</v>
      </c>
      <c r="C31" s="35">
        <v>2091.88861</v>
      </c>
      <c r="D31" s="35">
        <v>2158.8859649999999</v>
      </c>
      <c r="E31" s="35">
        <v>2076.3728379999998</v>
      </c>
      <c r="F31" s="35">
        <v>2076.4164890000002</v>
      </c>
      <c r="G31" s="35">
        <v>2079.4540809999999</v>
      </c>
      <c r="H31" s="35">
        <v>2058.8539479999999</v>
      </c>
      <c r="I31" s="35">
        <v>2030.632906</v>
      </c>
      <c r="J31" s="35">
        <v>1942.355587</v>
      </c>
      <c r="K31" s="35">
        <v>1998.7320810000001</v>
      </c>
      <c r="L31" s="61">
        <v>586.61773550170506</v>
      </c>
      <c r="M31" s="35">
        <v>583.16058109999994</v>
      </c>
      <c r="N31" s="35">
        <v>587.80003412569499</v>
      </c>
      <c r="O31" s="35">
        <v>569.41077344586495</v>
      </c>
      <c r="P31" s="35">
        <v>588.88571181785903</v>
      </c>
      <c r="Q31" s="35">
        <v>569.62921615330197</v>
      </c>
      <c r="R31" s="35">
        <v>565.217168869185</v>
      </c>
      <c r="S31" s="35">
        <v>582.765378951196</v>
      </c>
      <c r="T31" s="35">
        <v>589.95851525419403</v>
      </c>
      <c r="U31" s="35">
        <v>558.58037434032406</v>
      </c>
      <c r="V31" s="35">
        <v>555.17618857970797</v>
      </c>
      <c r="W31" s="35">
        <v>750.10340548664306</v>
      </c>
      <c r="X31" s="35">
        <v>559.78750932893399</v>
      </c>
      <c r="Y31" s="35">
        <v>583.73262299822204</v>
      </c>
      <c r="Z31" s="35">
        <v>572.94854253102699</v>
      </c>
      <c r="AA31" s="35">
        <v>579.75977004293895</v>
      </c>
      <c r="AB31" s="35">
        <v>580.61809706681004</v>
      </c>
      <c r="AC31" s="35">
        <v>566.02268351071996</v>
      </c>
      <c r="AD31" s="35">
        <v>574.84521719999998</v>
      </c>
      <c r="AE31" s="35">
        <v>562.40365144489101</v>
      </c>
      <c r="AF31" s="35">
        <v>598.42320889999996</v>
      </c>
      <c r="AG31" s="35">
        <v>591.78814</v>
      </c>
      <c r="AH31" s="35">
        <v>619.67999999999995</v>
      </c>
      <c r="AI31" s="35">
        <v>586.21</v>
      </c>
    </row>
    <row r="32" spans="1:35" x14ac:dyDescent="0.2">
      <c r="A32" s="35">
        <v>2844.7174960000002</v>
      </c>
      <c r="B32" s="35">
        <v>2695.234997</v>
      </c>
      <c r="C32" s="35">
        <v>2094.3307970000001</v>
      </c>
      <c r="D32" s="35">
        <v>2166.9434919999999</v>
      </c>
      <c r="E32" s="35">
        <v>2077.5217539999999</v>
      </c>
      <c r="F32" s="35">
        <v>2078.213757</v>
      </c>
      <c r="G32" s="35">
        <v>2081.8190989999998</v>
      </c>
      <c r="H32" s="35">
        <v>2060.237267</v>
      </c>
      <c r="I32" s="35">
        <v>2035.0641800000001</v>
      </c>
      <c r="J32" s="35">
        <v>1963.050313</v>
      </c>
      <c r="K32" s="35">
        <v>2010.8252849999999</v>
      </c>
      <c r="L32" s="61">
        <v>587.44213023356804</v>
      </c>
      <c r="M32" s="35">
        <v>584.24185590000002</v>
      </c>
      <c r="N32" s="35">
        <v>588.97570223055698</v>
      </c>
      <c r="O32" s="35">
        <v>571.65985824054201</v>
      </c>
      <c r="P32" s="35">
        <v>589.832222752441</v>
      </c>
      <c r="Q32" s="35">
        <v>569.64286451120699</v>
      </c>
      <c r="R32" s="35">
        <v>565.39959821091202</v>
      </c>
      <c r="S32" s="35">
        <v>583.79886483456096</v>
      </c>
      <c r="T32" s="35">
        <v>592.79535082295195</v>
      </c>
      <c r="U32" s="35">
        <v>559.08833543355104</v>
      </c>
      <c r="V32" s="35">
        <v>555.47897160188097</v>
      </c>
      <c r="W32" s="35">
        <v>768.77983821068699</v>
      </c>
      <c r="X32" s="35">
        <v>559.85787356370804</v>
      </c>
      <c r="Y32" s="35">
        <v>584.55090106248701</v>
      </c>
      <c r="Z32" s="35">
        <v>575.00774032601203</v>
      </c>
      <c r="AA32" s="35">
        <v>579.80521744961504</v>
      </c>
      <c r="AB32" s="35">
        <v>580.95082428177898</v>
      </c>
      <c r="AC32" s="35">
        <v>566.35851404708205</v>
      </c>
      <c r="AD32" s="35">
        <v>575.22398520000002</v>
      </c>
      <c r="AE32" s="35">
        <v>565.080814676709</v>
      </c>
      <c r="AF32" s="35">
        <v>599.65186119999998</v>
      </c>
      <c r="AG32" s="35">
        <v>592.45299</v>
      </c>
      <c r="AH32" s="35">
        <v>624.91</v>
      </c>
      <c r="AI32" s="35">
        <v>588.66999999999996</v>
      </c>
    </row>
    <row r="33" spans="1:35" x14ac:dyDescent="0.2">
      <c r="A33" s="35">
        <v>2845.718042</v>
      </c>
      <c r="B33" s="35">
        <v>2716.583106</v>
      </c>
      <c r="C33" s="35">
        <v>2095.6731490000002</v>
      </c>
      <c r="D33" s="35">
        <v>2241.339837</v>
      </c>
      <c r="E33" s="35">
        <v>2081.2424569999998</v>
      </c>
      <c r="F33" s="35">
        <v>2078.3215329999998</v>
      </c>
      <c r="G33" s="35">
        <v>2083.5083749999999</v>
      </c>
      <c r="H33" s="35">
        <v>2061.1506410000002</v>
      </c>
      <c r="I33" s="35">
        <v>2035.1961429999999</v>
      </c>
      <c r="J33" s="35">
        <v>1977.0767169999999</v>
      </c>
      <c r="K33" s="35">
        <v>2015.7050059999999</v>
      </c>
      <c r="L33" s="61">
        <v>587.63120635766302</v>
      </c>
      <c r="M33" s="35">
        <v>587.17780249999998</v>
      </c>
      <c r="N33" s="35">
        <v>591.18472561643</v>
      </c>
      <c r="O33" s="35">
        <v>575.28940832326896</v>
      </c>
      <c r="P33" s="35">
        <v>590.432563921932</v>
      </c>
      <c r="Q33" s="35">
        <v>570.16606525621103</v>
      </c>
      <c r="R33" s="35">
        <v>566.90674533483195</v>
      </c>
      <c r="S33" s="35">
        <v>584.22055141569194</v>
      </c>
      <c r="T33" s="35">
        <v>593.252475791081</v>
      </c>
      <c r="U33" s="35">
        <v>559.56385811040104</v>
      </c>
      <c r="V33" s="35">
        <v>555.80614294915597</v>
      </c>
      <c r="W33" s="35">
        <v>773.33740456583303</v>
      </c>
      <c r="X33" s="35">
        <v>561.27893463744795</v>
      </c>
      <c r="Y33" s="35">
        <v>585.09314495973001</v>
      </c>
      <c r="Z33" s="35">
        <v>576.61201624339901</v>
      </c>
      <c r="AA33" s="35">
        <v>580.55868496583105</v>
      </c>
      <c r="AB33" s="35">
        <v>581.27650138331501</v>
      </c>
      <c r="AC33" s="35">
        <v>568.07623267244003</v>
      </c>
      <c r="AD33" s="35">
        <v>575.47779969999999</v>
      </c>
      <c r="AE33" s="35">
        <v>565.16767253806802</v>
      </c>
      <c r="AF33" s="35">
        <v>599.99439129999996</v>
      </c>
      <c r="AG33" s="35">
        <v>592.76313000000005</v>
      </c>
      <c r="AH33" s="35">
        <v>627.86</v>
      </c>
      <c r="AI33" s="35">
        <v>589.91</v>
      </c>
    </row>
    <row r="34" spans="1:35" x14ac:dyDescent="0.2">
      <c r="A34" s="35">
        <v>2846.8455359999998</v>
      </c>
      <c r="B34" s="35">
        <v>2721.4374539999999</v>
      </c>
      <c r="C34" s="35">
        <v>2096.0398089999999</v>
      </c>
      <c r="D34" s="35">
        <v>2699.7002069999999</v>
      </c>
      <c r="E34" s="35">
        <v>2084.4396740000002</v>
      </c>
      <c r="F34" s="35">
        <v>2080.4189219999998</v>
      </c>
      <c r="G34" s="35">
        <v>2086.4450649999999</v>
      </c>
      <c r="H34" s="35">
        <v>2068.8885909999999</v>
      </c>
      <c r="I34" s="35">
        <v>2036.186962</v>
      </c>
      <c r="J34" s="35">
        <v>1980.468607</v>
      </c>
      <c r="K34" s="35">
        <v>2016.780426</v>
      </c>
      <c r="L34" s="61">
        <v>588.99372096069601</v>
      </c>
      <c r="M34" s="35">
        <v>587.37159650000001</v>
      </c>
      <c r="N34" s="35">
        <v>591.52083527696902</v>
      </c>
      <c r="O34" s="35">
        <v>576.09799689566603</v>
      </c>
      <c r="P34" s="35">
        <v>592.80801900786503</v>
      </c>
      <c r="Q34" s="35">
        <v>570.20099215762605</v>
      </c>
      <c r="R34" s="35">
        <v>566.91000741629398</v>
      </c>
      <c r="S34" s="35">
        <v>584.56761352787396</v>
      </c>
      <c r="T34" s="35">
        <v>594.64901675530098</v>
      </c>
      <c r="U34" s="35">
        <v>560.38397118998205</v>
      </c>
      <c r="V34" s="35">
        <v>556.31147727985501</v>
      </c>
      <c r="W34" s="35">
        <v>806.96126307907195</v>
      </c>
      <c r="X34" s="35">
        <v>561.44315890625103</v>
      </c>
      <c r="Y34" s="35">
        <v>587.19388427972001</v>
      </c>
      <c r="Z34" s="35">
        <v>578.14967406799997</v>
      </c>
      <c r="AA34" s="35">
        <v>580.73562446547101</v>
      </c>
      <c r="AB34" s="35">
        <v>581.76871717086897</v>
      </c>
      <c r="AC34" s="35">
        <v>568.15806255474399</v>
      </c>
      <c r="AD34" s="35">
        <v>575.95698500000003</v>
      </c>
      <c r="AE34" s="35">
        <v>565.78610878311099</v>
      </c>
      <c r="AF34" s="35">
        <v>601.76200029999995</v>
      </c>
      <c r="AG34" s="35">
        <v>592.76647000000003</v>
      </c>
      <c r="AH34" s="35">
        <v>628.05999999999995</v>
      </c>
      <c r="AI34" s="35">
        <v>592.79999999999995</v>
      </c>
    </row>
    <row r="35" spans="1:35" x14ac:dyDescent="0.2">
      <c r="A35" s="35">
        <v>2848.239008</v>
      </c>
      <c r="B35" s="35">
        <v>2722.0659810000002</v>
      </c>
      <c r="C35" s="35">
        <v>2099.0044079999998</v>
      </c>
      <c r="D35" s="35">
        <v>2723.9095080000002</v>
      </c>
      <c r="E35" s="35">
        <v>2088.0922989999999</v>
      </c>
      <c r="F35" s="35">
        <v>2082.0095569999999</v>
      </c>
      <c r="G35" s="35">
        <v>2086.5989169999998</v>
      </c>
      <c r="H35" s="35">
        <v>2069.8986009999999</v>
      </c>
      <c r="I35" s="35">
        <v>2036.323641</v>
      </c>
      <c r="J35" s="35">
        <v>1992.9721010000001</v>
      </c>
      <c r="K35" s="35">
        <v>2019.268067</v>
      </c>
      <c r="L35" s="61">
        <v>589.78902621531199</v>
      </c>
      <c r="M35" s="35">
        <v>587.62468330000002</v>
      </c>
      <c r="N35" s="35">
        <v>591.85500761046399</v>
      </c>
      <c r="O35" s="35">
        <v>578.43017362242404</v>
      </c>
      <c r="P35" s="35">
        <v>592.94505099075604</v>
      </c>
      <c r="Q35" s="35">
        <v>570.35038187303996</v>
      </c>
      <c r="R35" s="35">
        <v>567.16768082838701</v>
      </c>
      <c r="S35" s="35">
        <v>589.85836132886402</v>
      </c>
      <c r="T35" s="35">
        <v>596.31741740468601</v>
      </c>
      <c r="U35" s="35">
        <v>562.65042161667498</v>
      </c>
      <c r="V35" s="35">
        <v>557.01218749261398</v>
      </c>
      <c r="W35" s="35">
        <v>814.21272045684805</v>
      </c>
      <c r="X35" s="35">
        <v>561.49403299361597</v>
      </c>
      <c r="Y35" s="35">
        <v>588.69767068907697</v>
      </c>
      <c r="Z35" s="35">
        <v>579.05082420250301</v>
      </c>
      <c r="AA35" s="35">
        <v>582.28605516543405</v>
      </c>
      <c r="AB35" s="35">
        <v>583.12897219209401</v>
      </c>
      <c r="AC35" s="35">
        <v>568.69731225797398</v>
      </c>
      <c r="AD35" s="35">
        <v>576.40349509999999</v>
      </c>
      <c r="AE35" s="35">
        <v>567.07916397394695</v>
      </c>
      <c r="AF35" s="35">
        <v>612.17792550000001</v>
      </c>
      <c r="AG35" s="35">
        <v>594.54044999999996</v>
      </c>
      <c r="AH35" s="35">
        <v>630.07000000000005</v>
      </c>
      <c r="AI35" s="35">
        <v>592.89</v>
      </c>
    </row>
    <row r="36" spans="1:35" x14ac:dyDescent="0.2">
      <c r="A36" s="35">
        <v>2851.187136</v>
      </c>
      <c r="B36" s="35">
        <v>2736.5649659999999</v>
      </c>
      <c r="C36" s="35">
        <v>2100.4746740000001</v>
      </c>
      <c r="D36" s="35">
        <v>2727.6652730000001</v>
      </c>
      <c r="E36" s="35">
        <v>2090.7574599999998</v>
      </c>
      <c r="F36" s="35">
        <v>2086.0105610000001</v>
      </c>
      <c r="G36" s="35">
        <v>2090.0636760000002</v>
      </c>
      <c r="H36" s="35">
        <v>2076.6962079999998</v>
      </c>
      <c r="I36" s="35">
        <v>2037.3155320000001</v>
      </c>
      <c r="J36" s="35">
        <v>2006.6810849999999</v>
      </c>
      <c r="K36" s="35">
        <v>2022.472074</v>
      </c>
      <c r="L36" s="61">
        <v>590.26692518192704</v>
      </c>
      <c r="M36" s="35">
        <v>588.89575720000005</v>
      </c>
      <c r="N36" s="35">
        <v>593.69102583638505</v>
      </c>
      <c r="O36" s="35">
        <v>582.43963145145506</v>
      </c>
      <c r="P36" s="35">
        <v>593.51654912560195</v>
      </c>
      <c r="Q36" s="35">
        <v>570.52365557342705</v>
      </c>
      <c r="R36" s="35">
        <v>568.28112535489095</v>
      </c>
      <c r="S36" s="35">
        <v>592.34259121283799</v>
      </c>
      <c r="T36" s="35">
        <v>596.83746608563695</v>
      </c>
      <c r="U36" s="35">
        <v>562.94538658950501</v>
      </c>
      <c r="V36" s="35">
        <v>557.32185659456695</v>
      </c>
      <c r="W36" s="35">
        <v>816.09536944366198</v>
      </c>
      <c r="X36" s="35">
        <v>561.83349537911101</v>
      </c>
      <c r="Y36" s="35">
        <v>591.74415963656304</v>
      </c>
      <c r="Z36" s="35">
        <v>579.64946132482498</v>
      </c>
      <c r="AA36" s="35">
        <v>582.34589307586305</v>
      </c>
      <c r="AB36" s="35">
        <v>584.49902223025595</v>
      </c>
      <c r="AC36" s="35">
        <v>568.89726223178002</v>
      </c>
      <c r="AD36" s="35">
        <v>578.66633049999996</v>
      </c>
      <c r="AE36" s="35">
        <v>567.17768701794603</v>
      </c>
      <c r="AF36" s="35">
        <v>616.39679760000001</v>
      </c>
      <c r="AG36" s="35">
        <v>594.59022000000004</v>
      </c>
      <c r="AH36" s="35">
        <v>630.95000000000005</v>
      </c>
      <c r="AI36" s="35">
        <v>593.66</v>
      </c>
    </row>
    <row r="37" spans="1:35" x14ac:dyDescent="0.2">
      <c r="A37" s="35">
        <v>2854.170533</v>
      </c>
      <c r="B37" s="35">
        <v>2739.9492110000001</v>
      </c>
      <c r="C37" s="35">
        <v>2123.49523</v>
      </c>
      <c r="D37" s="35">
        <v>2729.4501719999998</v>
      </c>
      <c r="E37" s="35">
        <v>2091.9178029999998</v>
      </c>
      <c r="F37" s="35">
        <v>2091.2089340000002</v>
      </c>
      <c r="G37" s="35">
        <v>2090.67695</v>
      </c>
      <c r="H37" s="35">
        <v>2078.1441260000001</v>
      </c>
      <c r="I37" s="35">
        <v>2039.062991</v>
      </c>
      <c r="J37" s="35">
        <v>2009.8361399999999</v>
      </c>
      <c r="K37" s="35">
        <v>2030.832332</v>
      </c>
      <c r="L37" s="61">
        <v>594.75057635859605</v>
      </c>
      <c r="M37" s="35">
        <v>588.91476160000002</v>
      </c>
      <c r="N37" s="35">
        <v>595.36094084378897</v>
      </c>
      <c r="O37" s="35">
        <v>582.93398079297003</v>
      </c>
      <c r="P37" s="35">
        <v>593.55499762001602</v>
      </c>
      <c r="Q37" s="35">
        <v>570.62460623395998</v>
      </c>
      <c r="R37" s="35">
        <v>568.52763274699203</v>
      </c>
      <c r="S37" s="35">
        <v>592.48804871876598</v>
      </c>
      <c r="T37" s="35">
        <v>600.69105115971695</v>
      </c>
      <c r="U37" s="35">
        <v>563.94292045516499</v>
      </c>
      <c r="V37" s="35">
        <v>557.43106729735496</v>
      </c>
      <c r="W37" s="35">
        <v>818.52214350873805</v>
      </c>
      <c r="X37" s="35">
        <v>562.43484076517802</v>
      </c>
      <c r="Y37" s="35">
        <v>592.98594730956597</v>
      </c>
      <c r="Z37" s="35">
        <v>581.97814760068104</v>
      </c>
      <c r="AA37" s="35">
        <v>582.80445238465097</v>
      </c>
      <c r="AB37" s="35">
        <v>584.540455598638</v>
      </c>
      <c r="AC37" s="35">
        <v>572.67299920604705</v>
      </c>
      <c r="AD37" s="35">
        <v>578.7945019</v>
      </c>
      <c r="AE37" s="35">
        <v>568.12744457830001</v>
      </c>
      <c r="AF37" s="35">
        <v>619.64738369999998</v>
      </c>
      <c r="AG37" s="35">
        <v>595.64026000000001</v>
      </c>
      <c r="AH37" s="35">
        <v>632.79</v>
      </c>
      <c r="AI37" s="35">
        <v>595.66</v>
      </c>
    </row>
    <row r="38" spans="1:35" x14ac:dyDescent="0.2">
      <c r="A38" s="35">
        <v>2857.1948689999999</v>
      </c>
      <c r="B38" s="35">
        <v>2750.5191030000001</v>
      </c>
      <c r="C38" s="35">
        <v>2125.2995460000002</v>
      </c>
      <c r="D38" s="35">
        <v>2737.1756599999999</v>
      </c>
      <c r="E38" s="35">
        <v>2094.1862799999999</v>
      </c>
      <c r="F38" s="35">
        <v>2092.1510069999999</v>
      </c>
      <c r="G38" s="35">
        <v>2091.8149589999998</v>
      </c>
      <c r="H38" s="35">
        <v>2079.6360960000002</v>
      </c>
      <c r="I38" s="35">
        <v>2040.785952</v>
      </c>
      <c r="J38" s="35">
        <v>2023.486633</v>
      </c>
      <c r="K38" s="35">
        <v>2031.7932929999999</v>
      </c>
      <c r="L38" s="61">
        <v>595.994382329941</v>
      </c>
      <c r="M38" s="35">
        <v>589.10703920000003</v>
      </c>
      <c r="N38" s="35">
        <v>595.38392372416899</v>
      </c>
      <c r="O38" s="35">
        <v>588.33713790610295</v>
      </c>
      <c r="P38" s="35">
        <v>595.92853847274102</v>
      </c>
      <c r="Q38" s="35">
        <v>572.96165587108601</v>
      </c>
      <c r="R38" s="35">
        <v>569.17881239124404</v>
      </c>
      <c r="S38" s="35">
        <v>592.56914814644904</v>
      </c>
      <c r="T38" s="35">
        <v>602.06135507085105</v>
      </c>
      <c r="U38" s="35">
        <v>564.77061290251902</v>
      </c>
      <c r="V38" s="35">
        <v>557.93828320553303</v>
      </c>
      <c r="W38" s="35">
        <v>818.98499915275897</v>
      </c>
      <c r="X38" s="35">
        <v>562.75522453812596</v>
      </c>
      <c r="Y38" s="35">
        <v>598.35895403118298</v>
      </c>
      <c r="Z38" s="35">
        <v>582.54415793071803</v>
      </c>
      <c r="AA38" s="35">
        <v>583.46783613125103</v>
      </c>
      <c r="AB38" s="35">
        <v>585.10213130816805</v>
      </c>
      <c r="AC38" s="35">
        <v>572.68848721836002</v>
      </c>
      <c r="AD38" s="35">
        <v>579.8303062</v>
      </c>
      <c r="AE38" s="35">
        <v>568.80849567366499</v>
      </c>
      <c r="AF38" s="35">
        <v>620.55644659999996</v>
      </c>
      <c r="AG38" s="35">
        <v>595.70362</v>
      </c>
      <c r="AH38" s="35">
        <v>634.04999999999995</v>
      </c>
      <c r="AI38" s="35">
        <v>597.49</v>
      </c>
    </row>
    <row r="39" spans="1:35" x14ac:dyDescent="0.2">
      <c r="A39" s="35">
        <v>2864.7108490000001</v>
      </c>
      <c r="B39" s="35">
        <v>2776.049156</v>
      </c>
      <c r="C39" s="35">
        <v>2133.5449680000002</v>
      </c>
      <c r="D39" s="35">
        <v>2741.675812</v>
      </c>
      <c r="E39" s="35">
        <v>2094.2761999999998</v>
      </c>
      <c r="F39" s="35">
        <v>2096.7410279999999</v>
      </c>
      <c r="G39" s="35">
        <v>2093.7639020000001</v>
      </c>
      <c r="H39" s="35">
        <v>2080.022117</v>
      </c>
      <c r="I39" s="35">
        <v>2042.8573040000001</v>
      </c>
      <c r="J39" s="35">
        <v>2025.5314699999999</v>
      </c>
      <c r="K39" s="35">
        <v>2032.9163799999999</v>
      </c>
      <c r="L39" s="61">
        <v>597.896017858292</v>
      </c>
      <c r="M39" s="35">
        <v>589.28308770000001</v>
      </c>
      <c r="N39" s="35">
        <v>596.77370883103401</v>
      </c>
      <c r="O39" s="35">
        <v>588.77021848326399</v>
      </c>
      <c r="P39" s="35">
        <v>596.20723164412698</v>
      </c>
      <c r="Q39" s="35">
        <v>573.23585673333105</v>
      </c>
      <c r="R39" s="35">
        <v>569.37196511638103</v>
      </c>
      <c r="S39" s="35">
        <v>592.96416905042997</v>
      </c>
      <c r="T39" s="35">
        <v>605.22489143730195</v>
      </c>
      <c r="U39" s="35">
        <v>565.03833417946998</v>
      </c>
      <c r="V39" s="35">
        <v>558.23417249665704</v>
      </c>
      <c r="W39" s="35">
        <v>823.86065247963199</v>
      </c>
      <c r="X39" s="35">
        <v>562.75834492512604</v>
      </c>
      <c r="Y39" s="35">
        <v>600.01368883480495</v>
      </c>
      <c r="Z39" s="35">
        <v>582.60441824822897</v>
      </c>
      <c r="AA39" s="35">
        <v>584.12427555869897</v>
      </c>
      <c r="AB39" s="35">
        <v>585.42211452793799</v>
      </c>
      <c r="AC39" s="35">
        <v>573.04701265463098</v>
      </c>
      <c r="AD39" s="35">
        <v>581.18941070000005</v>
      </c>
      <c r="AE39" s="35">
        <v>569.02718854088403</v>
      </c>
      <c r="AF39" s="35">
        <v>622.53960930000005</v>
      </c>
      <c r="AG39" s="35">
        <v>595.74899000000005</v>
      </c>
      <c r="AH39" s="35">
        <v>635.94000000000005</v>
      </c>
      <c r="AI39" s="35">
        <v>597.6</v>
      </c>
    </row>
    <row r="40" spans="1:35" x14ac:dyDescent="0.2">
      <c r="A40" s="35">
        <v>2864.9592360000001</v>
      </c>
      <c r="B40" s="35">
        <v>2778.5732750000002</v>
      </c>
      <c r="C40" s="35">
        <v>2133.8733139999999</v>
      </c>
      <c r="D40" s="35">
        <v>2744.5072660000001</v>
      </c>
      <c r="E40" s="35">
        <v>2096.5012139999999</v>
      </c>
      <c r="F40" s="35">
        <v>2101.5110439999999</v>
      </c>
      <c r="G40" s="35">
        <v>2097.51908</v>
      </c>
      <c r="H40" s="35">
        <v>2084.4651629999998</v>
      </c>
      <c r="I40" s="35">
        <v>2045.625597</v>
      </c>
      <c r="J40" s="35">
        <v>2032.840782</v>
      </c>
      <c r="K40" s="35">
        <v>2034.5132249999999</v>
      </c>
      <c r="L40" s="61">
        <v>598.30656005820504</v>
      </c>
      <c r="M40" s="35">
        <v>590.05467539999995</v>
      </c>
      <c r="N40" s="35">
        <v>598.42891414437895</v>
      </c>
      <c r="O40" s="35">
        <v>589.79018909171998</v>
      </c>
      <c r="P40" s="35">
        <v>596.40762792356998</v>
      </c>
      <c r="Q40" s="35">
        <v>573.37735320085403</v>
      </c>
      <c r="R40" s="35">
        <v>569.603235626951</v>
      </c>
      <c r="S40" s="35">
        <v>596.05575239799305</v>
      </c>
      <c r="T40" s="35">
        <v>606.38756478830703</v>
      </c>
      <c r="U40" s="35">
        <v>567.59223788442296</v>
      </c>
      <c r="V40" s="35">
        <v>558.72051507378796</v>
      </c>
      <c r="W40" s="35">
        <v>826.12177047022601</v>
      </c>
      <c r="X40" s="35">
        <v>562.88043005490101</v>
      </c>
      <c r="Y40" s="35">
        <v>609.30721986726303</v>
      </c>
      <c r="Z40" s="35">
        <v>582.61463863466599</v>
      </c>
      <c r="AA40" s="35">
        <v>584.83076706183101</v>
      </c>
      <c r="AB40" s="35">
        <v>585.70098886946198</v>
      </c>
      <c r="AC40" s="35">
        <v>574.07058467040201</v>
      </c>
      <c r="AD40" s="35">
        <v>581.37389729999995</v>
      </c>
      <c r="AE40" s="35">
        <v>570.48504827761997</v>
      </c>
      <c r="AF40" s="35">
        <v>623.17850769999995</v>
      </c>
      <c r="AG40" s="35">
        <v>598.87220000000002</v>
      </c>
      <c r="AH40" s="35">
        <v>641.21</v>
      </c>
      <c r="AI40" s="35">
        <v>600.05999999999995</v>
      </c>
    </row>
    <row r="41" spans="1:35" x14ac:dyDescent="0.2">
      <c r="A41" s="35">
        <v>2866.900858</v>
      </c>
      <c r="B41" s="35">
        <v>2779.3142320000002</v>
      </c>
      <c r="C41" s="35">
        <v>2143.6443119999999</v>
      </c>
      <c r="D41" s="35">
        <v>2762.1991630000002</v>
      </c>
      <c r="E41" s="35">
        <v>2096.7838069999998</v>
      </c>
      <c r="F41" s="35">
        <v>2104.6059650000002</v>
      </c>
      <c r="G41" s="35">
        <v>2101.725598</v>
      </c>
      <c r="H41" s="35">
        <v>2085.1957659999998</v>
      </c>
      <c r="I41" s="35">
        <v>2047.9760080000001</v>
      </c>
      <c r="J41" s="35">
        <v>2035.0382850000001</v>
      </c>
      <c r="K41" s="35">
        <v>2038.5742029999999</v>
      </c>
      <c r="L41" s="61">
        <v>599.28109178011505</v>
      </c>
      <c r="M41" s="35">
        <v>595.82614650000005</v>
      </c>
      <c r="N41" s="35">
        <v>600.19877237099297</v>
      </c>
      <c r="O41" s="35">
        <v>590.13527893817502</v>
      </c>
      <c r="P41" s="35">
        <v>596.72058590197798</v>
      </c>
      <c r="Q41" s="35">
        <v>573.86276660524402</v>
      </c>
      <c r="R41" s="35">
        <v>570.57554055533399</v>
      </c>
      <c r="S41" s="35">
        <v>598.20515849709295</v>
      </c>
      <c r="T41" s="35">
        <v>606.89251972311104</v>
      </c>
      <c r="U41" s="35">
        <v>568.590915802822</v>
      </c>
      <c r="V41" s="35">
        <v>559.17440749347998</v>
      </c>
      <c r="W41" s="35">
        <v>828.58147444826398</v>
      </c>
      <c r="X41" s="35">
        <v>562.90026771240798</v>
      </c>
      <c r="Y41" s="35">
        <v>610.35965998691404</v>
      </c>
      <c r="Z41" s="35">
        <v>583.46399064607704</v>
      </c>
      <c r="AA41" s="35">
        <v>584.94779509761099</v>
      </c>
      <c r="AB41" s="35">
        <v>586.15542577359702</v>
      </c>
      <c r="AC41" s="35">
        <v>575.11172256998702</v>
      </c>
      <c r="AD41" s="35">
        <v>581.72939929999995</v>
      </c>
      <c r="AE41" s="35">
        <v>572.26726369132996</v>
      </c>
      <c r="AF41" s="35">
        <v>624.99850360000005</v>
      </c>
      <c r="AG41" s="35">
        <v>599.09767999999997</v>
      </c>
      <c r="AH41" s="35">
        <v>643.08000000000004</v>
      </c>
      <c r="AI41" s="35">
        <v>600.33000000000004</v>
      </c>
    </row>
    <row r="42" spans="1:35" x14ac:dyDescent="0.2">
      <c r="A42" s="35">
        <v>2867.3975700000001</v>
      </c>
      <c r="B42" s="35">
        <v>2783.500227</v>
      </c>
      <c r="C42" s="35">
        <v>2158.4985959999999</v>
      </c>
      <c r="D42" s="35">
        <v>2769.7564550000002</v>
      </c>
      <c r="E42" s="35">
        <v>2097.6247450000001</v>
      </c>
      <c r="F42" s="35">
        <v>2105.3928169999999</v>
      </c>
      <c r="G42" s="35">
        <v>2104.1477799999998</v>
      </c>
      <c r="H42" s="35">
        <v>2090.325319</v>
      </c>
      <c r="I42" s="35">
        <v>2053.197017</v>
      </c>
      <c r="J42" s="35">
        <v>2041.3990550000001</v>
      </c>
      <c r="K42" s="35">
        <v>2041.5878070000001</v>
      </c>
      <c r="L42" s="61">
        <v>602.14848752120895</v>
      </c>
      <c r="M42" s="35">
        <v>596.90428959999997</v>
      </c>
      <c r="N42" s="35">
        <v>600.26582953282195</v>
      </c>
      <c r="O42" s="35">
        <v>590.78209422819202</v>
      </c>
      <c r="P42" s="35">
        <v>597.36276698062898</v>
      </c>
      <c r="Q42" s="35">
        <v>574.15547907080099</v>
      </c>
      <c r="R42" s="35">
        <v>570.58527317195603</v>
      </c>
      <c r="S42" s="35">
        <v>598.34536796822101</v>
      </c>
      <c r="T42" s="35">
        <v>606.91555010976697</v>
      </c>
      <c r="U42" s="35">
        <v>568.98073231751198</v>
      </c>
      <c r="V42" s="35">
        <v>559.56975197899499</v>
      </c>
      <c r="W42" s="35">
        <v>829.88419796444896</v>
      </c>
      <c r="X42" s="35">
        <v>563.07027272795597</v>
      </c>
      <c r="Y42" s="35">
        <v>615.54278055700104</v>
      </c>
      <c r="Z42" s="35">
        <v>585.680639608212</v>
      </c>
      <c r="AA42" s="35">
        <v>585.26596556835898</v>
      </c>
      <c r="AB42" s="35">
        <v>587.06315122076603</v>
      </c>
      <c r="AC42" s="35">
        <v>575.58794154522798</v>
      </c>
      <c r="AD42" s="35">
        <v>582.17341869999996</v>
      </c>
      <c r="AE42" s="35">
        <v>572.73446932299305</v>
      </c>
      <c r="AF42" s="35">
        <v>625.79384070000003</v>
      </c>
      <c r="AG42" s="35">
        <v>603.30028000000004</v>
      </c>
      <c r="AH42" s="35">
        <v>645.47</v>
      </c>
      <c r="AI42" s="35">
        <v>601.07000000000005</v>
      </c>
    </row>
    <row r="43" spans="1:35" x14ac:dyDescent="0.2">
      <c r="A43" s="35">
        <v>2868.5027920000002</v>
      </c>
      <c r="B43" s="35">
        <v>2793.4676260000001</v>
      </c>
      <c r="C43" s="35">
        <v>2507.2657159999999</v>
      </c>
      <c r="D43" s="35">
        <v>2780.9803849999998</v>
      </c>
      <c r="E43" s="35">
        <v>2100.0919699999999</v>
      </c>
      <c r="F43" s="35">
        <v>2118.0222960000001</v>
      </c>
      <c r="G43" s="35">
        <v>2104.3888769999999</v>
      </c>
      <c r="H43" s="35">
        <v>2095.0605209999999</v>
      </c>
      <c r="I43" s="35">
        <v>2053.2335029999999</v>
      </c>
      <c r="J43" s="35">
        <v>2043.049833</v>
      </c>
      <c r="K43" s="35">
        <v>2047.0858740000001</v>
      </c>
      <c r="L43" s="61">
        <v>603.18942100158995</v>
      </c>
      <c r="M43" s="35">
        <v>597.23554039999999</v>
      </c>
      <c r="N43" s="35">
        <v>602.36292332899302</v>
      </c>
      <c r="O43" s="35">
        <v>591.15889945409299</v>
      </c>
      <c r="P43" s="35">
        <v>602.576381241631</v>
      </c>
      <c r="Q43" s="35">
        <v>574.30076397163202</v>
      </c>
      <c r="R43" s="35">
        <v>571.09301946593803</v>
      </c>
      <c r="S43" s="35">
        <v>598.39911929959999</v>
      </c>
      <c r="T43" s="35">
        <v>608.71012779758996</v>
      </c>
      <c r="U43" s="35">
        <v>569.34609049323205</v>
      </c>
      <c r="V43" s="35">
        <v>560.21944981755598</v>
      </c>
      <c r="W43" s="35">
        <v>841.44128948865</v>
      </c>
      <c r="X43" s="35">
        <v>563.08178280368099</v>
      </c>
      <c r="Y43" s="35">
        <v>619.56902553833902</v>
      </c>
      <c r="Z43" s="35">
        <v>585.79509161666397</v>
      </c>
      <c r="AA43" s="35">
        <v>586.22402257050601</v>
      </c>
      <c r="AB43" s="35">
        <v>588.11856358946204</v>
      </c>
      <c r="AC43" s="35">
        <v>576.95550363299196</v>
      </c>
      <c r="AD43" s="35">
        <v>585.27371129999995</v>
      </c>
      <c r="AE43" s="35">
        <v>572.904002278353</v>
      </c>
      <c r="AF43" s="35">
        <v>627.75825759999998</v>
      </c>
      <c r="AG43" s="35">
        <v>606.75959999999998</v>
      </c>
      <c r="AH43" s="35">
        <v>648.08000000000004</v>
      </c>
      <c r="AI43" s="35">
        <v>601.35</v>
      </c>
    </row>
    <row r="44" spans="1:35" x14ac:dyDescent="0.2">
      <c r="A44" s="35">
        <v>2871.0159509999999</v>
      </c>
      <c r="B44" s="35">
        <v>2796.1907070000002</v>
      </c>
      <c r="C44" s="35">
        <v>2794.453524</v>
      </c>
      <c r="D44" s="35">
        <v>2793.0711759999999</v>
      </c>
      <c r="E44" s="35">
        <v>2104.204851</v>
      </c>
      <c r="F44" s="35">
        <v>2122.8164959999999</v>
      </c>
      <c r="G44" s="35">
        <v>2107.486476</v>
      </c>
      <c r="H44" s="35">
        <v>2098.2617620000001</v>
      </c>
      <c r="I44" s="35">
        <v>2053.654873</v>
      </c>
      <c r="J44" s="35">
        <v>2043.927782</v>
      </c>
      <c r="K44" s="35">
        <v>2052.9487330000002</v>
      </c>
      <c r="L44" s="61">
        <v>603.724262394937</v>
      </c>
      <c r="M44" s="35">
        <v>600.73032990000002</v>
      </c>
      <c r="N44" s="35">
        <v>603.81513357842903</v>
      </c>
      <c r="O44" s="35">
        <v>591.17642165494101</v>
      </c>
      <c r="P44" s="35">
        <v>605.68859619216596</v>
      </c>
      <c r="Q44" s="35">
        <v>574.97627339984399</v>
      </c>
      <c r="R44" s="35">
        <v>571.42093361633897</v>
      </c>
      <c r="S44" s="35">
        <v>598.63893672416395</v>
      </c>
      <c r="T44" s="35">
        <v>609.14139063566995</v>
      </c>
      <c r="U44" s="35">
        <v>569.50655676356303</v>
      </c>
      <c r="V44" s="35">
        <v>560.44005051583395</v>
      </c>
      <c r="W44" s="35">
        <v>841.86104049886399</v>
      </c>
      <c r="X44" s="35">
        <v>563.61230906246101</v>
      </c>
      <c r="Y44" s="35">
        <v>619.66432546731596</v>
      </c>
      <c r="Z44" s="35">
        <v>586.21319548860401</v>
      </c>
      <c r="AA44" s="35">
        <v>586.48096896033996</v>
      </c>
      <c r="AB44" s="35">
        <v>588.30615182902602</v>
      </c>
      <c r="AC44" s="35">
        <v>577.08167538006501</v>
      </c>
      <c r="AD44" s="35">
        <v>589.76392280000005</v>
      </c>
      <c r="AE44" s="35">
        <v>573.56086002405198</v>
      </c>
      <c r="AF44" s="35">
        <v>630.77576859999999</v>
      </c>
      <c r="AG44" s="35">
        <v>608.33989999999994</v>
      </c>
      <c r="AH44" s="35">
        <v>648.30999999999995</v>
      </c>
      <c r="AI44" s="35">
        <v>603.29</v>
      </c>
    </row>
    <row r="45" spans="1:35" x14ac:dyDescent="0.2">
      <c r="A45" s="35">
        <v>2875.1485090000001</v>
      </c>
      <c r="B45" s="35">
        <v>2800.7833609999998</v>
      </c>
      <c r="C45" s="35">
        <v>2874.7211200000002</v>
      </c>
      <c r="D45" s="35">
        <v>2800.0656840000001</v>
      </c>
      <c r="E45" s="35">
        <v>2106.7743030000001</v>
      </c>
      <c r="F45" s="35">
        <v>2127.0099049999999</v>
      </c>
      <c r="G45" s="35">
        <v>2110.9944850000002</v>
      </c>
      <c r="H45" s="35">
        <v>2099.7024139999999</v>
      </c>
      <c r="I45" s="35">
        <v>2055.0341939999998</v>
      </c>
      <c r="J45" s="35">
        <v>2053.5325400000002</v>
      </c>
      <c r="K45" s="35">
        <v>2054.1702529999998</v>
      </c>
      <c r="L45" s="61">
        <v>603.84420898947997</v>
      </c>
      <c r="M45" s="35">
        <v>601.83274300000005</v>
      </c>
      <c r="N45" s="35">
        <v>606.44702666926003</v>
      </c>
      <c r="O45" s="35">
        <v>591.30531862425903</v>
      </c>
      <c r="P45" s="35">
        <v>610.39375934314899</v>
      </c>
      <c r="Q45" s="35">
        <v>576.614672790496</v>
      </c>
      <c r="R45" s="35">
        <v>571.87528632877797</v>
      </c>
      <c r="S45" s="35">
        <v>602.44075510666801</v>
      </c>
      <c r="T45" s="35">
        <v>610.14079395244096</v>
      </c>
      <c r="U45" s="35">
        <v>569.88058741245595</v>
      </c>
      <c r="V45" s="35">
        <v>560.45110808387699</v>
      </c>
      <c r="W45" s="35">
        <v>843.68022670436505</v>
      </c>
      <c r="X45" s="35">
        <v>563.68930017759703</v>
      </c>
      <c r="Y45" s="35">
        <v>623.02575725388294</v>
      </c>
      <c r="Z45" s="35">
        <v>590.81880939113705</v>
      </c>
      <c r="AA45" s="35">
        <v>587.21338408022405</v>
      </c>
      <c r="AB45" s="35">
        <v>589.95068066026602</v>
      </c>
      <c r="AC45" s="35">
        <v>577.45790427908196</v>
      </c>
      <c r="AD45" s="35">
        <v>590.26299800000004</v>
      </c>
      <c r="AE45" s="35">
        <v>573.97509364473103</v>
      </c>
      <c r="AF45" s="35">
        <v>631.22052910000002</v>
      </c>
      <c r="AG45" s="35">
        <v>610.75133000000005</v>
      </c>
      <c r="AH45" s="35">
        <v>648.94000000000005</v>
      </c>
      <c r="AI45" s="35">
        <v>605.71</v>
      </c>
    </row>
    <row r="46" spans="1:35" x14ac:dyDescent="0.2">
      <c r="A46" s="35">
        <v>2875.6495690000002</v>
      </c>
      <c r="B46" s="35">
        <v>2812.8907610000001</v>
      </c>
      <c r="C46" s="35">
        <v>2878.0631699999999</v>
      </c>
      <c r="D46" s="35">
        <v>2807.5189700000001</v>
      </c>
      <c r="E46" s="35">
        <v>2107.255349</v>
      </c>
      <c r="F46" s="35">
        <v>2128.7913619999999</v>
      </c>
      <c r="G46" s="35">
        <v>2111.9939399999998</v>
      </c>
      <c r="H46" s="35">
        <v>2100.6527390000001</v>
      </c>
      <c r="I46" s="35">
        <v>2055.3698730000001</v>
      </c>
      <c r="J46" s="35">
        <v>2055.1115159999999</v>
      </c>
      <c r="K46" s="35">
        <v>2056.002129</v>
      </c>
      <c r="L46" s="61">
        <v>604.48924134064805</v>
      </c>
      <c r="M46" s="35">
        <v>602.71192110000004</v>
      </c>
      <c r="N46" s="35">
        <v>606.67321692471</v>
      </c>
      <c r="O46" s="35">
        <v>596.21604028397405</v>
      </c>
      <c r="P46" s="35">
        <v>618.17901070676999</v>
      </c>
      <c r="Q46" s="35">
        <v>577.35920696183996</v>
      </c>
      <c r="R46" s="35">
        <v>573.52524928821003</v>
      </c>
      <c r="S46" s="35">
        <v>603.87220818089895</v>
      </c>
      <c r="T46" s="35">
        <v>611.47413748553004</v>
      </c>
      <c r="U46" s="35">
        <v>570.87178462582597</v>
      </c>
      <c r="V46" s="35">
        <v>560.59070350884997</v>
      </c>
      <c r="W46" s="35">
        <v>846.32944431609405</v>
      </c>
      <c r="X46" s="35">
        <v>563.83974410269002</v>
      </c>
      <c r="Y46" s="35">
        <v>634.29643300697796</v>
      </c>
      <c r="Z46" s="35">
        <v>591.77533492989699</v>
      </c>
      <c r="AA46" s="35">
        <v>588.07384591117295</v>
      </c>
      <c r="AB46" s="35">
        <v>590.22990901528999</v>
      </c>
      <c r="AC46" s="35">
        <v>577.60212263723304</v>
      </c>
      <c r="AD46" s="35">
        <v>590.32955100000004</v>
      </c>
      <c r="AE46" s="35">
        <v>574.73461871780796</v>
      </c>
      <c r="AF46" s="35">
        <v>631.91286679999996</v>
      </c>
      <c r="AG46" s="35">
        <v>611.52828999999997</v>
      </c>
      <c r="AH46" s="35">
        <v>650.38</v>
      </c>
      <c r="AI46" s="35">
        <v>606.30999999999995</v>
      </c>
    </row>
    <row r="47" spans="1:35" x14ac:dyDescent="0.2">
      <c r="A47" s="35">
        <v>2879.001874</v>
      </c>
      <c r="B47" s="35">
        <v>2819.4747109999998</v>
      </c>
      <c r="C47" s="35">
        <v>2886.5879420000001</v>
      </c>
      <c r="D47" s="35">
        <v>2811.1943550000001</v>
      </c>
      <c r="E47" s="35">
        <v>2108.7847499999998</v>
      </c>
      <c r="F47" s="35">
        <v>2130.4526860000001</v>
      </c>
      <c r="G47" s="35">
        <v>2113.097272</v>
      </c>
      <c r="H47" s="35">
        <v>2108.8917179999999</v>
      </c>
      <c r="I47" s="35">
        <v>2055.9772520000001</v>
      </c>
      <c r="J47" s="35">
        <v>2056.6864820000001</v>
      </c>
      <c r="K47" s="35">
        <v>2059.3933310000002</v>
      </c>
      <c r="L47" s="61">
        <v>607.41967578404001</v>
      </c>
      <c r="M47" s="35">
        <v>603.17911300000003</v>
      </c>
      <c r="N47" s="35">
        <v>608.61687051946603</v>
      </c>
      <c r="O47" s="35">
        <v>597.06452416947695</v>
      </c>
      <c r="P47" s="35">
        <v>623.62213617602902</v>
      </c>
      <c r="Q47" s="35">
        <v>577.99124279939599</v>
      </c>
      <c r="R47" s="35">
        <v>573.73796851744396</v>
      </c>
      <c r="S47" s="35">
        <v>604.70724058084102</v>
      </c>
      <c r="T47" s="35">
        <v>612.98242309950001</v>
      </c>
      <c r="U47" s="35">
        <v>571.87644792410197</v>
      </c>
      <c r="V47" s="35">
        <v>561.08023082117802</v>
      </c>
      <c r="W47" s="35">
        <v>846.79876249727795</v>
      </c>
      <c r="X47" s="35">
        <v>565.09197091286103</v>
      </c>
      <c r="Y47" s="35">
        <v>644.18369484851405</v>
      </c>
      <c r="Z47" s="35">
        <v>592.84503590326301</v>
      </c>
      <c r="AA47" s="35">
        <v>590.28875833170196</v>
      </c>
      <c r="AB47" s="35">
        <v>590.72048893945396</v>
      </c>
      <c r="AC47" s="35">
        <v>578.466948830364</v>
      </c>
      <c r="AD47" s="35">
        <v>590.6847722</v>
      </c>
      <c r="AE47" s="35">
        <v>575.810053879679</v>
      </c>
      <c r="AF47" s="35">
        <v>635.8492847</v>
      </c>
      <c r="AG47" s="35">
        <v>612.01931999999999</v>
      </c>
      <c r="AH47" s="35">
        <v>655.43</v>
      </c>
      <c r="AI47" s="35">
        <v>607.17999999999995</v>
      </c>
    </row>
    <row r="48" spans="1:35" x14ac:dyDescent="0.2">
      <c r="A48" s="35">
        <v>2883.1416549999999</v>
      </c>
      <c r="B48" s="35">
        <v>2819.8887770000001</v>
      </c>
      <c r="C48" s="35">
        <v>2894.4439080000002</v>
      </c>
      <c r="D48" s="35">
        <v>2813.9636019999998</v>
      </c>
      <c r="E48" s="35">
        <v>2111.7680070000001</v>
      </c>
      <c r="F48" s="35">
        <v>2132.7892059999999</v>
      </c>
      <c r="G48" s="35">
        <v>2116.2029459999999</v>
      </c>
      <c r="H48" s="35">
        <v>2116.8691990000002</v>
      </c>
      <c r="I48" s="35">
        <v>2056.9481230000001</v>
      </c>
      <c r="J48" s="35">
        <v>2056.838436</v>
      </c>
      <c r="K48" s="35">
        <v>2060.6531190000001</v>
      </c>
      <c r="L48" s="61">
        <v>608.93405318607302</v>
      </c>
      <c r="M48" s="35">
        <v>605.85949649999998</v>
      </c>
      <c r="N48" s="35">
        <v>609.50210763055497</v>
      </c>
      <c r="O48" s="35">
        <v>597.11466432070995</v>
      </c>
      <c r="P48" s="35">
        <v>634.86112917390597</v>
      </c>
      <c r="Q48" s="35">
        <v>578.11889492980902</v>
      </c>
      <c r="R48" s="35">
        <v>574.49802650595097</v>
      </c>
      <c r="S48" s="35">
        <v>605.02334743216602</v>
      </c>
      <c r="T48" s="35">
        <v>614.11219073843904</v>
      </c>
      <c r="U48" s="35">
        <v>572.70282714935104</v>
      </c>
      <c r="V48" s="35">
        <v>561.23300867580201</v>
      </c>
      <c r="W48" s="35">
        <v>851.41556180985003</v>
      </c>
      <c r="X48" s="35">
        <v>565.34735102780098</v>
      </c>
      <c r="Y48" s="35">
        <v>644.68532149938903</v>
      </c>
      <c r="Z48" s="35">
        <v>595.66594210149196</v>
      </c>
      <c r="AA48" s="35">
        <v>590.48285460223497</v>
      </c>
      <c r="AB48" s="35">
        <v>591.29831839595704</v>
      </c>
      <c r="AC48" s="35">
        <v>580.22147522360694</v>
      </c>
      <c r="AD48" s="35">
        <v>591.11467900000002</v>
      </c>
      <c r="AE48" s="35">
        <v>577.31579833881597</v>
      </c>
      <c r="AF48" s="35">
        <v>637.37535709999997</v>
      </c>
      <c r="AG48" s="35">
        <v>613.88273000000004</v>
      </c>
      <c r="AH48" s="35">
        <v>655.6</v>
      </c>
      <c r="AI48" s="35">
        <v>607.42999999999995</v>
      </c>
    </row>
    <row r="49" spans="1:35" x14ac:dyDescent="0.2">
      <c r="A49" s="35">
        <v>2884.1081690000001</v>
      </c>
      <c r="B49" s="35">
        <v>2825.8963699999999</v>
      </c>
      <c r="C49" s="35">
        <v>2897.4022319999999</v>
      </c>
      <c r="D49" s="35">
        <v>2816.6628150000001</v>
      </c>
      <c r="E49" s="35">
        <v>2112.7649419999998</v>
      </c>
      <c r="F49" s="35">
        <v>2156.3481120000001</v>
      </c>
      <c r="G49" s="35">
        <v>2118.3496519999999</v>
      </c>
      <c r="H49" s="35">
        <v>2122.391122</v>
      </c>
      <c r="I49" s="35">
        <v>2058.4899409999998</v>
      </c>
      <c r="J49" s="35">
        <v>2058.9724719999999</v>
      </c>
      <c r="K49" s="35">
        <v>2061.4971839999998</v>
      </c>
      <c r="L49" s="61">
        <v>611.58245183339</v>
      </c>
      <c r="M49" s="35">
        <v>605.99445049999997</v>
      </c>
      <c r="N49" s="35">
        <v>609.67857746253105</v>
      </c>
      <c r="O49" s="35">
        <v>598.93390211159397</v>
      </c>
      <c r="P49" s="35">
        <v>644.049254594648</v>
      </c>
      <c r="Q49" s="35">
        <v>578.14382645306898</v>
      </c>
      <c r="R49" s="35">
        <v>577.28536251672301</v>
      </c>
      <c r="S49" s="35">
        <v>606.60413307761405</v>
      </c>
      <c r="T49" s="35">
        <v>614.15742084745796</v>
      </c>
      <c r="U49" s="35">
        <v>573.95363180646405</v>
      </c>
      <c r="V49" s="35">
        <v>561.47945097148499</v>
      </c>
      <c r="W49" s="35">
        <v>856.97299540487495</v>
      </c>
      <c r="X49" s="35">
        <v>565.48677013571103</v>
      </c>
      <c r="Y49" s="35">
        <v>668.18526894442198</v>
      </c>
      <c r="Z49" s="35">
        <v>597.08632666117501</v>
      </c>
      <c r="AA49" s="35">
        <v>591.78836710472899</v>
      </c>
      <c r="AB49" s="35">
        <v>592.28569086815799</v>
      </c>
      <c r="AC49" s="35">
        <v>580.456353537307</v>
      </c>
      <c r="AD49" s="35">
        <v>591.47842890000004</v>
      </c>
      <c r="AE49" s="35">
        <v>580.56698753722299</v>
      </c>
      <c r="AF49" s="35">
        <v>637.73099079999997</v>
      </c>
      <c r="AG49" s="35">
        <v>615.54349999999999</v>
      </c>
      <c r="AH49" s="35">
        <v>660.37</v>
      </c>
      <c r="AI49" s="35">
        <v>607.66</v>
      </c>
    </row>
    <row r="50" spans="1:35" x14ac:dyDescent="0.2">
      <c r="A50" s="35">
        <v>2884.803899</v>
      </c>
      <c r="B50" s="35">
        <v>2827.7317050000001</v>
      </c>
      <c r="C50" s="35">
        <v>2898.5648719999999</v>
      </c>
      <c r="D50" s="35">
        <v>2818.1641880000002</v>
      </c>
      <c r="E50" s="35">
        <v>2116.1085859999998</v>
      </c>
      <c r="F50" s="35">
        <v>2166.0655200000001</v>
      </c>
      <c r="G50" s="35">
        <v>2123.8657349999999</v>
      </c>
      <c r="H50" s="35">
        <v>2124.8151419999999</v>
      </c>
      <c r="I50" s="35">
        <v>2058.6387479999999</v>
      </c>
      <c r="J50" s="35">
        <v>2066.9793730000001</v>
      </c>
      <c r="K50" s="35">
        <v>2062.8765229999999</v>
      </c>
      <c r="L50" s="61">
        <v>617.746747002201</v>
      </c>
      <c r="M50" s="35">
        <v>606.30385039999999</v>
      </c>
      <c r="N50" s="35">
        <v>612.43012827620601</v>
      </c>
      <c r="O50" s="35">
        <v>600.050939699472</v>
      </c>
      <c r="P50" s="35">
        <v>662.62515441409505</v>
      </c>
      <c r="Q50" s="35">
        <v>578.43544940060201</v>
      </c>
      <c r="R50" s="35">
        <v>577.85018186740899</v>
      </c>
      <c r="S50" s="35">
        <v>607.673594160378</v>
      </c>
      <c r="T50" s="35">
        <v>614.61461326502399</v>
      </c>
      <c r="U50" s="35">
        <v>574.21246677946101</v>
      </c>
      <c r="V50" s="35">
        <v>561.48370900061195</v>
      </c>
      <c r="W50" s="35">
        <v>863.49760435253995</v>
      </c>
      <c r="X50" s="35">
        <v>565.64716130263696</v>
      </c>
      <c r="Y50" s="35">
        <v>669.73480417399105</v>
      </c>
      <c r="Z50" s="35">
        <v>597.43124346060995</v>
      </c>
      <c r="AA50" s="35">
        <v>592.44089895362094</v>
      </c>
      <c r="AB50" s="35">
        <v>593.48178092062301</v>
      </c>
      <c r="AC50" s="35">
        <v>580.47919271140199</v>
      </c>
      <c r="AD50" s="35">
        <v>593.67520809999996</v>
      </c>
      <c r="AE50" s="35">
        <v>582.87302156443195</v>
      </c>
      <c r="AF50" s="35">
        <v>639.70669929999997</v>
      </c>
      <c r="AG50" s="35">
        <v>618.67641000000003</v>
      </c>
      <c r="AH50" s="35">
        <v>661.55</v>
      </c>
      <c r="AI50" s="35">
        <v>611.49</v>
      </c>
    </row>
    <row r="51" spans="1:35" x14ac:dyDescent="0.2">
      <c r="A51" s="35">
        <v>2886.5007110000001</v>
      </c>
      <c r="B51" s="35">
        <v>2842.3770399999999</v>
      </c>
      <c r="C51" s="35">
        <v>2898.605798</v>
      </c>
      <c r="D51" s="35">
        <v>2820.1031859999998</v>
      </c>
      <c r="E51" s="35">
        <v>2123.6396279999999</v>
      </c>
      <c r="F51" s="35">
        <v>2170.135119</v>
      </c>
      <c r="G51" s="35">
        <v>2127.9073939999998</v>
      </c>
      <c r="H51" s="35">
        <v>2134.2758410000001</v>
      </c>
      <c r="I51" s="35">
        <v>2059.2242299999998</v>
      </c>
      <c r="J51" s="35">
        <v>2067.8262610000002</v>
      </c>
      <c r="K51" s="35">
        <v>2066.2048709999999</v>
      </c>
      <c r="L51" s="61">
        <v>619.15091509878505</v>
      </c>
      <c r="M51" s="35">
        <v>608.29133639999998</v>
      </c>
      <c r="N51" s="35">
        <v>613.40249898655702</v>
      </c>
      <c r="O51" s="35">
        <v>600.83911170298802</v>
      </c>
      <c r="P51" s="35">
        <v>667.42928887133098</v>
      </c>
      <c r="Q51" s="35">
        <v>579.59405513244405</v>
      </c>
      <c r="R51" s="35">
        <v>579.93968140554705</v>
      </c>
      <c r="S51" s="35">
        <v>607.77488858765798</v>
      </c>
      <c r="T51" s="35">
        <v>617.16528051256603</v>
      </c>
      <c r="U51" s="35">
        <v>575.585526973936</v>
      </c>
      <c r="V51" s="35">
        <v>561.85902789466104</v>
      </c>
      <c r="W51" s="35">
        <v>865.73455612851899</v>
      </c>
      <c r="X51" s="35">
        <v>565.79335449123596</v>
      </c>
      <c r="Y51" s="35">
        <v>714.96783796054899</v>
      </c>
      <c r="Z51" s="35">
        <v>597.56976516607801</v>
      </c>
      <c r="AA51" s="35">
        <v>593.93146491367895</v>
      </c>
      <c r="AB51" s="35">
        <v>594.08902257838702</v>
      </c>
      <c r="AC51" s="35">
        <v>582.13275703680802</v>
      </c>
      <c r="AD51" s="35">
        <v>593.93085229999997</v>
      </c>
      <c r="AE51" s="35">
        <v>583.80213554515103</v>
      </c>
      <c r="AF51" s="35">
        <v>639.8837413</v>
      </c>
      <c r="AG51" s="35">
        <v>619.78389000000004</v>
      </c>
      <c r="AH51" s="35">
        <v>663.75</v>
      </c>
      <c r="AI51" s="35">
        <v>612.76</v>
      </c>
    </row>
    <row r="52" spans="1:35" x14ac:dyDescent="0.2">
      <c r="A52" s="35">
        <v>2887.9018590000001</v>
      </c>
      <c r="B52" s="35">
        <v>2842.5769089999999</v>
      </c>
      <c r="C52" s="35">
        <v>2901.408214</v>
      </c>
      <c r="D52" s="35">
        <v>2826.1406619999998</v>
      </c>
      <c r="E52" s="35">
        <v>2126.6289870000001</v>
      </c>
      <c r="F52" s="35">
        <v>2173.2360450000001</v>
      </c>
      <c r="G52" s="35">
        <v>2133.1232920000002</v>
      </c>
      <c r="H52" s="35">
        <v>2137.830426</v>
      </c>
      <c r="I52" s="35">
        <v>2060.5159509999999</v>
      </c>
      <c r="J52" s="35">
        <v>2068.7948179999999</v>
      </c>
      <c r="K52" s="35">
        <v>2067.4172570000001</v>
      </c>
      <c r="L52" s="61">
        <v>623.284170148518</v>
      </c>
      <c r="M52" s="35">
        <v>609.01388919999999</v>
      </c>
      <c r="N52" s="35">
        <v>615.01060492220097</v>
      </c>
      <c r="O52" s="35">
        <v>604.09731213995201</v>
      </c>
      <c r="P52" s="35">
        <v>670.21170462260397</v>
      </c>
      <c r="Q52" s="35">
        <v>580.001057402794</v>
      </c>
      <c r="R52" s="35">
        <v>580.04916143696096</v>
      </c>
      <c r="S52" s="35">
        <v>612.61943307010404</v>
      </c>
      <c r="T52" s="35">
        <v>617.99012506690599</v>
      </c>
      <c r="U52" s="35">
        <v>576.72213991396904</v>
      </c>
      <c r="V52" s="35">
        <v>562.46029998919403</v>
      </c>
      <c r="W52" s="35">
        <v>868.91020488928302</v>
      </c>
      <c r="X52" s="35">
        <v>566.48456424759104</v>
      </c>
      <c r="Y52" s="35">
        <v>733.54460693327701</v>
      </c>
      <c r="Z52" s="35">
        <v>598.14743740855795</v>
      </c>
      <c r="AA52" s="35">
        <v>594.97027830544403</v>
      </c>
      <c r="AB52" s="35">
        <v>596.54772317612799</v>
      </c>
      <c r="AC52" s="35">
        <v>583.90202464404103</v>
      </c>
      <c r="AD52" s="35">
        <v>594.04236049999997</v>
      </c>
      <c r="AE52" s="35">
        <v>584.17627802171398</v>
      </c>
      <c r="AF52" s="35">
        <v>640.5502348</v>
      </c>
      <c r="AG52" s="35">
        <v>619.83085000000005</v>
      </c>
      <c r="AH52" s="35">
        <v>666.94</v>
      </c>
      <c r="AI52" s="35">
        <v>613.80999999999995</v>
      </c>
    </row>
    <row r="53" spans="1:35" x14ac:dyDescent="0.2">
      <c r="A53" s="35">
        <v>2888.327464</v>
      </c>
      <c r="B53" s="35">
        <v>2842.9450219999999</v>
      </c>
      <c r="C53" s="35">
        <v>2905.4468470000002</v>
      </c>
      <c r="D53" s="35">
        <v>2842.8724219999999</v>
      </c>
      <c r="E53" s="35">
        <v>2128.3228899999999</v>
      </c>
      <c r="F53" s="35">
        <v>2177.3598029999998</v>
      </c>
      <c r="G53" s="35">
        <v>2138.2395280000001</v>
      </c>
      <c r="H53" s="35">
        <v>2149.3868699999998</v>
      </c>
      <c r="I53" s="35">
        <v>2061.1765150000001</v>
      </c>
      <c r="J53" s="35">
        <v>2074.3756159999998</v>
      </c>
      <c r="K53" s="35">
        <v>2068.1799590000001</v>
      </c>
      <c r="L53" s="61">
        <v>626.63590048007597</v>
      </c>
      <c r="M53" s="35">
        <v>611.79187750000006</v>
      </c>
      <c r="N53" s="35">
        <v>615.40665805551305</v>
      </c>
      <c r="O53" s="35">
        <v>605.85805448627002</v>
      </c>
      <c r="P53" s="35">
        <v>670.34736449165405</v>
      </c>
      <c r="Q53" s="35">
        <v>580.30275437723901</v>
      </c>
      <c r="R53" s="35">
        <v>581.00247953702001</v>
      </c>
      <c r="S53" s="35">
        <v>612.99851391147502</v>
      </c>
      <c r="T53" s="35">
        <v>623.534766733928</v>
      </c>
      <c r="U53" s="35">
        <v>576.93404693948298</v>
      </c>
      <c r="V53" s="35">
        <v>562.88523178409696</v>
      </c>
      <c r="W53" s="35">
        <v>869.92012636308004</v>
      </c>
      <c r="X53" s="35">
        <v>566.85209577512899</v>
      </c>
      <c r="Y53" s="35">
        <v>772.21042238830398</v>
      </c>
      <c r="Z53" s="35">
        <v>599.772785595767</v>
      </c>
      <c r="AA53" s="35">
        <v>595.03026419705702</v>
      </c>
      <c r="AB53" s="35">
        <v>597.417865677912</v>
      </c>
      <c r="AC53" s="35">
        <v>584.78536836907097</v>
      </c>
      <c r="AD53" s="35">
        <v>594.59007670000005</v>
      </c>
      <c r="AE53" s="35">
        <v>585.91368353801897</v>
      </c>
      <c r="AF53" s="35">
        <v>641.70517659999996</v>
      </c>
      <c r="AG53" s="35">
        <v>620.75031999999999</v>
      </c>
      <c r="AH53" s="35">
        <v>668.84</v>
      </c>
      <c r="AI53" s="35">
        <v>614.54</v>
      </c>
    </row>
    <row r="54" spans="1:35" x14ac:dyDescent="0.2">
      <c r="A54" s="35">
        <v>2889.159686</v>
      </c>
      <c r="B54" s="35">
        <v>2843.27862</v>
      </c>
      <c r="C54" s="35">
        <v>2909.2090800000001</v>
      </c>
      <c r="D54" s="35">
        <v>2845.3456510000001</v>
      </c>
      <c r="E54" s="35">
        <v>2137.5936609999999</v>
      </c>
      <c r="F54" s="35">
        <v>2184.986946</v>
      </c>
      <c r="G54" s="35">
        <v>2142.1265060000001</v>
      </c>
      <c r="H54" s="35">
        <v>2160.8476909999999</v>
      </c>
      <c r="I54" s="35">
        <v>2061.4938309999998</v>
      </c>
      <c r="J54" s="35">
        <v>2075.7832920000001</v>
      </c>
      <c r="K54" s="35">
        <v>2068.8727690000001</v>
      </c>
      <c r="L54" s="61">
        <v>626.74458326912304</v>
      </c>
      <c r="M54" s="35">
        <v>613.90379640000003</v>
      </c>
      <c r="N54" s="35">
        <v>616.66947522028602</v>
      </c>
      <c r="O54" s="35">
        <v>607.95912588709302</v>
      </c>
      <c r="P54" s="35">
        <v>686.28993996456597</v>
      </c>
      <c r="Q54" s="35">
        <v>580.31554871033302</v>
      </c>
      <c r="R54" s="35">
        <v>581.30896911611296</v>
      </c>
      <c r="S54" s="35">
        <v>613.16780950126997</v>
      </c>
      <c r="T54" s="35">
        <v>624.75028398646396</v>
      </c>
      <c r="U54" s="35">
        <v>577.07346480457602</v>
      </c>
      <c r="V54" s="35">
        <v>563.21026317763801</v>
      </c>
      <c r="W54" s="35">
        <v>870.37177212341896</v>
      </c>
      <c r="X54" s="35">
        <v>567.16082571313302</v>
      </c>
      <c r="Y54" s="35">
        <v>820.45757304603103</v>
      </c>
      <c r="Z54" s="35">
        <v>602.715068446754</v>
      </c>
      <c r="AA54" s="35">
        <v>596.69802188107894</v>
      </c>
      <c r="AB54" s="35">
        <v>598.19941061629902</v>
      </c>
      <c r="AC54" s="35">
        <v>585.67522506531304</v>
      </c>
      <c r="AD54" s="35">
        <v>596.67051430000004</v>
      </c>
      <c r="AE54" s="35">
        <v>587.12168293627496</v>
      </c>
      <c r="AF54" s="35">
        <v>645.99145659999999</v>
      </c>
      <c r="AG54" s="35">
        <v>621.07381999999996</v>
      </c>
      <c r="AH54" s="35">
        <v>670.64</v>
      </c>
      <c r="AI54" s="35">
        <v>617.22</v>
      </c>
    </row>
    <row r="55" spans="1:35" x14ac:dyDescent="0.2">
      <c r="A55" s="35">
        <v>2890.0142080000001</v>
      </c>
      <c r="B55" s="35">
        <v>2851.505576</v>
      </c>
      <c r="C55" s="35">
        <v>2911.735643</v>
      </c>
      <c r="D55" s="35">
        <v>2849.9079510000001</v>
      </c>
      <c r="E55" s="35">
        <v>2144.3410600000002</v>
      </c>
      <c r="F55" s="35">
        <v>2226.84573</v>
      </c>
      <c r="G55" s="35">
        <v>2144.5972839999999</v>
      </c>
      <c r="H55" s="35">
        <v>2163.2689959999998</v>
      </c>
      <c r="I55" s="35">
        <v>2061.7419319999999</v>
      </c>
      <c r="J55" s="35">
        <v>2080.5035800000001</v>
      </c>
      <c r="K55" s="35">
        <v>2070.5775100000001</v>
      </c>
      <c r="L55" s="61">
        <v>638.60377176738496</v>
      </c>
      <c r="M55" s="35">
        <v>615.91135129999998</v>
      </c>
      <c r="N55" s="35">
        <v>618.71679780101601</v>
      </c>
      <c r="O55" s="35">
        <v>608.331108013998</v>
      </c>
      <c r="P55" s="35">
        <v>710.27747737366803</v>
      </c>
      <c r="Q55" s="35">
        <v>580.628881122292</v>
      </c>
      <c r="R55" s="35">
        <v>581.65755506564801</v>
      </c>
      <c r="S55" s="35">
        <v>615.22300347533997</v>
      </c>
      <c r="T55" s="35">
        <v>625.82361802386799</v>
      </c>
      <c r="U55" s="35">
        <v>577.76645280511104</v>
      </c>
      <c r="V55" s="35">
        <v>563.67038559632999</v>
      </c>
      <c r="W55" s="35">
        <v>875.81754276171796</v>
      </c>
      <c r="X55" s="35">
        <v>567.35106417526094</v>
      </c>
      <c r="Y55" s="35">
        <v>892.78551148586803</v>
      </c>
      <c r="Z55" s="35">
        <v>603.74713203838803</v>
      </c>
      <c r="AA55" s="35">
        <v>598.42333642973801</v>
      </c>
      <c r="AB55" s="35">
        <v>603.33887331605899</v>
      </c>
      <c r="AC55" s="35">
        <v>585.91120180453504</v>
      </c>
      <c r="AD55" s="35">
        <v>597.06996179999999</v>
      </c>
      <c r="AE55" s="35">
        <v>587.32265863890905</v>
      </c>
      <c r="AF55" s="35">
        <v>646.06599040000003</v>
      </c>
      <c r="AG55" s="35">
        <v>624.63643000000002</v>
      </c>
      <c r="AH55" s="35">
        <v>670.69</v>
      </c>
      <c r="AI55" s="35">
        <v>617.29999999999995</v>
      </c>
    </row>
    <row r="56" spans="1:35" x14ac:dyDescent="0.2">
      <c r="A56" s="35">
        <v>2893.9207259999998</v>
      </c>
      <c r="B56" s="35">
        <v>2856.6630070000001</v>
      </c>
      <c r="C56" s="35">
        <v>2918.4993800000002</v>
      </c>
      <c r="D56" s="35">
        <v>2856.3648659999999</v>
      </c>
      <c r="E56" s="35">
        <v>2146.4656479999999</v>
      </c>
      <c r="F56" s="35">
        <v>2235.2171760000001</v>
      </c>
      <c r="G56" s="35">
        <v>2145.6508990000002</v>
      </c>
      <c r="H56" s="35">
        <v>2163.5505389999998</v>
      </c>
      <c r="I56" s="35">
        <v>2062.892077</v>
      </c>
      <c r="J56" s="35">
        <v>2082.4592969999999</v>
      </c>
      <c r="K56" s="35">
        <v>2075.0617219999999</v>
      </c>
      <c r="L56" s="61">
        <v>644.67182474951596</v>
      </c>
      <c r="M56" s="35">
        <v>616.88987929999996</v>
      </c>
      <c r="N56" s="35">
        <v>619.32268059364696</v>
      </c>
      <c r="O56" s="35">
        <v>609.600886906185</v>
      </c>
      <c r="P56" s="35">
        <v>729.99019385945701</v>
      </c>
      <c r="Q56" s="35">
        <v>581.65241891469395</v>
      </c>
      <c r="R56" s="35">
        <v>581.68674173172997</v>
      </c>
      <c r="S56" s="35">
        <v>615.78002253891805</v>
      </c>
      <c r="T56" s="35">
        <v>626.69602223376501</v>
      </c>
      <c r="U56" s="35">
        <v>581.08114853102302</v>
      </c>
      <c r="V56" s="35">
        <v>563.67792351255696</v>
      </c>
      <c r="W56" s="35">
        <v>876.51266847544298</v>
      </c>
      <c r="X56" s="35">
        <v>567.67006940933402</v>
      </c>
      <c r="Y56" s="35">
        <v>897.59963916292998</v>
      </c>
      <c r="Z56" s="35">
        <v>603.87725846445096</v>
      </c>
      <c r="AA56" s="35">
        <v>598.87902885446795</v>
      </c>
      <c r="AB56" s="35">
        <v>604.10782634669602</v>
      </c>
      <c r="AC56" s="35">
        <v>586.221701172812</v>
      </c>
      <c r="AD56" s="35">
        <v>597.22695339999996</v>
      </c>
      <c r="AE56" s="35">
        <v>588.01008577390303</v>
      </c>
      <c r="AF56" s="35">
        <v>657.75055199999997</v>
      </c>
      <c r="AG56" s="35">
        <v>626.48148000000003</v>
      </c>
      <c r="AH56" s="35">
        <v>674.4</v>
      </c>
      <c r="AI56" s="35">
        <v>617.91</v>
      </c>
    </row>
    <row r="57" spans="1:35" x14ac:dyDescent="0.2">
      <c r="A57" s="35">
        <v>2895.051899</v>
      </c>
      <c r="B57" s="35">
        <v>2858.0635990000001</v>
      </c>
      <c r="C57" s="35">
        <v>2927.6851029999998</v>
      </c>
      <c r="D57" s="35">
        <v>2867.0072030000001</v>
      </c>
      <c r="E57" s="35">
        <v>2150.8026500000001</v>
      </c>
      <c r="F57" s="35">
        <v>2452.984993</v>
      </c>
      <c r="G57" s="35">
        <v>2153.0254279999999</v>
      </c>
      <c r="H57" s="35">
        <v>2173.5239449999999</v>
      </c>
      <c r="I57" s="35">
        <v>2063.1097030000001</v>
      </c>
      <c r="J57" s="35">
        <v>2085.2115869999998</v>
      </c>
      <c r="K57" s="35">
        <v>2077.8468819999998</v>
      </c>
      <c r="L57" s="61">
        <v>645.67077537636203</v>
      </c>
      <c r="M57" s="35">
        <v>616.95288359999995</v>
      </c>
      <c r="N57" s="35">
        <v>620.85210636581803</v>
      </c>
      <c r="O57" s="35">
        <v>611.861816180593</v>
      </c>
      <c r="P57" s="35">
        <v>746.99406356923396</v>
      </c>
      <c r="Q57" s="35">
        <v>581.70903771507994</v>
      </c>
      <c r="R57" s="35">
        <v>582.20800725731397</v>
      </c>
      <c r="S57" s="35">
        <v>615.89942557374695</v>
      </c>
      <c r="T57" s="35">
        <v>626.86867403573001</v>
      </c>
      <c r="U57" s="35">
        <v>581.28121116960904</v>
      </c>
      <c r="V57" s="35">
        <v>563.78923765335196</v>
      </c>
      <c r="W57" s="35">
        <v>880.47950733344396</v>
      </c>
      <c r="X57" s="35">
        <v>567.75424618776105</v>
      </c>
      <c r="Y57" s="35">
        <v>967.34201640406195</v>
      </c>
      <c r="Z57" s="35">
        <v>605.52651314598404</v>
      </c>
      <c r="AA57" s="35">
        <v>600.59160890600504</v>
      </c>
      <c r="AB57" s="35">
        <v>605.07743660989604</v>
      </c>
      <c r="AC57" s="35">
        <v>586.65353805418397</v>
      </c>
      <c r="AD57" s="35">
        <v>599.37921240000003</v>
      </c>
      <c r="AE57" s="35">
        <v>589.38976745703599</v>
      </c>
      <c r="AF57" s="35">
        <v>665.08192069999996</v>
      </c>
      <c r="AG57" s="35">
        <v>626.83334000000002</v>
      </c>
      <c r="AH57" s="35">
        <v>677.81</v>
      </c>
      <c r="AI57" s="35">
        <v>618.9</v>
      </c>
    </row>
    <row r="58" spans="1:35" x14ac:dyDescent="0.2">
      <c r="A58" s="35">
        <v>2898.0125360000002</v>
      </c>
      <c r="B58" s="35">
        <v>2859.0454589999999</v>
      </c>
      <c r="C58" s="35">
        <v>2929.285073</v>
      </c>
      <c r="D58" s="35">
        <v>2869.956772</v>
      </c>
      <c r="E58" s="35">
        <v>2157.4862469999998</v>
      </c>
      <c r="F58" s="35">
        <v>2692.0975119999998</v>
      </c>
      <c r="G58" s="35">
        <v>2172.4002369999998</v>
      </c>
      <c r="H58" s="35">
        <v>2186.4376419999999</v>
      </c>
      <c r="I58" s="35">
        <v>2063.7845130000001</v>
      </c>
      <c r="J58" s="35">
        <v>2088.559346</v>
      </c>
      <c r="K58" s="35">
        <v>2080.9593490000002</v>
      </c>
      <c r="L58" s="61">
        <v>651.21990296512104</v>
      </c>
      <c r="M58" s="35">
        <v>617.1596955</v>
      </c>
      <c r="N58" s="35">
        <v>622.43999613495805</v>
      </c>
      <c r="O58" s="35">
        <v>613.48442897516304</v>
      </c>
      <c r="P58" s="35">
        <v>747.71940934407598</v>
      </c>
      <c r="Q58" s="35">
        <v>581.79428671947403</v>
      </c>
      <c r="R58" s="35">
        <v>582.39925569807201</v>
      </c>
      <c r="S58" s="35">
        <v>620.33206628571997</v>
      </c>
      <c r="T58" s="35">
        <v>627.52852328217898</v>
      </c>
      <c r="U58" s="35">
        <v>581.57208331981099</v>
      </c>
      <c r="V58" s="35">
        <v>563.93616802487202</v>
      </c>
      <c r="W58" s="35">
        <v>884.87238152523798</v>
      </c>
      <c r="X58" s="35">
        <v>568.16354736251901</v>
      </c>
      <c r="Y58" s="35">
        <v>1733.2619257491001</v>
      </c>
      <c r="Z58" s="35">
        <v>605.527194042465</v>
      </c>
      <c r="AA58" s="35">
        <v>600.89083259809695</v>
      </c>
      <c r="AB58" s="35">
        <v>605.13705778050803</v>
      </c>
      <c r="AC58" s="35">
        <v>586.89126574796398</v>
      </c>
      <c r="AD58" s="35">
        <v>600.00139879999995</v>
      </c>
      <c r="AE58" s="35">
        <v>590.75979088049303</v>
      </c>
      <c r="AF58" s="35">
        <v>676.72025770000005</v>
      </c>
      <c r="AG58" s="35">
        <v>632.60991999999999</v>
      </c>
      <c r="AH58" s="35">
        <v>680.41</v>
      </c>
      <c r="AI58" s="35">
        <v>620.12</v>
      </c>
    </row>
    <row r="59" spans="1:35" x14ac:dyDescent="0.2">
      <c r="A59" s="35">
        <v>2902.9492740000001</v>
      </c>
      <c r="B59" s="35">
        <v>2860.6890979999998</v>
      </c>
      <c r="C59" s="35">
        <v>2997.763144</v>
      </c>
      <c r="D59" s="35">
        <v>2871.1266190000001</v>
      </c>
      <c r="E59" s="35">
        <v>2158.575135</v>
      </c>
      <c r="F59" s="35">
        <v>2692.935508</v>
      </c>
      <c r="G59" s="35">
        <v>2206.198167</v>
      </c>
      <c r="H59" s="35">
        <v>2516.1115679999998</v>
      </c>
      <c r="I59" s="35">
        <v>2064.281778</v>
      </c>
      <c r="J59" s="35">
        <v>2092.8484560000002</v>
      </c>
      <c r="K59" s="35">
        <v>2083.540442</v>
      </c>
      <c r="L59" s="61">
        <v>672.75323352825501</v>
      </c>
      <c r="M59" s="35">
        <v>619.93442400000004</v>
      </c>
      <c r="N59" s="35">
        <v>623.61735679011099</v>
      </c>
      <c r="O59" s="35">
        <v>614.69590525732099</v>
      </c>
      <c r="P59" s="35">
        <v>754.92525402085505</v>
      </c>
      <c r="Q59" s="35">
        <v>582.27632777462395</v>
      </c>
      <c r="R59" s="35">
        <v>584.33040432635903</v>
      </c>
      <c r="S59" s="35">
        <v>620.95628213358498</v>
      </c>
      <c r="T59" s="35">
        <v>631.25106043035998</v>
      </c>
      <c r="U59" s="35">
        <v>583.62767528086795</v>
      </c>
      <c r="V59" s="35">
        <v>564.07484393969401</v>
      </c>
      <c r="W59" s="35">
        <v>886.34275131898198</v>
      </c>
      <c r="X59" s="35">
        <v>568.20172012341698</v>
      </c>
      <c r="Y59" s="35"/>
      <c r="Z59" s="35">
        <v>606.90124030016102</v>
      </c>
      <c r="AA59" s="35">
        <v>602.33731297755696</v>
      </c>
      <c r="AB59" s="35">
        <v>605.21302842954299</v>
      </c>
      <c r="AC59" s="35">
        <v>588.26315745034799</v>
      </c>
      <c r="AD59" s="35">
        <v>603.92035069999997</v>
      </c>
      <c r="AE59" s="35">
        <v>591.14971007915699</v>
      </c>
      <c r="AF59" s="35">
        <v>682.88180260000001</v>
      </c>
      <c r="AG59" s="35">
        <v>633.10668999999996</v>
      </c>
      <c r="AH59" s="35">
        <v>682.39</v>
      </c>
      <c r="AI59" s="35">
        <v>621.85</v>
      </c>
    </row>
    <row r="60" spans="1:35" x14ac:dyDescent="0.2">
      <c r="A60" s="35">
        <v>2908.2384050000001</v>
      </c>
      <c r="B60" s="35">
        <v>2862.64554</v>
      </c>
      <c r="D60" s="35">
        <v>2871.851357</v>
      </c>
      <c r="E60" s="35">
        <v>2159.9625310000001</v>
      </c>
      <c r="F60" s="35">
        <v>2696.223962</v>
      </c>
      <c r="G60" s="35">
        <v>2283.1072949999998</v>
      </c>
      <c r="H60" s="35">
        <v>2640.0073670000002</v>
      </c>
      <c r="I60" s="35">
        <v>2066.7017110000002</v>
      </c>
      <c r="J60" s="35">
        <v>2096.4700280000002</v>
      </c>
      <c r="K60" s="35">
        <v>2084.2186449999999</v>
      </c>
      <c r="L60" s="61">
        <v>675.95952668293705</v>
      </c>
      <c r="M60" s="35">
        <v>621.29625550000003</v>
      </c>
      <c r="N60" s="35">
        <v>624.95954846175403</v>
      </c>
      <c r="O60" s="35">
        <v>615.78137595637395</v>
      </c>
      <c r="P60" s="35">
        <v>763.597107850866</v>
      </c>
      <c r="Q60" s="35">
        <v>582.62130858078399</v>
      </c>
      <c r="R60" s="35">
        <v>584.33308655147198</v>
      </c>
      <c r="S60" s="35">
        <v>621.34966870837798</v>
      </c>
      <c r="T60" s="35">
        <v>632.84364763946405</v>
      </c>
      <c r="U60" s="35">
        <v>586.80550331895199</v>
      </c>
      <c r="V60" s="35">
        <v>564.08011397323503</v>
      </c>
      <c r="W60" s="35">
        <v>892.88731128658003</v>
      </c>
      <c r="X60" s="35">
        <v>568.21120774026201</v>
      </c>
      <c r="Y60" s="35"/>
      <c r="Z60" s="35">
        <v>608.70798349342101</v>
      </c>
      <c r="AA60" s="35">
        <v>602.92078000100196</v>
      </c>
      <c r="AB60" s="35">
        <v>605.80478626053196</v>
      </c>
      <c r="AC60" s="35">
        <v>588.496620438224</v>
      </c>
      <c r="AD60" s="35">
        <v>604.07955709999999</v>
      </c>
      <c r="AE60" s="35">
        <v>592.63728923843701</v>
      </c>
      <c r="AF60" s="35">
        <v>687.95593150000002</v>
      </c>
      <c r="AG60" s="35">
        <v>637.76649999999995</v>
      </c>
      <c r="AH60" s="35">
        <v>685.96</v>
      </c>
      <c r="AI60" s="35">
        <v>623.61</v>
      </c>
    </row>
    <row r="61" spans="1:35" x14ac:dyDescent="0.2">
      <c r="A61" s="35">
        <v>2909.1679920000001</v>
      </c>
      <c r="B61" s="35">
        <v>2862.8645000000001</v>
      </c>
      <c r="D61" s="35">
        <v>2871.9133139999999</v>
      </c>
      <c r="E61" s="35">
        <v>2168.8075229999999</v>
      </c>
      <c r="F61" s="35">
        <v>2719.6143999999999</v>
      </c>
      <c r="G61" s="35">
        <v>2454.782252</v>
      </c>
      <c r="H61" s="35">
        <v>2666.0268500000002</v>
      </c>
      <c r="I61" s="35">
        <v>2071.2335990000001</v>
      </c>
      <c r="J61" s="35">
        <v>2097.2063790000002</v>
      </c>
      <c r="K61" s="35">
        <v>2084.968335</v>
      </c>
      <c r="L61" s="61">
        <v>680.84899329316704</v>
      </c>
      <c r="M61" s="35">
        <v>621.32073270000001</v>
      </c>
      <c r="N61" s="35">
        <v>625.73637643925304</v>
      </c>
      <c r="O61" s="35">
        <v>623.55537840290197</v>
      </c>
      <c r="P61" s="35">
        <v>765.35916419957698</v>
      </c>
      <c r="Q61" s="35">
        <v>582.84114906731497</v>
      </c>
      <c r="R61" s="35">
        <v>585.61813521519002</v>
      </c>
      <c r="S61" s="35">
        <v>621.70130765048395</v>
      </c>
      <c r="T61" s="35">
        <v>635.18270464295495</v>
      </c>
      <c r="U61" s="35">
        <v>587.36524369798406</v>
      </c>
      <c r="V61" s="35">
        <v>564.31101438923702</v>
      </c>
      <c r="W61" s="35">
        <v>894.17905483719903</v>
      </c>
      <c r="X61" s="35">
        <v>568.34857424166103</v>
      </c>
      <c r="Y61" s="35"/>
      <c r="Z61" s="35">
        <v>609.86865806968899</v>
      </c>
      <c r="AA61" s="35">
        <v>607.36638744499999</v>
      </c>
      <c r="AB61" s="35">
        <v>605.94613743353102</v>
      </c>
      <c r="AC61" s="35">
        <v>590.53190539387401</v>
      </c>
      <c r="AD61" s="35">
        <v>604.36859430000004</v>
      </c>
      <c r="AE61" s="35">
        <v>593.66594097155803</v>
      </c>
      <c r="AF61" s="35">
        <v>708.39976660000002</v>
      </c>
      <c r="AG61" s="35">
        <v>641.85482999999999</v>
      </c>
      <c r="AH61" s="35">
        <v>686.69</v>
      </c>
      <c r="AI61" s="35">
        <v>624.03</v>
      </c>
    </row>
    <row r="62" spans="1:35" x14ac:dyDescent="0.2">
      <c r="A62" s="35">
        <v>2910.7276929999998</v>
      </c>
      <c r="B62" s="35">
        <v>2868.4836270000001</v>
      </c>
      <c r="D62" s="35">
        <v>2875.6986590000001</v>
      </c>
      <c r="E62" s="35">
        <v>2169.875325</v>
      </c>
      <c r="F62" s="35">
        <v>2762.8609200000001</v>
      </c>
      <c r="G62" s="35">
        <v>2589.5785249999999</v>
      </c>
      <c r="H62" s="35">
        <v>2723.1644980000001</v>
      </c>
      <c r="I62" s="35">
        <v>2072.5417000000002</v>
      </c>
      <c r="J62" s="35">
        <v>2098.8642690000001</v>
      </c>
      <c r="K62" s="35">
        <v>2084.992976</v>
      </c>
      <c r="L62" s="61">
        <v>682.32082300504305</v>
      </c>
      <c r="M62" s="35">
        <v>626.08221909999997</v>
      </c>
      <c r="N62" s="35">
        <v>627.44692335779405</v>
      </c>
      <c r="O62" s="35">
        <v>624.79622614396897</v>
      </c>
      <c r="P62" s="35">
        <v>815.38920347224496</v>
      </c>
      <c r="Q62" s="35">
        <v>584.32290968751397</v>
      </c>
      <c r="R62" s="35">
        <v>585.64458655291696</v>
      </c>
      <c r="S62" s="35">
        <v>635.89508987718602</v>
      </c>
      <c r="T62" s="35">
        <v>638.32800732532405</v>
      </c>
      <c r="U62" s="35">
        <v>587.87446505148796</v>
      </c>
      <c r="V62" s="35">
        <v>564.81221715834897</v>
      </c>
      <c r="W62" s="35">
        <v>895.24857220055003</v>
      </c>
      <c r="X62" s="35">
        <v>568.60381566436297</v>
      </c>
      <c r="Y62" s="35"/>
      <c r="Z62" s="35">
        <v>610.40402977314204</v>
      </c>
      <c r="AA62" s="35">
        <v>607.76237630636297</v>
      </c>
      <c r="AB62" s="35">
        <v>607.19156165583297</v>
      </c>
      <c r="AC62" s="35">
        <v>591.11406639683503</v>
      </c>
      <c r="AD62" s="35">
        <v>604.46503949999999</v>
      </c>
      <c r="AE62" s="35">
        <v>593.68617594378304</v>
      </c>
      <c r="AF62" s="35">
        <v>714.39661779999994</v>
      </c>
      <c r="AG62" s="35">
        <v>644.85040000000004</v>
      </c>
      <c r="AH62" s="35">
        <v>689.02</v>
      </c>
      <c r="AI62" s="35">
        <v>624.87</v>
      </c>
    </row>
    <row r="63" spans="1:35" x14ac:dyDescent="0.2">
      <c r="A63" s="35">
        <v>2914.6068030000001</v>
      </c>
      <c r="B63" s="35">
        <v>2875.394417</v>
      </c>
      <c r="D63" s="35">
        <v>2877.4690310000001</v>
      </c>
      <c r="E63" s="35">
        <v>2173.8914340000001</v>
      </c>
      <c r="F63" s="35">
        <v>2771.225958</v>
      </c>
      <c r="G63" s="35">
        <v>2677.4238340000002</v>
      </c>
      <c r="H63" s="35">
        <v>2730.0836730000001</v>
      </c>
      <c r="I63" s="35">
        <v>2074.009325</v>
      </c>
      <c r="J63" s="35">
        <v>2107.6313239999999</v>
      </c>
      <c r="K63" s="35">
        <v>2087.4106419999998</v>
      </c>
      <c r="L63" s="61">
        <v>684.71355658012203</v>
      </c>
      <c r="M63" s="35">
        <v>628.3203264</v>
      </c>
      <c r="N63" s="35">
        <v>627.65879748351597</v>
      </c>
      <c r="O63" s="35">
        <v>626.18020223345798</v>
      </c>
      <c r="P63" s="35">
        <v>835.76794139735796</v>
      </c>
      <c r="Q63" s="35">
        <v>585.31907706967797</v>
      </c>
      <c r="R63" s="35">
        <v>587.50677934187195</v>
      </c>
      <c r="S63" s="35">
        <v>640.80547931259696</v>
      </c>
      <c r="T63" s="35">
        <v>644.66374563043905</v>
      </c>
      <c r="U63" s="35">
        <v>590.02946243720396</v>
      </c>
      <c r="V63" s="35">
        <v>564.88209093198304</v>
      </c>
      <c r="W63" s="35">
        <v>899.28473684267499</v>
      </c>
      <c r="X63" s="35">
        <v>568.80616596248001</v>
      </c>
      <c r="Y63" s="35"/>
      <c r="Z63" s="35">
        <v>610.91859132478396</v>
      </c>
      <c r="AA63" s="35">
        <v>609.48483885247799</v>
      </c>
      <c r="AB63" s="35">
        <v>607.47265236824796</v>
      </c>
      <c r="AC63" s="35">
        <v>591.79275192527803</v>
      </c>
      <c r="AD63" s="35">
        <v>604.84598879999999</v>
      </c>
      <c r="AE63" s="35">
        <v>596.53651438613099</v>
      </c>
      <c r="AF63" s="35">
        <v>735.19766800000002</v>
      </c>
      <c r="AG63" s="35">
        <v>647.51869999999997</v>
      </c>
      <c r="AH63" s="35">
        <v>692.75</v>
      </c>
      <c r="AI63" s="35">
        <v>628.21</v>
      </c>
    </row>
    <row r="64" spans="1:35" x14ac:dyDescent="0.2">
      <c r="A64" s="35">
        <v>2915.4539199999999</v>
      </c>
      <c r="B64" s="35">
        <v>2880.5296840000001</v>
      </c>
      <c r="D64" s="35">
        <v>2879.7859939999998</v>
      </c>
      <c r="E64" s="35">
        <v>2179.0348840000001</v>
      </c>
      <c r="F64" s="35">
        <v>2779.0671349999998</v>
      </c>
      <c r="G64" s="35">
        <v>2717.5757520000002</v>
      </c>
      <c r="H64" s="35">
        <v>2756.4911999999999</v>
      </c>
      <c r="I64" s="35">
        <v>2074.738652</v>
      </c>
      <c r="J64" s="35">
        <v>2108.7081149999999</v>
      </c>
      <c r="K64" s="35">
        <v>2087.4696410000001</v>
      </c>
      <c r="L64" s="61">
        <v>702.82998726069604</v>
      </c>
      <c r="M64" s="35">
        <v>630.39069640000002</v>
      </c>
      <c r="N64" s="35">
        <v>628.76841005154404</v>
      </c>
      <c r="O64" s="35">
        <v>626.190111227834</v>
      </c>
      <c r="P64" s="35">
        <v>853.23991696914902</v>
      </c>
      <c r="Q64" s="35">
        <v>585.52032326706001</v>
      </c>
      <c r="R64" s="35">
        <v>589.806274646063</v>
      </c>
      <c r="S64" s="35">
        <v>642.82522467115405</v>
      </c>
      <c r="T64" s="35">
        <v>646.57890356955204</v>
      </c>
      <c r="U64" s="35">
        <v>592.07914555332604</v>
      </c>
      <c r="V64" s="35">
        <v>565.01935184980698</v>
      </c>
      <c r="W64" s="35">
        <v>899.52326948922496</v>
      </c>
      <c r="X64" s="35">
        <v>568.82571931319899</v>
      </c>
      <c r="Y64" s="35"/>
      <c r="Z64" s="35">
        <v>612.00664637427599</v>
      </c>
      <c r="AA64" s="35">
        <v>610.57691298919099</v>
      </c>
      <c r="AB64" s="35">
        <v>607.75416151254899</v>
      </c>
      <c r="AC64" s="35">
        <v>592.42483888875097</v>
      </c>
      <c r="AD64" s="35">
        <v>605.53211109999995</v>
      </c>
      <c r="AE64" s="35">
        <v>598.67230475059705</v>
      </c>
      <c r="AF64" s="35">
        <v>738.38165430000004</v>
      </c>
      <c r="AG64" s="35">
        <v>648.21973000000003</v>
      </c>
      <c r="AH64" s="35">
        <v>699.15</v>
      </c>
      <c r="AI64" s="35">
        <v>639.08000000000004</v>
      </c>
    </row>
    <row r="65" spans="1:35" x14ac:dyDescent="0.2">
      <c r="A65" s="35">
        <v>2916.3393809999998</v>
      </c>
      <c r="B65" s="35">
        <v>2882.4139190000001</v>
      </c>
      <c r="D65" s="35">
        <v>2881.8935150000002</v>
      </c>
      <c r="E65" s="35">
        <v>2189.654329</v>
      </c>
      <c r="F65" s="35">
        <v>2810.1912189999998</v>
      </c>
      <c r="G65" s="35">
        <v>2740.3942189999998</v>
      </c>
      <c r="H65" s="35">
        <v>2765.0709499999998</v>
      </c>
      <c r="I65" s="35">
        <v>2078.2470429999998</v>
      </c>
      <c r="J65" s="35">
        <v>2112.221434</v>
      </c>
      <c r="K65" s="35">
        <v>2088.86699</v>
      </c>
      <c r="L65" s="61">
        <v>719.27905428042504</v>
      </c>
      <c r="M65" s="35">
        <v>631.14613469999995</v>
      </c>
      <c r="N65" s="35">
        <v>632.32218722716902</v>
      </c>
      <c r="O65" s="35">
        <v>634.54760304364504</v>
      </c>
      <c r="P65" s="35">
        <v>874.62266604265506</v>
      </c>
      <c r="Q65" s="35">
        <v>585.62749936647401</v>
      </c>
      <c r="R65" s="35">
        <v>590.885262136959</v>
      </c>
      <c r="S65" s="35">
        <v>644.04777326925398</v>
      </c>
      <c r="T65" s="35">
        <v>647.30316323392697</v>
      </c>
      <c r="U65" s="35">
        <v>592.11565767395098</v>
      </c>
      <c r="V65" s="35">
        <v>565.22739550389701</v>
      </c>
      <c r="W65" s="35">
        <v>899.73066217774794</v>
      </c>
      <c r="X65" s="35">
        <v>569.17591517869005</v>
      </c>
      <c r="Y65" s="35"/>
      <c r="Z65" s="35">
        <v>612.30703562393296</v>
      </c>
      <c r="AA65" s="35">
        <v>611.91328806975901</v>
      </c>
      <c r="AB65" s="35">
        <v>608.39596973640096</v>
      </c>
      <c r="AC65" s="35">
        <v>593.348488195512</v>
      </c>
      <c r="AD65" s="35">
        <v>606.78119340000001</v>
      </c>
      <c r="AE65" s="35">
        <v>599.848278399881</v>
      </c>
      <c r="AF65" s="35">
        <v>756.62853340000004</v>
      </c>
      <c r="AG65" s="35">
        <v>649.79387999999994</v>
      </c>
      <c r="AH65" s="35">
        <v>699.32</v>
      </c>
      <c r="AI65" s="35">
        <v>639.77</v>
      </c>
    </row>
    <row r="66" spans="1:35" x14ac:dyDescent="0.2">
      <c r="A66" s="35">
        <v>2918.6332090000001</v>
      </c>
      <c r="B66" s="35">
        <v>2885.082997</v>
      </c>
      <c r="D66" s="35">
        <v>2883.1853609999998</v>
      </c>
      <c r="E66" s="35">
        <v>2208.243579</v>
      </c>
      <c r="F66" s="35">
        <v>2817.7389969999999</v>
      </c>
      <c r="G66" s="35">
        <v>2759.1297939999999</v>
      </c>
      <c r="H66" s="35">
        <v>2779.0213549999999</v>
      </c>
      <c r="I66" s="35">
        <v>2079.410907</v>
      </c>
      <c r="J66" s="35">
        <v>2114.3524689999999</v>
      </c>
      <c r="K66" s="35">
        <v>2089.4393420000001</v>
      </c>
      <c r="L66" s="61">
        <v>759.51325962974295</v>
      </c>
      <c r="M66" s="35">
        <v>631.42417620000003</v>
      </c>
      <c r="N66" s="35">
        <v>634.98175124347097</v>
      </c>
      <c r="O66" s="35">
        <v>635.39488238134197</v>
      </c>
      <c r="P66" s="35">
        <v>880.19377941462301</v>
      </c>
      <c r="Q66" s="35">
        <v>586.00736814950903</v>
      </c>
      <c r="R66" s="35">
        <v>593.18899032541401</v>
      </c>
      <c r="S66" s="35">
        <v>645.35567187522497</v>
      </c>
      <c r="T66" s="35">
        <v>647.83093582986703</v>
      </c>
      <c r="U66" s="35">
        <v>592.34297933144705</v>
      </c>
      <c r="V66" s="35">
        <v>565.56208111157196</v>
      </c>
      <c r="W66" s="35">
        <v>900.89107692394805</v>
      </c>
      <c r="X66" s="35">
        <v>569.19555385493095</v>
      </c>
      <c r="Y66" s="35"/>
      <c r="Z66" s="35">
        <v>615.26758261555403</v>
      </c>
      <c r="AA66" s="35">
        <v>612.13986387493696</v>
      </c>
      <c r="AB66" s="35">
        <v>608.40052809359804</v>
      </c>
      <c r="AC66" s="35">
        <v>594.48524761736599</v>
      </c>
      <c r="AD66" s="35">
        <v>608.58539540000004</v>
      </c>
      <c r="AE66" s="35">
        <v>600.41873235647802</v>
      </c>
      <c r="AF66" s="35">
        <v>759.17035229999999</v>
      </c>
      <c r="AG66" s="35">
        <v>652.6309</v>
      </c>
      <c r="AH66" s="35">
        <v>700.17</v>
      </c>
      <c r="AI66" s="35">
        <v>640.38</v>
      </c>
    </row>
    <row r="67" spans="1:35" x14ac:dyDescent="0.2">
      <c r="A67" s="35">
        <v>2919.0063709999999</v>
      </c>
      <c r="B67" s="35">
        <v>2895.2522410000001</v>
      </c>
      <c r="D67" s="35">
        <v>2883.899136</v>
      </c>
      <c r="E67" s="35">
        <v>2233.3280880000002</v>
      </c>
      <c r="F67" s="35">
        <v>2819.1536059999999</v>
      </c>
      <c r="G67" s="35">
        <v>2761.6663020000001</v>
      </c>
      <c r="H67" s="35">
        <v>2785.3524470000002</v>
      </c>
      <c r="I67" s="35">
        <v>2080.3486859999998</v>
      </c>
      <c r="J67" s="35">
        <v>2119.5845290000002</v>
      </c>
      <c r="K67" s="35">
        <v>2091.5481500000001</v>
      </c>
      <c r="L67" s="61">
        <v>788.72787694069302</v>
      </c>
      <c r="M67" s="35">
        <v>632.09145669999998</v>
      </c>
      <c r="N67" s="35">
        <v>635.11679436238103</v>
      </c>
      <c r="O67" s="35">
        <v>639.89806112378903</v>
      </c>
      <c r="P67" s="35">
        <v>897.417239235549</v>
      </c>
      <c r="Q67" s="35">
        <v>586.36001660741294</v>
      </c>
      <c r="R67" s="35">
        <v>593.59010590441801</v>
      </c>
      <c r="S67" s="35">
        <v>646.05555630758602</v>
      </c>
      <c r="T67" s="35">
        <v>650.44347403945801</v>
      </c>
      <c r="U67" s="35">
        <v>592.64872748353196</v>
      </c>
      <c r="V67" s="35">
        <v>565.63623950071405</v>
      </c>
      <c r="W67" s="35">
        <v>903.20231506863104</v>
      </c>
      <c r="X67" s="35">
        <v>569.41886428648502</v>
      </c>
      <c r="Y67" s="35"/>
      <c r="Z67" s="35">
        <v>617.27412701808805</v>
      </c>
      <c r="AA67" s="35">
        <v>612.23337016102198</v>
      </c>
      <c r="AB67" s="35">
        <v>609.27927857709506</v>
      </c>
      <c r="AC67" s="35">
        <v>597.522540553412</v>
      </c>
      <c r="AD67" s="35">
        <v>609.34159669999997</v>
      </c>
      <c r="AE67" s="35">
        <v>601.12000936519496</v>
      </c>
      <c r="AF67" s="35">
        <v>772.33177709999995</v>
      </c>
      <c r="AG67" s="35">
        <v>653.61866999999995</v>
      </c>
      <c r="AH67" s="35">
        <v>708.23</v>
      </c>
      <c r="AI67" s="35">
        <v>640.46</v>
      </c>
    </row>
    <row r="68" spans="1:35" x14ac:dyDescent="0.2">
      <c r="A68" s="35">
        <v>2919.3364769999998</v>
      </c>
      <c r="B68" s="35">
        <v>2895.4343789999998</v>
      </c>
      <c r="D68" s="35">
        <v>2889.4990509999998</v>
      </c>
      <c r="E68" s="35">
        <v>2237.8069059999998</v>
      </c>
      <c r="F68" s="35">
        <v>2823.7899179999999</v>
      </c>
      <c r="G68" s="35">
        <v>2784.8895739999998</v>
      </c>
      <c r="H68" s="35">
        <v>2802.787832</v>
      </c>
      <c r="I68" s="35">
        <v>2081.472319</v>
      </c>
      <c r="J68" s="35">
        <v>2121.9844419999999</v>
      </c>
      <c r="K68" s="35">
        <v>2093.131155</v>
      </c>
      <c r="L68" s="61">
        <v>806.37456016962199</v>
      </c>
      <c r="M68" s="35">
        <v>632.82840550000003</v>
      </c>
      <c r="N68" s="35">
        <v>637.14075919388301</v>
      </c>
      <c r="O68" s="35">
        <v>648.19448687754095</v>
      </c>
      <c r="P68" s="35">
        <v>938.12670930651495</v>
      </c>
      <c r="Q68" s="35">
        <v>586.85947186644205</v>
      </c>
      <c r="R68" s="35">
        <v>593.86061779658905</v>
      </c>
      <c r="S68" s="35">
        <v>646.24306784606904</v>
      </c>
      <c r="T68" s="35">
        <v>656.52210012927003</v>
      </c>
      <c r="U68" s="35">
        <v>595.59126996490295</v>
      </c>
      <c r="V68" s="35">
        <v>565.84579777601596</v>
      </c>
      <c r="W68" s="35">
        <v>904.68904457312499</v>
      </c>
      <c r="X68" s="35">
        <v>569.53458609088705</v>
      </c>
      <c r="Y68" s="35"/>
      <c r="Z68" s="35">
        <v>618.16218157669903</v>
      </c>
      <c r="AA68" s="35">
        <v>612.31043475969602</v>
      </c>
      <c r="AB68" s="35">
        <v>610.28702350743902</v>
      </c>
      <c r="AC68" s="35">
        <v>597.86261765178097</v>
      </c>
      <c r="AD68" s="35">
        <v>610.47075180000002</v>
      </c>
      <c r="AE68" s="35">
        <v>601.151100858154</v>
      </c>
      <c r="AF68" s="35">
        <v>795.24017830000003</v>
      </c>
      <c r="AG68" s="35">
        <v>655.69311000000005</v>
      </c>
      <c r="AH68" s="35">
        <v>708.41</v>
      </c>
      <c r="AI68" s="35">
        <v>642.05999999999995</v>
      </c>
    </row>
    <row r="69" spans="1:35" x14ac:dyDescent="0.2">
      <c r="A69" s="35">
        <v>2920.398318</v>
      </c>
      <c r="B69" s="35">
        <v>2897.255447</v>
      </c>
      <c r="D69" s="35">
        <v>2889.7215529999999</v>
      </c>
      <c r="E69" s="35">
        <v>2683.5299089999999</v>
      </c>
      <c r="F69" s="35">
        <v>2825.3434849999999</v>
      </c>
      <c r="G69" s="35">
        <v>2793.943925</v>
      </c>
      <c r="H69" s="35">
        <v>2807.7017489999998</v>
      </c>
      <c r="I69" s="35">
        <v>2082.6829440000001</v>
      </c>
      <c r="J69" s="35">
        <v>2124.6930830000001</v>
      </c>
      <c r="K69" s="35">
        <v>2094.8460610000002</v>
      </c>
      <c r="L69" s="61">
        <v>883.20635164242105</v>
      </c>
      <c r="M69" s="35">
        <v>633.17746969999996</v>
      </c>
      <c r="N69" s="35">
        <v>638.04571118512001</v>
      </c>
      <c r="O69" s="35">
        <v>650.68872469922201</v>
      </c>
      <c r="P69" s="35">
        <v>960.93351368210995</v>
      </c>
      <c r="Q69" s="35">
        <v>587.58574923667902</v>
      </c>
      <c r="R69" s="35">
        <v>594.42414661968201</v>
      </c>
      <c r="S69" s="35">
        <v>649.98519454087705</v>
      </c>
      <c r="T69" s="35">
        <v>661.030849224147</v>
      </c>
      <c r="U69" s="35">
        <v>597.97874278299901</v>
      </c>
      <c r="V69" s="35">
        <v>566.01738995202197</v>
      </c>
      <c r="W69" s="35">
        <v>905.44917163616299</v>
      </c>
      <c r="X69" s="35">
        <v>569.98090840114196</v>
      </c>
      <c r="Y69" s="35"/>
      <c r="Z69" s="35">
        <v>618.61519000384101</v>
      </c>
      <c r="AA69" s="35">
        <v>614.02053727207203</v>
      </c>
      <c r="AB69" s="35">
        <v>610.80892685484298</v>
      </c>
      <c r="AC69" s="35">
        <v>598.23104936921095</v>
      </c>
      <c r="AD69" s="35">
        <v>610.55759520000004</v>
      </c>
      <c r="AE69" s="35">
        <v>602.03893009637397</v>
      </c>
      <c r="AF69" s="35">
        <v>799.41809090000004</v>
      </c>
      <c r="AG69" s="35">
        <v>658.33648000000005</v>
      </c>
      <c r="AH69" s="35">
        <v>708.46</v>
      </c>
      <c r="AI69" s="35">
        <v>650.26</v>
      </c>
    </row>
    <row r="70" spans="1:35" x14ac:dyDescent="0.2">
      <c r="A70" s="35">
        <v>2921.569332</v>
      </c>
      <c r="B70" s="35">
        <v>2903.3252710000002</v>
      </c>
      <c r="D70" s="35">
        <v>2890.433344</v>
      </c>
      <c r="E70" s="35">
        <v>2695.8981140000001</v>
      </c>
      <c r="F70" s="35">
        <v>2826.2338089999998</v>
      </c>
      <c r="G70" s="35">
        <v>2796.917684</v>
      </c>
      <c r="H70" s="35">
        <v>2817.8853049999998</v>
      </c>
      <c r="I70" s="35">
        <v>2083.0848179999998</v>
      </c>
      <c r="J70" s="35">
        <v>2124.697032</v>
      </c>
      <c r="K70" s="35">
        <v>2095.3949429999998</v>
      </c>
      <c r="L70" s="61">
        <v>926.11699196569896</v>
      </c>
      <c r="M70" s="35">
        <v>633.43204749999995</v>
      </c>
      <c r="N70" s="35">
        <v>638.15564554496495</v>
      </c>
      <c r="O70" s="35">
        <v>654.61433740616906</v>
      </c>
      <c r="P70" s="35">
        <v>981.074584993705</v>
      </c>
      <c r="Q70" s="35">
        <v>588.24896149704296</v>
      </c>
      <c r="R70" s="35">
        <v>594.65024751143903</v>
      </c>
      <c r="S70" s="35">
        <v>650.93709099185105</v>
      </c>
      <c r="T70" s="35">
        <v>661.81751851144804</v>
      </c>
      <c r="U70" s="35">
        <v>601.27847412411904</v>
      </c>
      <c r="V70" s="35">
        <v>567.01981053304905</v>
      </c>
      <c r="W70" s="35">
        <v>905.92080392986497</v>
      </c>
      <c r="X70" s="35">
        <v>570.26745588563904</v>
      </c>
      <c r="Y70" s="35"/>
      <c r="Z70" s="35">
        <v>622.75347939108701</v>
      </c>
      <c r="AA70" s="35">
        <v>616.58854618420401</v>
      </c>
      <c r="AB70" s="35">
        <v>611.43959063045997</v>
      </c>
      <c r="AC70" s="35">
        <v>598.48312344231101</v>
      </c>
      <c r="AD70" s="35">
        <v>610.58319140000003</v>
      </c>
      <c r="AE70" s="35">
        <v>604.06704327859302</v>
      </c>
      <c r="AF70" s="35">
        <v>801.01591399999995</v>
      </c>
      <c r="AG70" s="35">
        <v>660.62221999999997</v>
      </c>
      <c r="AH70" s="35">
        <v>718.75</v>
      </c>
      <c r="AI70" s="35">
        <v>652.45000000000005</v>
      </c>
    </row>
    <row r="71" spans="1:35" x14ac:dyDescent="0.2">
      <c r="A71" s="35">
        <v>2926.4673109999999</v>
      </c>
      <c r="B71" s="35">
        <v>2911.5450689999998</v>
      </c>
      <c r="D71" s="35">
        <v>2892.787401</v>
      </c>
      <c r="E71" s="35">
        <v>2750.942544</v>
      </c>
      <c r="F71" s="35">
        <v>2828.7913640000002</v>
      </c>
      <c r="G71" s="35">
        <v>2815.5199870000001</v>
      </c>
      <c r="H71" s="35">
        <v>2818.9553620000002</v>
      </c>
      <c r="I71" s="35">
        <v>2083.1068089999999</v>
      </c>
      <c r="J71" s="35">
        <v>2125.1462750000001</v>
      </c>
      <c r="K71" s="35">
        <v>2096.0343910000001</v>
      </c>
      <c r="L71" s="61">
        <v>950.185045752983</v>
      </c>
      <c r="M71" s="35">
        <v>634.56864099999996</v>
      </c>
      <c r="N71" s="35">
        <v>638.54948755492001</v>
      </c>
      <c r="O71" s="35">
        <v>655.12905785840405</v>
      </c>
      <c r="P71" s="35">
        <v>997.67665148317599</v>
      </c>
      <c r="Q71" s="35">
        <v>590.78176875527095</v>
      </c>
      <c r="R71" s="35">
        <v>597.14731378580404</v>
      </c>
      <c r="S71" s="35">
        <v>651.29492578819099</v>
      </c>
      <c r="T71" s="35">
        <v>670.22581842276304</v>
      </c>
      <c r="U71" s="35">
        <v>603.77032087497105</v>
      </c>
      <c r="V71" s="35">
        <v>567.08709288455202</v>
      </c>
      <c r="W71" s="35">
        <v>908.60719735392502</v>
      </c>
      <c r="X71" s="35">
        <v>570.78285453930198</v>
      </c>
      <c r="Y71" s="35"/>
      <c r="Z71" s="35">
        <v>622.76776002060899</v>
      </c>
      <c r="AA71" s="35">
        <v>618.34148564535303</v>
      </c>
      <c r="AB71" s="35">
        <v>611.91501619301005</v>
      </c>
      <c r="AC71" s="35">
        <v>600.06127381656302</v>
      </c>
      <c r="AD71" s="35">
        <v>610.76112509999996</v>
      </c>
      <c r="AE71" s="35">
        <v>604.08639131884001</v>
      </c>
      <c r="AF71" s="35">
        <v>841.39775899999995</v>
      </c>
      <c r="AG71" s="35">
        <v>661.44642999999996</v>
      </c>
      <c r="AH71" s="35">
        <v>720.14</v>
      </c>
      <c r="AI71" s="35">
        <v>661.84</v>
      </c>
    </row>
    <row r="72" spans="1:35" x14ac:dyDescent="0.2">
      <c r="A72" s="35">
        <v>2927.0143750000002</v>
      </c>
      <c r="B72" s="35">
        <v>2920.9208859999999</v>
      </c>
      <c r="D72" s="35">
        <v>2893.0083289999998</v>
      </c>
      <c r="E72" s="35">
        <v>2827.6886340000001</v>
      </c>
      <c r="F72" s="35">
        <v>2833.7073869999999</v>
      </c>
      <c r="G72" s="35">
        <v>2815.5527999999999</v>
      </c>
      <c r="H72" s="35">
        <v>2819.3091199999999</v>
      </c>
      <c r="I72" s="35">
        <v>2084.705215</v>
      </c>
      <c r="J72" s="35">
        <v>2125.4163880000001</v>
      </c>
      <c r="K72" s="35">
        <v>2096.5553399999999</v>
      </c>
      <c r="L72" s="61">
        <v>1048.22341527254</v>
      </c>
      <c r="M72" s="35">
        <v>638.42480760000001</v>
      </c>
      <c r="N72" s="35">
        <v>641.14098685941099</v>
      </c>
      <c r="O72" s="35">
        <v>656.80087050391899</v>
      </c>
      <c r="P72" s="35">
        <v>1014.49194415364</v>
      </c>
      <c r="Q72" s="35">
        <v>592.70898414898795</v>
      </c>
      <c r="R72" s="35">
        <v>598.37257234527704</v>
      </c>
      <c r="S72" s="35">
        <v>657.77842427554901</v>
      </c>
      <c r="T72" s="35">
        <v>670.82000104052804</v>
      </c>
      <c r="U72" s="35">
        <v>604.07951132290395</v>
      </c>
      <c r="V72" s="35">
        <v>567.70776136224299</v>
      </c>
      <c r="W72" s="35">
        <v>910.02147395407405</v>
      </c>
      <c r="X72" s="35">
        <v>571.28463018837999</v>
      </c>
      <c r="Y72" s="35"/>
      <c r="Z72" s="35">
        <v>623.59967901641903</v>
      </c>
      <c r="AA72" s="35">
        <v>619.03334812811897</v>
      </c>
      <c r="AB72" s="35">
        <v>612.440756197719</v>
      </c>
      <c r="AC72" s="35">
        <v>600.14916602444202</v>
      </c>
      <c r="AD72" s="35">
        <v>611.40840400000002</v>
      </c>
      <c r="AE72" s="35">
        <v>604.44944123886796</v>
      </c>
      <c r="AF72" s="35">
        <v>854.19797470000003</v>
      </c>
      <c r="AG72" s="35">
        <v>665.46608000000003</v>
      </c>
      <c r="AH72" s="35">
        <v>725.3</v>
      </c>
      <c r="AI72" s="35">
        <v>673.13</v>
      </c>
    </row>
    <row r="73" spans="1:35" x14ac:dyDescent="0.2">
      <c r="A73" s="35">
        <v>2929.1511839999998</v>
      </c>
      <c r="B73" s="35">
        <v>2931.83365</v>
      </c>
      <c r="D73" s="35">
        <v>2895.676845</v>
      </c>
      <c r="E73" s="35">
        <v>2864.2603650000001</v>
      </c>
      <c r="F73" s="35">
        <v>2851.9377690000001</v>
      </c>
      <c r="G73" s="35">
        <v>2815.5766990000002</v>
      </c>
      <c r="H73" s="35">
        <v>2821.5151019999998</v>
      </c>
      <c r="I73" s="35">
        <v>2084.8413599999999</v>
      </c>
      <c r="J73" s="35">
        <v>2128.5054850000001</v>
      </c>
      <c r="K73" s="35">
        <v>2099.2300209999999</v>
      </c>
      <c r="L73" s="61">
        <v>1078.4370908544199</v>
      </c>
      <c r="M73" s="35">
        <v>638.74526679999997</v>
      </c>
      <c r="N73" s="35">
        <v>643.88029052923298</v>
      </c>
      <c r="O73" s="35">
        <v>657.48293605639196</v>
      </c>
      <c r="P73" s="35">
        <v>1028.8265260797</v>
      </c>
      <c r="Q73" s="35">
        <v>592.93633920256798</v>
      </c>
      <c r="R73" s="35">
        <v>598.90314331050297</v>
      </c>
      <c r="S73" s="35">
        <v>661.67314563161301</v>
      </c>
      <c r="T73" s="35">
        <v>671.73217885434303</v>
      </c>
      <c r="U73" s="35">
        <v>605.28617938362095</v>
      </c>
      <c r="V73" s="35">
        <v>568.43516817794</v>
      </c>
      <c r="W73" s="35">
        <v>913.43152249404602</v>
      </c>
      <c r="X73" s="35">
        <v>571.42915832002802</v>
      </c>
      <c r="Y73" s="35"/>
      <c r="Z73" s="35">
        <v>623.87340861038501</v>
      </c>
      <c r="AA73" s="35">
        <v>620.45531439793103</v>
      </c>
      <c r="AB73" s="35">
        <v>612.81713182105796</v>
      </c>
      <c r="AC73" s="35">
        <v>601.75329108672304</v>
      </c>
      <c r="AD73" s="35">
        <v>611.5440863</v>
      </c>
      <c r="AE73" s="35">
        <v>604.54512695106098</v>
      </c>
      <c r="AF73" s="35">
        <v>866.36307680000004</v>
      </c>
      <c r="AG73" s="35">
        <v>665.54799000000003</v>
      </c>
      <c r="AH73" s="35">
        <v>729.36</v>
      </c>
      <c r="AI73" s="35">
        <v>676.31</v>
      </c>
    </row>
    <row r="74" spans="1:35" x14ac:dyDescent="0.2">
      <c r="A74" s="35">
        <v>2930.223876</v>
      </c>
      <c r="B74" s="35">
        <v>2937.8096310000001</v>
      </c>
      <c r="D74" s="35">
        <v>2901.177232</v>
      </c>
      <c r="E74" s="35">
        <v>2905.9293769999999</v>
      </c>
      <c r="F74" s="35">
        <v>2853.380564</v>
      </c>
      <c r="G74" s="35">
        <v>2818.3849140000002</v>
      </c>
      <c r="H74" s="35">
        <v>2822.2305649999998</v>
      </c>
      <c r="I74" s="35">
        <v>2085.6554430000001</v>
      </c>
      <c r="J74" s="35">
        <v>2130.3936979999999</v>
      </c>
      <c r="K74" s="35">
        <v>2109.1264980000001</v>
      </c>
      <c r="L74" s="61">
        <v>1133.27105204227</v>
      </c>
      <c r="M74" s="35">
        <v>640.85333170000001</v>
      </c>
      <c r="N74" s="35">
        <v>643.92069748095196</v>
      </c>
      <c r="O74" s="35">
        <v>662.110501021868</v>
      </c>
      <c r="P74" s="35">
        <v>1102.33749851265</v>
      </c>
      <c r="Q74" s="35">
        <v>593.04318317950504</v>
      </c>
      <c r="R74" s="35">
        <v>601.09969131275602</v>
      </c>
      <c r="S74" s="35">
        <v>668.23448361747</v>
      </c>
      <c r="T74" s="35">
        <v>691.88908866802603</v>
      </c>
      <c r="U74" s="35">
        <v>606.65266955531399</v>
      </c>
      <c r="V74" s="35">
        <v>569.205218612164</v>
      </c>
      <c r="W74" s="35">
        <v>916.334290552281</v>
      </c>
      <c r="X74" s="35">
        <v>572.14528437489105</v>
      </c>
      <c r="Y74" s="35"/>
      <c r="Z74" s="35">
        <v>626.22656344514803</v>
      </c>
      <c r="AA74" s="35">
        <v>621.25064270172595</v>
      </c>
      <c r="AB74" s="35">
        <v>613.12822610674698</v>
      </c>
      <c r="AC74" s="35">
        <v>601.96794266538996</v>
      </c>
      <c r="AD74" s="35">
        <v>611.67470630000003</v>
      </c>
      <c r="AE74" s="35">
        <v>605.22693126633999</v>
      </c>
      <c r="AF74" s="35">
        <v>1028.6711330000001</v>
      </c>
      <c r="AG74" s="35">
        <v>668.17417</v>
      </c>
      <c r="AH74" s="35">
        <v>732.39</v>
      </c>
      <c r="AI74" s="35">
        <v>699.21</v>
      </c>
    </row>
    <row r="75" spans="1:35" x14ac:dyDescent="0.2">
      <c r="A75" s="35">
        <v>2932.9419090000001</v>
      </c>
      <c r="B75" s="35">
        <v>2942.2414480000002</v>
      </c>
      <c r="D75" s="35">
        <v>2903.1215980000002</v>
      </c>
      <c r="E75" s="35">
        <v>2909.448738</v>
      </c>
      <c r="F75" s="35">
        <v>2854.1920570000002</v>
      </c>
      <c r="G75" s="35">
        <v>2824.5191639999998</v>
      </c>
      <c r="H75" s="35">
        <v>2834.4908030000001</v>
      </c>
      <c r="I75" s="35">
        <v>2085.897931</v>
      </c>
      <c r="J75" s="35">
        <v>2132.329381</v>
      </c>
      <c r="K75" s="35">
        <v>2109.2661670000002</v>
      </c>
      <c r="L75" s="61">
        <v>1328.00693293124</v>
      </c>
      <c r="M75" s="35">
        <v>640.93764309999995</v>
      </c>
      <c r="N75" s="35">
        <v>645.06481680027503</v>
      </c>
      <c r="O75" s="35">
        <v>663.67485698456903</v>
      </c>
      <c r="P75" s="35">
        <v>1200.1718833883799</v>
      </c>
      <c r="Q75" s="35">
        <v>593.23441239480997</v>
      </c>
      <c r="R75" s="35">
        <v>602.814109561191</v>
      </c>
      <c r="S75" s="35">
        <v>668.93866194228895</v>
      </c>
      <c r="T75" s="35">
        <v>692.12912540193304</v>
      </c>
      <c r="U75" s="35">
        <v>608.227704938844</v>
      </c>
      <c r="V75" s="35">
        <v>569.56589616502504</v>
      </c>
      <c r="W75" s="35">
        <v>917.57582569263502</v>
      </c>
      <c r="X75" s="35">
        <v>572.18236017500999</v>
      </c>
      <c r="Y75" s="35"/>
      <c r="Z75" s="35">
        <v>630.35856705184597</v>
      </c>
      <c r="AA75" s="35">
        <v>621.88715611289797</v>
      </c>
      <c r="AB75" s="35">
        <v>613.20073256955595</v>
      </c>
      <c r="AC75" s="35">
        <v>608.73958128512197</v>
      </c>
      <c r="AD75" s="35">
        <v>614.10450590000005</v>
      </c>
      <c r="AE75" s="35">
        <v>606.30610833065202</v>
      </c>
      <c r="AF75" s="35">
        <v>1083.199566</v>
      </c>
      <c r="AG75" s="35">
        <v>670.35234000000003</v>
      </c>
      <c r="AH75" s="35">
        <v>742.77</v>
      </c>
      <c r="AI75" s="35">
        <v>721.42</v>
      </c>
    </row>
    <row r="76" spans="1:35" x14ac:dyDescent="0.2">
      <c r="A76" s="35">
        <v>2946.6532499999998</v>
      </c>
      <c r="B76" s="35">
        <v>2950.745793</v>
      </c>
      <c r="D76" s="35">
        <v>2903.664123</v>
      </c>
      <c r="E76" s="35">
        <v>2918.2119809999999</v>
      </c>
      <c r="F76" s="35">
        <v>2855.8624580000001</v>
      </c>
      <c r="G76" s="35">
        <v>2824.7976650000001</v>
      </c>
      <c r="H76" s="35">
        <v>2838.5046240000001</v>
      </c>
      <c r="I76" s="35">
        <v>2086.3324269999998</v>
      </c>
      <c r="J76" s="35">
        <v>2133.9930690000001</v>
      </c>
      <c r="K76" s="35">
        <v>2110.5161899999998</v>
      </c>
      <c r="L76" s="61">
        <v>1342.5578905687</v>
      </c>
      <c r="M76" s="35">
        <v>641.87234290000004</v>
      </c>
      <c r="N76" s="35">
        <v>645.32509586849403</v>
      </c>
      <c r="O76" s="35">
        <v>669.904705071943</v>
      </c>
      <c r="P76" s="35">
        <v>1365.2670731769099</v>
      </c>
      <c r="Q76" s="35">
        <v>593.54362345282198</v>
      </c>
      <c r="R76" s="35">
        <v>604.62926119682902</v>
      </c>
      <c r="S76" s="35">
        <v>669.12598278275095</v>
      </c>
      <c r="T76" s="35">
        <v>699.97288483504701</v>
      </c>
      <c r="U76" s="35">
        <v>608.58639722699297</v>
      </c>
      <c r="V76" s="35">
        <v>570.80031772550399</v>
      </c>
      <c r="W76" s="35">
        <v>918.11799670035202</v>
      </c>
      <c r="X76" s="35">
        <v>572.21261132740096</v>
      </c>
      <c r="Y76" s="35"/>
      <c r="Z76" s="35">
        <v>631.425566585963</v>
      </c>
      <c r="AA76" s="35">
        <v>623.33080074224699</v>
      </c>
      <c r="AB76" s="35">
        <v>613.51135692027503</v>
      </c>
      <c r="AC76" s="35">
        <v>609.73183763366796</v>
      </c>
      <c r="AD76" s="35">
        <v>614.15319239999997</v>
      </c>
      <c r="AE76" s="35">
        <v>607.54739980563795</v>
      </c>
      <c r="AF76" s="35">
        <v>1764.9539150000001</v>
      </c>
      <c r="AG76" s="35">
        <v>671.68543</v>
      </c>
      <c r="AH76" s="35">
        <v>801.87</v>
      </c>
      <c r="AI76" s="35">
        <v>724.25</v>
      </c>
    </row>
    <row r="77" spans="1:35" x14ac:dyDescent="0.2">
      <c r="A77" s="35">
        <v>2955.1860339999998</v>
      </c>
      <c r="B77" s="35">
        <v>2952.6003169999999</v>
      </c>
      <c r="D77" s="35">
        <v>2906.6598570000001</v>
      </c>
      <c r="E77" s="35">
        <v>2964.1772980000001</v>
      </c>
      <c r="F77" s="35">
        <v>2859.4890690000002</v>
      </c>
      <c r="G77" s="35">
        <v>2828.2086089999998</v>
      </c>
      <c r="H77" s="35">
        <v>2845.3444709999999</v>
      </c>
      <c r="I77" s="35">
        <v>2087.5827570000001</v>
      </c>
      <c r="J77" s="35">
        <v>2134.5462160000002</v>
      </c>
      <c r="K77" s="35">
        <v>2111.1094029999999</v>
      </c>
      <c r="L77" s="61">
        <v>1439.3843503191499</v>
      </c>
      <c r="M77" s="35">
        <v>646.2075456</v>
      </c>
      <c r="N77" s="35">
        <v>645.66282698673103</v>
      </c>
      <c r="O77" s="35">
        <v>675.22837294778105</v>
      </c>
      <c r="P77" s="35">
        <v>1408.6613011525201</v>
      </c>
      <c r="Q77" s="35">
        <v>594.10405378244195</v>
      </c>
      <c r="R77" s="35">
        <v>609.33096430426701</v>
      </c>
      <c r="S77" s="35">
        <v>671.45085235595798</v>
      </c>
      <c r="T77" s="35">
        <v>720.71395121572004</v>
      </c>
      <c r="U77" s="35">
        <v>609.69768760908801</v>
      </c>
      <c r="V77" s="35">
        <v>571.35956640580798</v>
      </c>
      <c r="W77" s="35">
        <v>918.47398338070604</v>
      </c>
      <c r="X77" s="35">
        <v>572.30739016370603</v>
      </c>
      <c r="Y77" s="35"/>
      <c r="Z77" s="35">
        <v>634.03955339344202</v>
      </c>
      <c r="AA77" s="35">
        <v>623.35612157020898</v>
      </c>
      <c r="AB77" s="35">
        <v>614.095766376607</v>
      </c>
      <c r="AC77" s="35">
        <v>609.77852342608799</v>
      </c>
      <c r="AD77" s="35">
        <v>615.93286899999998</v>
      </c>
      <c r="AE77" s="35">
        <v>607.65986004345598</v>
      </c>
      <c r="AF77" s="35">
        <v>1765.313508</v>
      </c>
      <c r="AG77" s="35">
        <v>677.83538999999996</v>
      </c>
      <c r="AH77" s="35">
        <v>804.5</v>
      </c>
      <c r="AI77" s="35">
        <v>768.71</v>
      </c>
    </row>
    <row r="78" spans="1:35" x14ac:dyDescent="0.2">
      <c r="A78" s="35">
        <v>2956.5289830000002</v>
      </c>
      <c r="B78" s="35">
        <v>2959.4600730000002</v>
      </c>
      <c r="D78" s="35">
        <v>2908.1561409999999</v>
      </c>
      <c r="E78" s="35">
        <v>3005.3377660000001</v>
      </c>
      <c r="F78" s="35">
        <v>2860.3193740000002</v>
      </c>
      <c r="G78" s="35">
        <v>2832.9524510000001</v>
      </c>
      <c r="H78" s="35">
        <v>2847.8449190000001</v>
      </c>
      <c r="I78" s="35">
        <v>2088.9641059999999</v>
      </c>
      <c r="J78" s="35">
        <v>2139.622269</v>
      </c>
      <c r="K78" s="35">
        <v>2115.926215</v>
      </c>
      <c r="L78" s="61">
        <v>1499.35544069255</v>
      </c>
      <c r="M78" s="35">
        <v>649.87631729999998</v>
      </c>
      <c r="N78" s="35">
        <v>646.03937661566101</v>
      </c>
      <c r="O78" s="35">
        <v>684.29745603044103</v>
      </c>
      <c r="P78" s="35">
        <v>1422.06949519925</v>
      </c>
      <c r="Q78" s="35">
        <v>594.32663119563904</v>
      </c>
      <c r="R78" s="35">
        <v>610.99296481185797</v>
      </c>
      <c r="S78" s="35">
        <v>683.35078337808397</v>
      </c>
      <c r="T78" s="35">
        <v>739.56446117592805</v>
      </c>
      <c r="U78" s="35">
        <v>610.56567074438397</v>
      </c>
      <c r="V78" s="35">
        <v>571.49070460013502</v>
      </c>
      <c r="W78" s="35">
        <v>919.25025886140895</v>
      </c>
      <c r="X78" s="35">
        <v>572.43286470797102</v>
      </c>
      <c r="Y78" s="35"/>
      <c r="Z78" s="35">
        <v>634.22911195803704</v>
      </c>
      <c r="AA78" s="35">
        <v>623.39981507254595</v>
      </c>
      <c r="AB78" s="35">
        <v>615.74399201842903</v>
      </c>
      <c r="AC78" s="35">
        <v>611.717145464233</v>
      </c>
      <c r="AD78" s="35">
        <v>616.97033920000001</v>
      </c>
      <c r="AE78" s="35">
        <v>608.19442622072597</v>
      </c>
      <c r="AF78" s="35">
        <v>1780.957549</v>
      </c>
      <c r="AG78" s="35">
        <v>679.92826000000002</v>
      </c>
      <c r="AH78" s="35">
        <v>837.66</v>
      </c>
      <c r="AI78" s="35">
        <v>874.65</v>
      </c>
    </row>
    <row r="79" spans="1:35" x14ac:dyDescent="0.2">
      <c r="A79" s="35">
        <v>2968.3303799999999</v>
      </c>
      <c r="B79" s="35">
        <v>2962.7113020000002</v>
      </c>
      <c r="D79" s="35">
        <v>2909.3349819999999</v>
      </c>
      <c r="E79" s="35">
        <v>3070.7493800000002</v>
      </c>
      <c r="F79" s="35">
        <v>2865.8157390000001</v>
      </c>
      <c r="G79" s="35">
        <v>2834.521244</v>
      </c>
      <c r="H79" s="35">
        <v>2852.816632</v>
      </c>
      <c r="I79" s="35">
        <v>2090.0652409999998</v>
      </c>
      <c r="J79" s="35">
        <v>2141.3078449999998</v>
      </c>
      <c r="K79" s="35">
        <v>2116.0483749999999</v>
      </c>
      <c r="L79" s="61">
        <v>1508.94832028061</v>
      </c>
      <c r="M79" s="35">
        <v>651.0909752</v>
      </c>
      <c r="N79" s="35">
        <v>646.09806288134803</v>
      </c>
      <c r="O79" s="35">
        <v>688.30183637098401</v>
      </c>
      <c r="P79" s="35">
        <v>1422.19928528079</v>
      </c>
      <c r="Q79" s="35">
        <v>595.76321537732701</v>
      </c>
      <c r="R79" s="35">
        <v>614.53130728716997</v>
      </c>
      <c r="S79" s="35">
        <v>727.34213182988105</v>
      </c>
      <c r="T79" s="35">
        <v>750.1960989447</v>
      </c>
      <c r="U79" s="35">
        <v>618.02143737247002</v>
      </c>
      <c r="V79" s="35">
        <v>571.57070763419904</v>
      </c>
      <c r="W79" s="35">
        <v>920.42812219487701</v>
      </c>
      <c r="X79" s="35">
        <v>572.53784293910701</v>
      </c>
      <c r="Y79" s="35"/>
      <c r="Z79" s="35">
        <v>635.18196868854398</v>
      </c>
      <c r="AA79" s="35">
        <v>623.42844495102395</v>
      </c>
      <c r="AB79" s="35">
        <v>615.91675226745201</v>
      </c>
      <c r="AC79" s="35">
        <v>613.06912671176303</v>
      </c>
      <c r="AD79" s="35">
        <v>617.28217519999998</v>
      </c>
      <c r="AE79" s="35">
        <v>608.60266566220196</v>
      </c>
      <c r="AF79" s="35">
        <v>1873.470041</v>
      </c>
      <c r="AG79" s="35">
        <v>681.34488999999996</v>
      </c>
      <c r="AH79" s="35">
        <v>873.49</v>
      </c>
      <c r="AI79" s="35">
        <v>879.12</v>
      </c>
    </row>
    <row r="80" spans="1:35" x14ac:dyDescent="0.2">
      <c r="A80" s="35">
        <v>2971.1917159999998</v>
      </c>
      <c r="B80" s="35">
        <v>2973.9427690000002</v>
      </c>
      <c r="D80" s="35">
        <v>2918.715201</v>
      </c>
      <c r="F80" s="35">
        <v>2875.1323419999999</v>
      </c>
      <c r="G80" s="35">
        <v>2836.026413</v>
      </c>
      <c r="H80" s="35">
        <v>2857.923409</v>
      </c>
      <c r="I80" s="35">
        <v>2092.2631710000001</v>
      </c>
      <c r="J80" s="35">
        <v>2144.008871</v>
      </c>
      <c r="K80" s="35">
        <v>2122.6736679999999</v>
      </c>
      <c r="L80" s="61">
        <v>1556.2449847836999</v>
      </c>
      <c r="M80" s="35">
        <v>653.11009739999997</v>
      </c>
      <c r="N80" s="35">
        <v>646.87659531484906</v>
      </c>
      <c r="O80" s="35">
        <v>691.670336417817</v>
      </c>
      <c r="P80" s="35">
        <v>1584.40524023423</v>
      </c>
      <c r="Q80" s="35">
        <v>596.15912225955901</v>
      </c>
      <c r="R80" s="35">
        <v>616.40698053938002</v>
      </c>
      <c r="S80" s="35">
        <v>744.25147196209696</v>
      </c>
      <c r="T80" s="35">
        <v>774.82931295744697</v>
      </c>
      <c r="U80" s="35">
        <v>619.18989767497897</v>
      </c>
      <c r="V80" s="35">
        <v>571.61143840823104</v>
      </c>
      <c r="W80" s="35">
        <v>924.00716447374703</v>
      </c>
      <c r="X80" s="35">
        <v>572.89446169325902</v>
      </c>
      <c r="Y80" s="35"/>
      <c r="Z80" s="35">
        <v>637.26049445558795</v>
      </c>
      <c r="AA80" s="35">
        <v>624.07567333146301</v>
      </c>
      <c r="AB80" s="35">
        <v>616.41077674599103</v>
      </c>
      <c r="AC80" s="35">
        <v>614.32838503020901</v>
      </c>
      <c r="AD80" s="35">
        <v>617.680204</v>
      </c>
      <c r="AE80" s="35">
        <v>609.51906529202904</v>
      </c>
      <c r="AF80" s="35">
        <v>1881.511479</v>
      </c>
      <c r="AG80" s="35">
        <v>686.2183</v>
      </c>
      <c r="AH80" s="35">
        <v>910.35</v>
      </c>
      <c r="AI80" s="35">
        <v>922.45</v>
      </c>
    </row>
    <row r="81" spans="1:35" x14ac:dyDescent="0.2">
      <c r="A81" s="35">
        <v>2971.253968</v>
      </c>
      <c r="B81" s="35">
        <v>2994.9224589999999</v>
      </c>
      <c r="D81" s="35">
        <v>2926.8002329999999</v>
      </c>
      <c r="F81" s="35">
        <v>2879.272168</v>
      </c>
      <c r="G81" s="35">
        <v>2837.4417749999998</v>
      </c>
      <c r="H81" s="35">
        <v>2863.0561739999998</v>
      </c>
      <c r="I81" s="35">
        <v>2094.9020890000002</v>
      </c>
      <c r="J81" s="35">
        <v>2145.1836750000002</v>
      </c>
      <c r="K81" s="35">
        <v>2126.6480740000002</v>
      </c>
      <c r="L81" s="61">
        <v>1591.93454789154</v>
      </c>
      <c r="M81" s="35">
        <v>653.13244859999998</v>
      </c>
      <c r="N81" s="35">
        <v>647.07746611571599</v>
      </c>
      <c r="O81" s="35">
        <v>717.83938781310098</v>
      </c>
      <c r="P81" s="35">
        <v>1601.8002246856599</v>
      </c>
      <c r="Q81" s="35">
        <v>600.33137684163603</v>
      </c>
      <c r="R81" s="35">
        <v>616.45428170817297</v>
      </c>
      <c r="S81" s="35">
        <v>749.35863145123199</v>
      </c>
      <c r="T81" s="35">
        <v>788.46937194937198</v>
      </c>
      <c r="U81" s="35">
        <v>619.22399963015505</v>
      </c>
      <c r="V81" s="35">
        <v>572.11265078009899</v>
      </c>
      <c r="W81" s="35">
        <v>925.12694885149801</v>
      </c>
      <c r="X81" s="35">
        <v>573.09569567552103</v>
      </c>
      <c r="Y81" s="35"/>
      <c r="Z81" s="35">
        <v>639.39738420647996</v>
      </c>
      <c r="AA81" s="35">
        <v>625.97961891879504</v>
      </c>
      <c r="AB81" s="35">
        <v>616.67587969792203</v>
      </c>
      <c r="AC81" s="35">
        <v>615.10979465486901</v>
      </c>
      <c r="AD81" s="35">
        <v>617.70403060000001</v>
      </c>
      <c r="AE81" s="35">
        <v>609.68849246693196</v>
      </c>
      <c r="AF81" s="35">
        <v>1930.0962950000001</v>
      </c>
      <c r="AG81" s="35">
        <v>691.86965999999995</v>
      </c>
      <c r="AH81" s="35">
        <v>943.43</v>
      </c>
      <c r="AI81" s="35">
        <v>964.7</v>
      </c>
    </row>
    <row r="82" spans="1:35" x14ac:dyDescent="0.2">
      <c r="A82" s="35">
        <v>2996.768051</v>
      </c>
      <c r="B82" s="35">
        <v>3007.694896</v>
      </c>
      <c r="D82" s="35">
        <v>2927.956447</v>
      </c>
      <c r="F82" s="35">
        <v>2886.2405250000002</v>
      </c>
      <c r="G82" s="35">
        <v>2838.8594830000002</v>
      </c>
      <c r="H82" s="35">
        <v>2866.4877529999999</v>
      </c>
      <c r="I82" s="35">
        <v>2097.3044540000001</v>
      </c>
      <c r="J82" s="35">
        <v>2145.7295570000001</v>
      </c>
      <c r="K82" s="35">
        <v>2127.0585059999999</v>
      </c>
      <c r="L82" s="61">
        <v>1641.2283717642999</v>
      </c>
      <c r="M82" s="35">
        <v>653.80758909999997</v>
      </c>
      <c r="N82" s="35">
        <v>648.052119709365</v>
      </c>
      <c r="O82" s="35">
        <v>766.23663503107105</v>
      </c>
      <c r="P82" s="35">
        <v>1604.4568919333401</v>
      </c>
      <c r="Q82" s="35">
        <v>601.00465645586496</v>
      </c>
      <c r="R82" s="35">
        <v>632.86925858902703</v>
      </c>
      <c r="S82" s="35">
        <v>767.245168777245</v>
      </c>
      <c r="T82" s="35">
        <v>824.41080089268496</v>
      </c>
      <c r="U82" s="35">
        <v>619.79524578596499</v>
      </c>
      <c r="V82" s="35">
        <v>573.633952280367</v>
      </c>
      <c r="W82" s="35">
        <v>925.43380559025695</v>
      </c>
      <c r="X82" s="35">
        <v>573.18584375775004</v>
      </c>
      <c r="Y82" s="35"/>
      <c r="Z82" s="35">
        <v>639.45607421340503</v>
      </c>
      <c r="AA82" s="35">
        <v>629.96057357411701</v>
      </c>
      <c r="AB82" s="35">
        <v>617.37236617728001</v>
      </c>
      <c r="AC82" s="35">
        <v>615.434760558731</v>
      </c>
      <c r="AD82" s="35">
        <v>618.8379185</v>
      </c>
      <c r="AE82" s="35">
        <v>610.67846059691203</v>
      </c>
      <c r="AF82" s="35">
        <v>1973.560158</v>
      </c>
      <c r="AG82" s="35">
        <v>707.15182000000004</v>
      </c>
      <c r="AH82" s="35">
        <v>1005.55</v>
      </c>
      <c r="AI82" s="35">
        <v>991.59</v>
      </c>
    </row>
    <row r="83" spans="1:35" x14ac:dyDescent="0.2">
      <c r="A83" s="35">
        <v>3021.6535509999999</v>
      </c>
      <c r="B83" s="35">
        <v>3024.6562410000001</v>
      </c>
      <c r="D83" s="35">
        <v>2928.056227</v>
      </c>
      <c r="F83" s="35">
        <v>2886.5808659999998</v>
      </c>
      <c r="G83" s="35">
        <v>2840.6795229999998</v>
      </c>
      <c r="H83" s="35">
        <v>2882.2393219999999</v>
      </c>
      <c r="I83" s="35">
        <v>2102.1395050000001</v>
      </c>
      <c r="J83" s="35">
        <v>2146.2136569999998</v>
      </c>
      <c r="K83" s="35">
        <v>2128.0393650000001</v>
      </c>
      <c r="L83" s="61">
        <v>1652.31954807238</v>
      </c>
      <c r="M83" s="35">
        <v>662.40084300000001</v>
      </c>
      <c r="N83" s="35">
        <v>650.43219534375396</v>
      </c>
      <c r="O83" s="35">
        <v>783.70943239571898</v>
      </c>
      <c r="P83" s="35">
        <v>1631.79008766941</v>
      </c>
      <c r="Q83" s="35">
        <v>601.51282137056398</v>
      </c>
      <c r="R83" s="35">
        <v>635.35825108545998</v>
      </c>
      <c r="S83" s="35">
        <v>785.33304042360396</v>
      </c>
      <c r="T83" s="35">
        <v>824.59744597879501</v>
      </c>
      <c r="U83" s="35">
        <v>620.39344536338899</v>
      </c>
      <c r="V83" s="35">
        <v>573.67542931212404</v>
      </c>
      <c r="W83" s="35">
        <v>926.30597367599398</v>
      </c>
      <c r="X83" s="35">
        <v>573.26136383734502</v>
      </c>
      <c r="Y83" s="35"/>
      <c r="Z83" s="35">
        <v>641.315151698465</v>
      </c>
      <c r="AA83" s="35">
        <v>633.81937391593306</v>
      </c>
      <c r="AB83" s="35">
        <v>617.87436612883096</v>
      </c>
      <c r="AC83" s="35">
        <v>616.13601304437395</v>
      </c>
      <c r="AD83" s="35">
        <v>620.65743840000005</v>
      </c>
      <c r="AE83" s="35">
        <v>611.40193659004603</v>
      </c>
      <c r="AF83" s="35">
        <v>1977.1103900000001</v>
      </c>
      <c r="AG83" s="35">
        <v>713.05056999999999</v>
      </c>
      <c r="AH83" s="35">
        <v>1041.3</v>
      </c>
      <c r="AI83" s="35">
        <v>1002.65</v>
      </c>
    </row>
    <row r="84" spans="1:35" x14ac:dyDescent="0.2">
      <c r="A84" s="35">
        <v>3084.6184330000001</v>
      </c>
      <c r="B84" s="35">
        <v>3057.2598539999999</v>
      </c>
      <c r="D84" s="35">
        <v>2928.7900300000001</v>
      </c>
      <c r="F84" s="35">
        <v>2891.4207000000001</v>
      </c>
      <c r="G84" s="35">
        <v>2843.983534</v>
      </c>
      <c r="H84" s="35">
        <v>2882.3053970000001</v>
      </c>
      <c r="I84" s="35">
        <v>2102.4751630000001</v>
      </c>
      <c r="J84" s="35">
        <v>2150.7372059999998</v>
      </c>
      <c r="K84" s="35">
        <v>2132.7167960000002</v>
      </c>
      <c r="L84" s="61">
        <v>1677.36180814571</v>
      </c>
      <c r="M84" s="35">
        <v>667.92103399999996</v>
      </c>
      <c r="N84" s="35">
        <v>654.34565218349405</v>
      </c>
      <c r="O84" s="35">
        <v>784.58142387850103</v>
      </c>
      <c r="P84" s="35">
        <v>1632.4316719316701</v>
      </c>
      <c r="Q84" s="35">
        <v>601.87086564128094</v>
      </c>
      <c r="R84" s="35">
        <v>638.23465521230503</v>
      </c>
      <c r="S84" s="35">
        <v>792.79053024409302</v>
      </c>
      <c r="T84" s="35">
        <v>828.41976005409197</v>
      </c>
      <c r="U84" s="35">
        <v>620.80569060320704</v>
      </c>
      <c r="V84" s="35">
        <v>573.78620211289501</v>
      </c>
      <c r="W84" s="35">
        <v>930.47952373035605</v>
      </c>
      <c r="X84" s="35">
        <v>573.31182205623497</v>
      </c>
      <c r="Y84" s="35"/>
      <c r="Z84" s="35">
        <v>642.72313264576303</v>
      </c>
      <c r="AA84" s="35">
        <v>635.10448508801801</v>
      </c>
      <c r="AB84" s="35">
        <v>619.92102733034403</v>
      </c>
      <c r="AC84" s="35">
        <v>616.29925727368595</v>
      </c>
      <c r="AD84" s="35">
        <v>621.19974820000004</v>
      </c>
      <c r="AE84" s="35">
        <v>613.65831485866295</v>
      </c>
      <c r="AF84" s="35">
        <v>1978.5991140000001</v>
      </c>
      <c r="AG84" s="35">
        <v>725.30226000000005</v>
      </c>
      <c r="AH84" s="35">
        <v>1092.4000000000001</v>
      </c>
      <c r="AI84" s="35">
        <v>1005.03</v>
      </c>
    </row>
    <row r="85" spans="1:35" x14ac:dyDescent="0.2">
      <c r="A85" s="35">
        <v>3140.9685880000002</v>
      </c>
      <c r="B85" s="35">
        <v>3128.4411340000001</v>
      </c>
      <c r="D85" s="35">
        <v>2928.9580900000001</v>
      </c>
      <c r="F85" s="35">
        <v>2893.0580869999999</v>
      </c>
      <c r="G85" s="35">
        <v>2844.6233229999998</v>
      </c>
      <c r="H85" s="35">
        <v>2885.7674969999998</v>
      </c>
      <c r="I85" s="35">
        <v>2104.1256549999998</v>
      </c>
      <c r="J85" s="35">
        <v>2151.9706639999999</v>
      </c>
      <c r="K85" s="35">
        <v>2140.047705</v>
      </c>
      <c r="L85" s="61">
        <v>1701.8296986038099</v>
      </c>
      <c r="M85" s="35">
        <v>680.48197500000003</v>
      </c>
      <c r="N85" s="35">
        <v>655.01507451951102</v>
      </c>
      <c r="O85" s="35">
        <v>836.23812575798195</v>
      </c>
      <c r="P85" s="35">
        <v>1655.44962497918</v>
      </c>
      <c r="Q85" s="35">
        <v>601.90979099878405</v>
      </c>
      <c r="R85" s="35">
        <v>645.449984697123</v>
      </c>
      <c r="S85" s="35">
        <v>883.17899057398097</v>
      </c>
      <c r="T85" s="35">
        <v>849.15230848278497</v>
      </c>
      <c r="U85" s="35">
        <v>620.864555146886</v>
      </c>
      <c r="V85" s="35">
        <v>574.24754647927</v>
      </c>
      <c r="W85" s="35">
        <v>935.57555378590598</v>
      </c>
      <c r="X85" s="35">
        <v>573.320071223166</v>
      </c>
      <c r="Y85" s="35"/>
      <c r="Z85" s="35">
        <v>642.98053086947095</v>
      </c>
      <c r="AA85" s="35">
        <v>636.09269465563602</v>
      </c>
      <c r="AB85" s="35">
        <v>620.39616689483796</v>
      </c>
      <c r="AC85" s="35">
        <v>618.35048882770695</v>
      </c>
      <c r="AD85" s="35">
        <v>623.48584140000003</v>
      </c>
      <c r="AE85" s="35">
        <v>616.02266395000504</v>
      </c>
      <c r="AF85" s="35">
        <v>1990.826834</v>
      </c>
      <c r="AG85" s="35">
        <v>733.24594999999999</v>
      </c>
      <c r="AH85" s="35">
        <v>1105.2</v>
      </c>
      <c r="AI85" s="35">
        <v>1010.27</v>
      </c>
    </row>
    <row r="86" spans="1:35" x14ac:dyDescent="0.2">
      <c r="A86" s="35">
        <v>3391.3791970000002</v>
      </c>
      <c r="B86" s="35">
        <v>3152.1287240000001</v>
      </c>
      <c r="D86" s="35">
        <v>2931.099909</v>
      </c>
      <c r="F86" s="35">
        <v>2896.4338670000002</v>
      </c>
      <c r="G86" s="35">
        <v>2844.8894919999998</v>
      </c>
      <c r="H86" s="35">
        <v>2886.0382639999998</v>
      </c>
      <c r="I86" s="35">
        <v>2105.374311</v>
      </c>
      <c r="J86" s="35">
        <v>2152.0250740000001</v>
      </c>
      <c r="K86" s="35">
        <v>2146.3478329999998</v>
      </c>
      <c r="L86" s="61">
        <v>1708.1056850329001</v>
      </c>
      <c r="M86" s="35">
        <v>682.15479860000005</v>
      </c>
      <c r="N86" s="35">
        <v>663.42661576589103</v>
      </c>
      <c r="O86" s="35">
        <v>898.01352226103302</v>
      </c>
      <c r="P86" s="35">
        <v>1656.13235759602</v>
      </c>
      <c r="Q86" s="35">
        <v>604.90867092668304</v>
      </c>
      <c r="R86" s="35">
        <v>678.87981004764004</v>
      </c>
      <c r="S86" s="35">
        <v>943.14484654432999</v>
      </c>
      <c r="T86" s="35">
        <v>911.44054501332005</v>
      </c>
      <c r="U86" s="35">
        <v>621.40141210749198</v>
      </c>
      <c r="V86" s="35">
        <v>574.61461347493901</v>
      </c>
      <c r="W86" s="35">
        <v>936.92384193842395</v>
      </c>
      <c r="X86" s="35">
        <v>573.33415925114696</v>
      </c>
      <c r="Y86" s="35"/>
      <c r="Z86" s="35">
        <v>643.032934004308</v>
      </c>
      <c r="AA86" s="35">
        <v>636.92344458096204</v>
      </c>
      <c r="AB86" s="35">
        <v>620.51565688191795</v>
      </c>
      <c r="AC86" s="35">
        <v>618.35316649531501</v>
      </c>
      <c r="AD86" s="35">
        <v>624.98925169999995</v>
      </c>
      <c r="AE86" s="35">
        <v>616.041210865636</v>
      </c>
      <c r="AF86" s="35">
        <v>1993.2861949999999</v>
      </c>
      <c r="AG86" s="35">
        <v>735.11586</v>
      </c>
      <c r="AH86" s="35">
        <v>1236.28</v>
      </c>
      <c r="AI86" s="35">
        <v>1028.68</v>
      </c>
    </row>
    <row r="87" spans="1:35" x14ac:dyDescent="0.2">
      <c r="B87" s="35">
        <v>3173.695522</v>
      </c>
      <c r="D87" s="35">
        <v>2931.197846</v>
      </c>
      <c r="F87" s="35">
        <v>2899.3750789999999</v>
      </c>
      <c r="G87" s="35">
        <v>2845.9076239999999</v>
      </c>
      <c r="H87" s="35">
        <v>2886.423828</v>
      </c>
      <c r="I87" s="35">
        <v>2112.4146999999998</v>
      </c>
      <c r="J87" s="35">
        <v>2162.0757600000002</v>
      </c>
      <c r="K87" s="35">
        <v>2151.6467459999999</v>
      </c>
      <c r="L87" s="61">
        <v>1732.05613339191</v>
      </c>
      <c r="M87" s="35">
        <v>702.71817810000005</v>
      </c>
      <c r="N87" s="35">
        <v>665.82250380777305</v>
      </c>
      <c r="O87" s="35">
        <v>933.37658438668996</v>
      </c>
      <c r="P87" s="35">
        <v>1667.0802015516299</v>
      </c>
      <c r="Q87" s="35">
        <v>606.17913879555101</v>
      </c>
      <c r="R87" s="35">
        <v>759.474430152536</v>
      </c>
      <c r="S87" s="35">
        <v>943.18568335176803</v>
      </c>
      <c r="T87" s="35">
        <v>924.05680728484595</v>
      </c>
      <c r="U87" s="35">
        <v>625.05036400497397</v>
      </c>
      <c r="V87" s="35">
        <v>574.70789342371802</v>
      </c>
      <c r="W87" s="35">
        <v>937.14405918984403</v>
      </c>
      <c r="X87" s="35">
        <v>573.36858640893297</v>
      </c>
      <c r="Y87" s="35"/>
      <c r="Z87" s="35">
        <v>647.06603495594402</v>
      </c>
      <c r="AA87" s="35">
        <v>637.52981974919805</v>
      </c>
      <c r="AB87" s="35">
        <v>620.82984121973197</v>
      </c>
      <c r="AC87" s="35">
        <v>621.02809714769796</v>
      </c>
      <c r="AD87" s="35">
        <v>626.54840750000005</v>
      </c>
      <c r="AE87" s="35">
        <v>616.12652509716895</v>
      </c>
      <c r="AF87" s="35">
        <v>1996.244443</v>
      </c>
      <c r="AG87" s="35">
        <v>739.54214000000002</v>
      </c>
      <c r="AH87" s="35">
        <v>1280.31</v>
      </c>
      <c r="AI87" s="35">
        <v>1072.27</v>
      </c>
    </row>
    <row r="88" spans="1:35" x14ac:dyDescent="0.2">
      <c r="B88" s="35">
        <v>3177.9641019999999</v>
      </c>
      <c r="D88" s="35">
        <v>2932.2149100000001</v>
      </c>
      <c r="F88" s="35">
        <v>2907.689883</v>
      </c>
      <c r="G88" s="35">
        <v>2847.9977749999998</v>
      </c>
      <c r="H88" s="35">
        <v>2895.4738379999999</v>
      </c>
      <c r="I88" s="35">
        <v>2113.6447640000001</v>
      </c>
      <c r="J88" s="35">
        <v>2164.9161210000002</v>
      </c>
      <c r="K88" s="35">
        <v>2152.4967419999998</v>
      </c>
      <c r="L88" s="61">
        <v>1778.7215236593299</v>
      </c>
      <c r="M88" s="35">
        <v>708.59516550000001</v>
      </c>
      <c r="N88" s="35">
        <v>667.24458477628002</v>
      </c>
      <c r="O88" s="35">
        <v>984.269145828913</v>
      </c>
      <c r="P88" s="35">
        <v>1670.95113829506</v>
      </c>
      <c r="Q88" s="35">
        <v>607.13231153143795</v>
      </c>
      <c r="R88" s="35">
        <v>1000.05169440042</v>
      </c>
      <c r="S88" s="35">
        <v>1020.01614262501</v>
      </c>
      <c r="T88" s="35">
        <v>924.36329465922995</v>
      </c>
      <c r="U88" s="35">
        <v>625.39359903700495</v>
      </c>
      <c r="V88" s="35">
        <v>574.74313383888102</v>
      </c>
      <c r="W88" s="35">
        <v>938.14048224718999</v>
      </c>
      <c r="X88" s="35">
        <v>573.51878198812597</v>
      </c>
      <c r="Y88" s="35"/>
      <c r="Z88" s="35">
        <v>648.95815718550898</v>
      </c>
      <c r="AA88" s="35">
        <v>637.68930579734001</v>
      </c>
      <c r="AB88" s="35">
        <v>622.08767265671804</v>
      </c>
      <c r="AC88" s="35">
        <v>622.45015034272501</v>
      </c>
      <c r="AD88" s="35">
        <v>628.61105180000004</v>
      </c>
      <c r="AE88" s="35">
        <v>616.98175323070404</v>
      </c>
      <c r="AF88" s="35">
        <v>2000.4631320000001</v>
      </c>
      <c r="AG88" s="35">
        <v>740.52792999999997</v>
      </c>
      <c r="AH88" s="35">
        <v>1516.97</v>
      </c>
      <c r="AI88" s="35">
        <v>1086.31</v>
      </c>
    </row>
    <row r="89" spans="1:35" x14ac:dyDescent="0.2">
      <c r="B89" s="35">
        <v>3212.821117</v>
      </c>
      <c r="D89" s="35">
        <v>2933.4423240000001</v>
      </c>
      <c r="F89" s="35">
        <v>2909.8649359999999</v>
      </c>
      <c r="G89" s="35">
        <v>2850.7529679999998</v>
      </c>
      <c r="H89" s="35">
        <v>2897.3357879999999</v>
      </c>
      <c r="I89" s="35">
        <v>2120.204882</v>
      </c>
      <c r="J89" s="35">
        <v>2167.4145840000001</v>
      </c>
      <c r="K89" s="35">
        <v>2181.4056609999998</v>
      </c>
      <c r="L89" s="61">
        <v>1790.75578122805</v>
      </c>
      <c r="M89" s="35">
        <v>710.26838810000004</v>
      </c>
      <c r="N89" s="35">
        <v>677.59352047792902</v>
      </c>
      <c r="O89" s="35">
        <v>986.95672620399398</v>
      </c>
      <c r="P89" s="35">
        <v>1672.7135804689699</v>
      </c>
      <c r="Q89" s="35">
        <v>608.88135088865602</v>
      </c>
      <c r="R89" s="35">
        <v>1098.4160509866499</v>
      </c>
      <c r="S89" s="35">
        <v>1058.9341979384701</v>
      </c>
      <c r="T89" s="35">
        <v>956.878702322256</v>
      </c>
      <c r="U89" s="35">
        <v>627.27270668392305</v>
      </c>
      <c r="V89" s="35">
        <v>574.99101471363304</v>
      </c>
      <c r="W89" s="35">
        <v>938.58365931926801</v>
      </c>
      <c r="X89" s="35">
        <v>574.62764465478199</v>
      </c>
      <c r="Y89" s="35"/>
      <c r="Z89" s="35">
        <v>653.65500049982199</v>
      </c>
      <c r="AA89" s="35">
        <v>637.77248259878297</v>
      </c>
      <c r="AB89" s="35">
        <v>623.73088797555897</v>
      </c>
      <c r="AC89" s="35">
        <v>624.45100112257501</v>
      </c>
      <c r="AD89" s="35">
        <v>631.10696099999996</v>
      </c>
      <c r="AE89" s="35">
        <v>618.61936802355297</v>
      </c>
      <c r="AF89" s="35">
        <v>2024.140545</v>
      </c>
      <c r="AG89" s="35">
        <v>748.02981</v>
      </c>
      <c r="AH89" s="35">
        <v>1520.74</v>
      </c>
      <c r="AI89" s="35">
        <v>1404.87</v>
      </c>
    </row>
    <row r="90" spans="1:35" x14ac:dyDescent="0.2">
      <c r="B90" s="35">
        <v>3265.8970439999998</v>
      </c>
      <c r="D90" s="35">
        <v>2936.9959429999999</v>
      </c>
      <c r="F90" s="35">
        <v>2913.837168</v>
      </c>
      <c r="G90" s="35">
        <v>2851.610412</v>
      </c>
      <c r="H90" s="35">
        <v>2910.920693</v>
      </c>
      <c r="I90" s="35">
        <v>2125.5275150000002</v>
      </c>
      <c r="J90" s="35">
        <v>2178.7645769999999</v>
      </c>
      <c r="K90" s="35">
        <v>2611.5575840000001</v>
      </c>
      <c r="L90" s="61">
        <v>1797.7325464487701</v>
      </c>
      <c r="M90" s="35">
        <v>738.05588899999998</v>
      </c>
      <c r="N90" s="35">
        <v>699.37006173474697</v>
      </c>
      <c r="O90" s="35">
        <v>987.74064264512594</v>
      </c>
      <c r="P90" s="35">
        <v>1674.3919152165499</v>
      </c>
      <c r="Q90" s="35">
        <v>611.75350475283801</v>
      </c>
      <c r="R90" s="35">
        <v>1244.3674702933199</v>
      </c>
      <c r="S90" s="35">
        <v>1260.71898895757</v>
      </c>
      <c r="T90" s="35">
        <v>969.40754131624306</v>
      </c>
      <c r="U90" s="35">
        <v>627.50317378441298</v>
      </c>
      <c r="V90" s="35">
        <v>575.15402497347702</v>
      </c>
      <c r="W90" s="35">
        <v>939.52667783943104</v>
      </c>
      <c r="X90" s="35">
        <v>575.00527087408204</v>
      </c>
      <c r="Y90" s="35"/>
      <c r="Z90" s="35">
        <v>656.50147594750194</v>
      </c>
      <c r="AA90" s="35">
        <v>640.13675551126596</v>
      </c>
      <c r="AB90" s="35">
        <v>624.09260478581302</v>
      </c>
      <c r="AC90" s="35">
        <v>624.55292728696497</v>
      </c>
      <c r="AD90" s="35">
        <v>631.90022899999997</v>
      </c>
      <c r="AE90" s="35">
        <v>619.12326284227402</v>
      </c>
      <c r="AF90" s="35">
        <v>2076.2694029999998</v>
      </c>
      <c r="AG90" s="35">
        <v>763.11378000000002</v>
      </c>
      <c r="AH90" s="35">
        <v>1590.68</v>
      </c>
      <c r="AI90" s="35">
        <v>1436.12</v>
      </c>
    </row>
    <row r="91" spans="1:35" x14ac:dyDescent="0.2">
      <c r="B91" s="35">
        <v>3325.039894</v>
      </c>
      <c r="D91" s="35">
        <v>2946.0812179999998</v>
      </c>
      <c r="F91" s="35">
        <v>2913.8441149999999</v>
      </c>
      <c r="G91" s="35">
        <v>2862.7566069999998</v>
      </c>
      <c r="H91" s="35">
        <v>2929.2041479999998</v>
      </c>
      <c r="I91" s="35">
        <v>2125.9596879999999</v>
      </c>
      <c r="J91" s="35">
        <v>2181.4194990000001</v>
      </c>
      <c r="K91" s="35">
        <v>2641.358021</v>
      </c>
      <c r="L91" s="61">
        <v>1802.1173360308301</v>
      </c>
      <c r="M91" s="35">
        <v>751.90208919999998</v>
      </c>
      <c r="N91" s="35">
        <v>707.62847248152502</v>
      </c>
      <c r="O91" s="35">
        <v>1007.7584699712</v>
      </c>
      <c r="P91" s="35">
        <v>1680.6877355798599</v>
      </c>
      <c r="Q91" s="35">
        <v>614.70065394960102</v>
      </c>
      <c r="R91" s="35">
        <v>1467.4698847980901</v>
      </c>
      <c r="S91" s="35">
        <v>1262.04672614321</v>
      </c>
      <c r="T91" s="35">
        <v>994.88200205642897</v>
      </c>
      <c r="U91" s="35">
        <v>628.00268770560899</v>
      </c>
      <c r="V91" s="35">
        <v>575.89789013956499</v>
      </c>
      <c r="W91" s="35">
        <v>939.56771856289095</v>
      </c>
      <c r="X91" s="35">
        <v>575.15108622794503</v>
      </c>
      <c r="Y91" s="35"/>
      <c r="Z91" s="35">
        <v>658.27859438495295</v>
      </c>
      <c r="AA91" s="35">
        <v>641.37380897853097</v>
      </c>
      <c r="AB91" s="35">
        <v>624.73594862590596</v>
      </c>
      <c r="AC91" s="35">
        <v>624.81438745951596</v>
      </c>
      <c r="AD91" s="35">
        <v>633.46418089999997</v>
      </c>
      <c r="AE91" s="35">
        <v>621.39166206966399</v>
      </c>
      <c r="AF91" s="35">
        <v>2080.7180360000002</v>
      </c>
      <c r="AG91" s="35">
        <v>765.38514999999995</v>
      </c>
      <c r="AH91" s="35">
        <v>1611.78</v>
      </c>
      <c r="AI91" s="35">
        <v>1451.57</v>
      </c>
    </row>
    <row r="92" spans="1:35" x14ac:dyDescent="0.2">
      <c r="B92" s="35">
        <v>3354.8864389999999</v>
      </c>
      <c r="D92" s="35">
        <v>2953.9981160000002</v>
      </c>
      <c r="F92" s="35">
        <v>2913.8841689999999</v>
      </c>
      <c r="G92" s="35">
        <v>2878.6168269999998</v>
      </c>
      <c r="H92" s="35">
        <v>3004.3226180000001</v>
      </c>
      <c r="I92" s="35">
        <v>2126.3243040000002</v>
      </c>
      <c r="J92" s="35">
        <v>2190.8681959999999</v>
      </c>
      <c r="K92" s="35">
        <v>2768.9249169999998</v>
      </c>
      <c r="L92" s="61">
        <v>1802.8441412017501</v>
      </c>
      <c r="M92" s="35">
        <v>757.05004450000001</v>
      </c>
      <c r="N92" s="35">
        <v>722.38568828109999</v>
      </c>
      <c r="O92" s="35">
        <v>1013.58086011666</v>
      </c>
      <c r="P92" s="35">
        <v>1702.9952744969801</v>
      </c>
      <c r="Q92" s="35">
        <v>614.99486765990605</v>
      </c>
      <c r="R92" s="35">
        <v>1494.0024921504901</v>
      </c>
      <c r="S92" s="35">
        <v>1484.30709298796</v>
      </c>
      <c r="T92" s="35">
        <v>1001.70167200583</v>
      </c>
      <c r="U92" s="35">
        <v>628.41600518867301</v>
      </c>
      <c r="V92" s="35">
        <v>577.85805044879396</v>
      </c>
      <c r="W92" s="35">
        <v>941.18484893194795</v>
      </c>
      <c r="X92" s="35">
        <v>575.248083720973</v>
      </c>
      <c r="Y92" s="35"/>
      <c r="Z92" s="35">
        <v>665.92168101129096</v>
      </c>
      <c r="AA92" s="35">
        <v>642.562851446575</v>
      </c>
      <c r="AB92" s="35">
        <v>625.94969722487804</v>
      </c>
      <c r="AC92" s="35">
        <v>625.26252016070396</v>
      </c>
      <c r="AD92" s="35">
        <v>633.62453630000005</v>
      </c>
      <c r="AE92" s="35">
        <v>627.23804590207897</v>
      </c>
      <c r="AF92" s="35">
        <v>2080.9479329999999</v>
      </c>
      <c r="AG92" s="35">
        <v>774.12199999999996</v>
      </c>
      <c r="AH92" s="35">
        <v>1658.67</v>
      </c>
      <c r="AI92" s="35">
        <v>1460.41</v>
      </c>
    </row>
    <row r="93" spans="1:35" x14ac:dyDescent="0.2">
      <c r="D93" s="35">
        <v>2965.8134669999999</v>
      </c>
      <c r="F93" s="35">
        <v>2917.9178010000001</v>
      </c>
      <c r="G93" s="35">
        <v>2886.8170700000001</v>
      </c>
      <c r="H93" s="35">
        <v>3036.9908030000001</v>
      </c>
      <c r="I93" s="35">
        <v>2129.3800030000002</v>
      </c>
      <c r="J93" s="35">
        <v>2249.0277569999998</v>
      </c>
      <c r="K93" s="35">
        <v>2786.12</v>
      </c>
      <c r="L93" s="61">
        <v>1810.74128923685</v>
      </c>
      <c r="M93" s="35">
        <v>757.42097660000002</v>
      </c>
      <c r="N93" s="35">
        <v>724.37396438666099</v>
      </c>
      <c r="O93" s="35">
        <v>1034.1663713329599</v>
      </c>
      <c r="P93" s="35">
        <v>1704.84585009222</v>
      </c>
      <c r="Q93" s="35">
        <v>615.03560559592597</v>
      </c>
      <c r="R93" s="35">
        <v>1535.2738268524299</v>
      </c>
      <c r="S93" s="35">
        <v>1489.57704422958</v>
      </c>
      <c r="T93" s="35">
        <v>1005.8255067126501</v>
      </c>
      <c r="U93" s="35">
        <v>634.87863650233101</v>
      </c>
      <c r="V93" s="35">
        <v>577.94159306466099</v>
      </c>
      <c r="W93" s="35">
        <v>941.31896162959595</v>
      </c>
      <c r="X93" s="35">
        <v>575.87812350229206</v>
      </c>
      <c r="Y93" s="35"/>
      <c r="Z93" s="35">
        <v>667.68344763876905</v>
      </c>
      <c r="AA93" s="35">
        <v>642.88544926867996</v>
      </c>
      <c r="AB93" s="35">
        <v>626.127708759028</v>
      </c>
      <c r="AC93" s="35">
        <v>625.41249163687701</v>
      </c>
      <c r="AD93" s="35">
        <v>633.79796750000003</v>
      </c>
      <c r="AE93" s="35">
        <v>627.93590542738002</v>
      </c>
      <c r="AF93" s="35">
        <v>2097.1463180000001</v>
      </c>
      <c r="AG93" s="35">
        <v>787.23110999999994</v>
      </c>
      <c r="AH93" s="35">
        <v>1667.82</v>
      </c>
      <c r="AI93" s="35">
        <v>1542.4</v>
      </c>
    </row>
    <row r="94" spans="1:35" x14ac:dyDescent="0.2">
      <c r="D94" s="35">
        <v>2972.0348770000001</v>
      </c>
      <c r="F94" s="35">
        <v>2921.0405780000001</v>
      </c>
      <c r="G94" s="35">
        <v>2887.3351069999999</v>
      </c>
      <c r="H94" s="35">
        <v>3066.4233340000001</v>
      </c>
      <c r="I94" s="35">
        <v>2130.2193400000001</v>
      </c>
      <c r="J94" s="35">
        <v>2262.6019839999999</v>
      </c>
      <c r="K94" s="35">
        <v>2791.8257119999998</v>
      </c>
      <c r="L94" s="61">
        <v>1819.1427627578</v>
      </c>
      <c r="M94" s="35">
        <v>781.33960260000003</v>
      </c>
      <c r="N94" s="35">
        <v>728.81872626004599</v>
      </c>
      <c r="O94" s="35">
        <v>1054.11608023588</v>
      </c>
      <c r="P94" s="35">
        <v>1713.51557360116</v>
      </c>
      <c r="Q94" s="35">
        <v>617.14794440904302</v>
      </c>
      <c r="R94" s="35">
        <v>1543.96601605407</v>
      </c>
      <c r="S94" s="35">
        <v>1503.28166012578</v>
      </c>
      <c r="T94" s="35">
        <v>1017.10799199331</v>
      </c>
      <c r="U94" s="35">
        <v>635.199139698561</v>
      </c>
      <c r="V94" s="35">
        <v>578.00649858054896</v>
      </c>
      <c r="W94" s="35">
        <v>941.49420008252696</v>
      </c>
      <c r="X94" s="35">
        <v>575.98150582341702</v>
      </c>
      <c r="Y94" s="35"/>
      <c r="Z94" s="35">
        <v>667.72340384765096</v>
      </c>
      <c r="AA94" s="35">
        <v>646.39988684590901</v>
      </c>
      <c r="AB94" s="35">
        <v>627.55542243408001</v>
      </c>
      <c r="AC94" s="35">
        <v>625.88985959275306</v>
      </c>
      <c r="AD94" s="35">
        <v>634.08628959999999</v>
      </c>
      <c r="AE94" s="35">
        <v>629.351620467575</v>
      </c>
      <c r="AF94" s="35">
        <v>2123.735079</v>
      </c>
      <c r="AG94" s="35">
        <v>799.03303000000005</v>
      </c>
      <c r="AH94" s="35">
        <v>1751.87</v>
      </c>
      <c r="AI94" s="35">
        <v>1590.41</v>
      </c>
    </row>
    <row r="95" spans="1:35" x14ac:dyDescent="0.2">
      <c r="D95" s="35">
        <v>2977.1811299999999</v>
      </c>
      <c r="F95" s="35">
        <v>2923.9538560000001</v>
      </c>
      <c r="G95" s="35">
        <v>2887.9299569999998</v>
      </c>
      <c r="H95" s="35">
        <v>3188.6100139999999</v>
      </c>
      <c r="I95" s="35">
        <v>2144.55809</v>
      </c>
      <c r="J95" s="35">
        <v>2276.3921420000001</v>
      </c>
      <c r="K95" s="35">
        <v>2797.8945789999998</v>
      </c>
      <c r="L95" s="61">
        <v>1834.55207160136</v>
      </c>
      <c r="M95" s="35">
        <v>783.96109490000003</v>
      </c>
      <c r="N95" s="35">
        <v>748.86061464409795</v>
      </c>
      <c r="O95" s="35">
        <v>1063.3318911209899</v>
      </c>
      <c r="P95" s="35">
        <v>1722.17581064561</v>
      </c>
      <c r="Q95" s="35">
        <v>628.77230753672404</v>
      </c>
      <c r="R95" s="35">
        <v>1546.22914403512</v>
      </c>
      <c r="S95" s="35">
        <v>1650.21528159527</v>
      </c>
      <c r="T95" s="35">
        <v>1037.9437577691599</v>
      </c>
      <c r="U95" s="35">
        <v>635.59842169252602</v>
      </c>
      <c r="V95" s="35">
        <v>578.52114752983402</v>
      </c>
      <c r="W95" s="35">
        <v>942.13920415098198</v>
      </c>
      <c r="X95" s="35">
        <v>575.98797229214097</v>
      </c>
      <c r="Y95" s="35"/>
      <c r="Z95" s="35">
        <v>670.52866522693603</v>
      </c>
      <c r="AA95" s="35">
        <v>649.92656442747398</v>
      </c>
      <c r="AB95" s="35">
        <v>628.40196303965104</v>
      </c>
      <c r="AC95" s="35">
        <v>627.43139533264502</v>
      </c>
      <c r="AD95" s="35">
        <v>634.36795740000002</v>
      </c>
      <c r="AE95" s="35">
        <v>631.039110787612</v>
      </c>
      <c r="AF95" s="35">
        <v>2126.934921</v>
      </c>
      <c r="AG95" s="35">
        <v>848.04810999999995</v>
      </c>
      <c r="AH95" s="35">
        <v>1753.55</v>
      </c>
      <c r="AI95" s="35">
        <v>1638.36</v>
      </c>
    </row>
    <row r="96" spans="1:35" x14ac:dyDescent="0.2">
      <c r="D96" s="35">
        <v>2984.222182</v>
      </c>
      <c r="F96" s="35">
        <v>2925.9618230000001</v>
      </c>
      <c r="G96" s="35">
        <v>2888.53134</v>
      </c>
      <c r="H96" s="35">
        <v>3207.340334</v>
      </c>
      <c r="I96" s="35">
        <v>2145.4630739999998</v>
      </c>
      <c r="J96" s="35">
        <v>2466.5317060000002</v>
      </c>
      <c r="K96" s="35">
        <v>2808.7095279999999</v>
      </c>
      <c r="L96" s="61">
        <v>1836.2591540601099</v>
      </c>
      <c r="M96" s="35">
        <v>802.23088910000001</v>
      </c>
      <c r="N96" s="35">
        <v>766.96901910628605</v>
      </c>
      <c r="O96" s="35">
        <v>1069.10211559237</v>
      </c>
      <c r="P96" s="35">
        <v>1740.4020215307401</v>
      </c>
      <c r="Q96" s="35">
        <v>633.23903145754696</v>
      </c>
      <c r="R96" s="35">
        <v>1558.8993150910901</v>
      </c>
      <c r="S96" s="35">
        <v>1794.7302441105601</v>
      </c>
      <c r="T96" s="35">
        <v>1040.13595216506</v>
      </c>
      <c r="U96" s="35">
        <v>636.308085294227</v>
      </c>
      <c r="V96" s="35">
        <v>579.49077269230202</v>
      </c>
      <c r="W96" s="35">
        <v>942.30859008005496</v>
      </c>
      <c r="X96" s="35">
        <v>576.57320460673395</v>
      </c>
      <c r="Y96" s="35"/>
      <c r="Z96" s="35">
        <v>674.13854154951605</v>
      </c>
      <c r="AA96" s="35">
        <v>651.02286869898205</v>
      </c>
      <c r="AB96" s="35">
        <v>628.95823209619005</v>
      </c>
      <c r="AC96" s="35">
        <v>628.64890679552104</v>
      </c>
      <c r="AD96" s="35">
        <v>639.65890869999998</v>
      </c>
      <c r="AE96" s="35">
        <v>632.97152237912906</v>
      </c>
      <c r="AF96" s="35">
        <v>2127.3099510000002</v>
      </c>
      <c r="AG96" s="35">
        <v>899.51795000000004</v>
      </c>
      <c r="AH96" s="35">
        <v>1768.16</v>
      </c>
      <c r="AI96" s="35">
        <v>1666.29</v>
      </c>
    </row>
    <row r="97" spans="4:35" x14ac:dyDescent="0.2">
      <c r="D97" s="35">
        <v>2986.4593</v>
      </c>
      <c r="F97" s="35">
        <v>2929.1680040000001</v>
      </c>
      <c r="G97" s="35">
        <v>2890.4907539999999</v>
      </c>
      <c r="H97" s="35">
        <v>3404.6584859999998</v>
      </c>
      <c r="I97" s="35">
        <v>2147.9643879999999</v>
      </c>
      <c r="J97" s="35">
        <v>2498.330492</v>
      </c>
      <c r="K97" s="35">
        <v>2810.492667</v>
      </c>
      <c r="L97" s="61">
        <v>1837.43527987108</v>
      </c>
      <c r="M97" s="35">
        <v>878.02699749999999</v>
      </c>
      <c r="N97" s="35">
        <v>790.25419987985697</v>
      </c>
      <c r="O97" s="35">
        <v>1534.5666519210299</v>
      </c>
      <c r="P97" s="35">
        <v>1776.07786944039</v>
      </c>
      <c r="Q97" s="35">
        <v>641.35429497494704</v>
      </c>
      <c r="R97" s="35">
        <v>1610.9464288055401</v>
      </c>
      <c r="S97" s="35">
        <v>1795.93396295098</v>
      </c>
      <c r="T97" s="35">
        <v>1071.7171534609699</v>
      </c>
      <c r="U97" s="35">
        <v>636.41533600248397</v>
      </c>
      <c r="V97" s="35">
        <v>579.64047905326004</v>
      </c>
      <c r="W97" s="35">
        <v>942.75150492706302</v>
      </c>
      <c r="X97" s="35">
        <v>576.63590319514196</v>
      </c>
      <c r="Y97" s="35"/>
      <c r="Z97" s="35">
        <v>677.93719810340804</v>
      </c>
      <c r="AA97" s="35">
        <v>652.83446168204205</v>
      </c>
      <c r="AB97" s="35">
        <v>630.22458710649403</v>
      </c>
      <c r="AC97" s="35">
        <v>629.02005256016298</v>
      </c>
      <c r="AD97" s="35">
        <v>642.48611819999996</v>
      </c>
      <c r="AE97" s="35">
        <v>633.06409351916705</v>
      </c>
      <c r="AF97" s="35">
        <v>2128.5834599999998</v>
      </c>
      <c r="AG97" s="35">
        <v>907.79132000000004</v>
      </c>
      <c r="AH97" s="35">
        <v>1783.09</v>
      </c>
      <c r="AI97" s="35">
        <v>1668.79</v>
      </c>
    </row>
    <row r="98" spans="4:35" x14ac:dyDescent="0.2">
      <c r="D98" s="35">
        <v>2988.3571959999999</v>
      </c>
      <c r="F98" s="35">
        <v>2933.0467749999998</v>
      </c>
      <c r="G98" s="35">
        <v>2891.9246539999999</v>
      </c>
      <c r="H98" s="35">
        <v>3712.8219760000002</v>
      </c>
      <c r="I98" s="35">
        <v>2151.8550930000001</v>
      </c>
      <c r="J98" s="35">
        <v>2688.0735410000002</v>
      </c>
      <c r="K98" s="35">
        <v>2812.8890350000001</v>
      </c>
      <c r="L98" s="61">
        <v>1852.04208834573</v>
      </c>
      <c r="M98" s="35">
        <v>937.72090600000001</v>
      </c>
      <c r="N98" s="35">
        <v>812.61973383671</v>
      </c>
      <c r="O98" s="35">
        <v>1650.2568157824301</v>
      </c>
      <c r="P98" s="35">
        <v>1847.9735493339399</v>
      </c>
      <c r="Q98" s="35">
        <v>644.06956386678098</v>
      </c>
      <c r="R98" s="35">
        <v>1620.92010282877</v>
      </c>
      <c r="S98" s="35">
        <v>1885.499140914</v>
      </c>
      <c r="T98" s="35">
        <v>1272.4540141585301</v>
      </c>
      <c r="U98" s="35">
        <v>639.58095770489194</v>
      </c>
      <c r="V98" s="35">
        <v>579.71328408456498</v>
      </c>
      <c r="W98" s="35">
        <v>944.50853809836997</v>
      </c>
      <c r="X98" s="35">
        <v>577.83970993176297</v>
      </c>
      <c r="Y98" s="35"/>
      <c r="Z98" s="35">
        <v>681.20011817805801</v>
      </c>
      <c r="AA98" s="35">
        <v>654.12636738679396</v>
      </c>
      <c r="AB98" s="35">
        <v>630.48437429150499</v>
      </c>
      <c r="AC98" s="35">
        <v>629.67748728930906</v>
      </c>
      <c r="AD98" s="35">
        <v>644.80781479999996</v>
      </c>
      <c r="AE98" s="35">
        <v>634.06887976872599</v>
      </c>
      <c r="AF98" s="35">
        <v>2131.546319</v>
      </c>
      <c r="AG98" s="35">
        <v>908.91421000000003</v>
      </c>
      <c r="AH98" s="35">
        <v>1807.67</v>
      </c>
      <c r="AI98" s="35">
        <v>1681.02</v>
      </c>
    </row>
    <row r="99" spans="4:35" x14ac:dyDescent="0.2">
      <c r="D99" s="35">
        <v>2989.713373</v>
      </c>
      <c r="F99" s="35">
        <v>2961.7605450000001</v>
      </c>
      <c r="G99" s="35">
        <v>2893.506938</v>
      </c>
      <c r="I99" s="35">
        <v>2156.9666769999999</v>
      </c>
      <c r="J99" s="35">
        <v>2840.159768</v>
      </c>
      <c r="K99" s="35">
        <v>2836.0836020000002</v>
      </c>
      <c r="L99" s="61">
        <v>1873.58328223901</v>
      </c>
      <c r="M99" s="35">
        <v>945.62768540000002</v>
      </c>
      <c r="N99" s="35">
        <v>813.04798868286503</v>
      </c>
      <c r="O99" s="35">
        <v>1661.3131841218801</v>
      </c>
      <c r="P99" s="35">
        <v>1860.69159528726</v>
      </c>
      <c r="Q99" s="35">
        <v>650.068434616579</v>
      </c>
      <c r="R99" s="35">
        <v>1655.88366676489</v>
      </c>
      <c r="S99" s="35">
        <v>1900.10498304674</v>
      </c>
      <c r="T99" s="35">
        <v>1354.9476810076201</v>
      </c>
      <c r="U99" s="35">
        <v>644.49439463451699</v>
      </c>
      <c r="V99" s="35">
        <v>579.82391603752501</v>
      </c>
      <c r="W99" s="35">
        <v>944.84441979895405</v>
      </c>
      <c r="X99" s="35">
        <v>577.89351818070395</v>
      </c>
      <c r="Y99" s="35"/>
      <c r="Z99" s="35">
        <v>705.71480776467104</v>
      </c>
      <c r="AA99" s="35">
        <v>656.00889610444904</v>
      </c>
      <c r="AB99" s="35">
        <v>631.58693890752295</v>
      </c>
      <c r="AC99" s="35">
        <v>630.11657032454696</v>
      </c>
      <c r="AD99" s="35">
        <v>645.57715810000002</v>
      </c>
      <c r="AE99" s="35">
        <v>635.08361508101598</v>
      </c>
      <c r="AF99" s="35">
        <v>2143.668889</v>
      </c>
      <c r="AG99" s="35">
        <v>934.39119000000005</v>
      </c>
      <c r="AH99" s="35">
        <v>1817.4</v>
      </c>
      <c r="AI99" s="35">
        <v>1683.71</v>
      </c>
    </row>
    <row r="100" spans="4:35" x14ac:dyDescent="0.2">
      <c r="D100" s="35">
        <v>2990.5482000000002</v>
      </c>
      <c r="F100" s="35">
        <v>2970.641756</v>
      </c>
      <c r="G100" s="35">
        <v>2898.2069419999998</v>
      </c>
      <c r="I100" s="35">
        <v>2165.0652449999998</v>
      </c>
      <c r="J100" s="35">
        <v>2896.3783859999999</v>
      </c>
      <c r="K100" s="35">
        <v>2845.6608219999998</v>
      </c>
      <c r="L100" s="61">
        <v>1877.67056694302</v>
      </c>
      <c r="M100" s="35">
        <v>988.29989660000001</v>
      </c>
      <c r="N100" s="35">
        <v>825.54426720883998</v>
      </c>
      <c r="O100" s="35">
        <v>1713.78996164416</v>
      </c>
      <c r="P100" s="35">
        <v>1971.7391554047001</v>
      </c>
      <c r="Q100" s="35">
        <v>665.01895420906396</v>
      </c>
      <c r="R100" s="35">
        <v>1666.5752900897401</v>
      </c>
      <c r="S100" s="35">
        <v>1905.3642826477701</v>
      </c>
      <c r="T100" s="35">
        <v>1740.5122777177201</v>
      </c>
      <c r="U100" s="35">
        <v>644.89692825425902</v>
      </c>
      <c r="V100" s="35">
        <v>580.23451185611498</v>
      </c>
      <c r="W100" s="35">
        <v>945.22743839998896</v>
      </c>
      <c r="X100" s="35">
        <v>578.15381009011901</v>
      </c>
      <c r="Y100" s="35"/>
      <c r="Z100" s="35">
        <v>712.65397925040998</v>
      </c>
      <c r="AA100" s="35">
        <v>661.68723245333001</v>
      </c>
      <c r="AB100" s="35">
        <v>634.47656340302399</v>
      </c>
      <c r="AC100" s="35">
        <v>631.13792998415101</v>
      </c>
      <c r="AD100" s="35">
        <v>645.70335739999996</v>
      </c>
      <c r="AE100" s="35">
        <v>635.14828421537004</v>
      </c>
      <c r="AF100" s="35">
        <v>2151.6084759999999</v>
      </c>
      <c r="AG100" s="35">
        <v>936.15801999999996</v>
      </c>
      <c r="AH100" s="35">
        <v>1853.18</v>
      </c>
      <c r="AI100" s="35">
        <v>1688.77</v>
      </c>
    </row>
    <row r="101" spans="4:35" x14ac:dyDescent="0.2">
      <c r="D101" s="35">
        <v>2993.3643579999998</v>
      </c>
      <c r="F101" s="35">
        <v>2973.518673</v>
      </c>
      <c r="G101" s="35">
        <v>2904.596673</v>
      </c>
      <c r="I101" s="35">
        <v>2169.5936360000001</v>
      </c>
      <c r="J101" s="35">
        <v>3247.1131500000001</v>
      </c>
      <c r="K101" s="35">
        <v>2851.9200529999998</v>
      </c>
      <c r="L101" s="61">
        <v>1892.0109632466999</v>
      </c>
      <c r="M101" s="35">
        <v>989.88798489999999</v>
      </c>
      <c r="N101" s="35">
        <v>868.60951942928295</v>
      </c>
      <c r="O101" s="35">
        <v>1924.3206481807599</v>
      </c>
      <c r="P101" s="35">
        <v>2062.8192801120899</v>
      </c>
      <c r="Q101" s="35">
        <v>787.95103625700006</v>
      </c>
      <c r="R101" s="35">
        <v>1693.49409088878</v>
      </c>
      <c r="S101" s="35">
        <v>1928.69325545536</v>
      </c>
      <c r="T101" s="35">
        <v>1760.69339238976</v>
      </c>
      <c r="U101" s="35">
        <v>657.30541559927894</v>
      </c>
      <c r="V101" s="35">
        <v>580.588378892994</v>
      </c>
      <c r="W101" s="35">
        <v>945.459944718629</v>
      </c>
      <c r="X101" s="35">
        <v>578.31194304182202</v>
      </c>
      <c r="Y101" s="35"/>
      <c r="Z101" s="35">
        <v>730.14141850937597</v>
      </c>
      <c r="AA101" s="35">
        <v>665.30264117740603</v>
      </c>
      <c r="AB101" s="35">
        <v>636.05612286166797</v>
      </c>
      <c r="AC101" s="35">
        <v>632.76359626409203</v>
      </c>
      <c r="AD101" s="35">
        <v>646.30664449999995</v>
      </c>
      <c r="AE101" s="35">
        <v>635.65343556638697</v>
      </c>
      <c r="AF101" s="35">
        <v>2162.3069270000001</v>
      </c>
      <c r="AG101" s="35">
        <v>958.31277</v>
      </c>
      <c r="AH101" s="35">
        <v>1860.18</v>
      </c>
      <c r="AI101" s="35">
        <v>1704.53</v>
      </c>
    </row>
    <row r="102" spans="4:35" x14ac:dyDescent="0.2">
      <c r="D102" s="35">
        <v>3030.6509959999999</v>
      </c>
      <c r="F102" s="35">
        <v>3012.3399530000002</v>
      </c>
      <c r="G102" s="35">
        <v>2905.8369729999999</v>
      </c>
      <c r="I102" s="35">
        <v>2170.131633</v>
      </c>
      <c r="K102" s="35">
        <v>2857.4738040000002</v>
      </c>
      <c r="L102" s="61">
        <v>1892.95123759019</v>
      </c>
      <c r="M102" s="35">
        <v>998.65725859999998</v>
      </c>
      <c r="N102" s="35">
        <v>920.16310907505101</v>
      </c>
      <c r="O102" s="35">
        <v>1972.06829434001</v>
      </c>
      <c r="P102" s="35">
        <v>2077.5078176593902</v>
      </c>
      <c r="Q102" s="35">
        <v>845.51110802430298</v>
      </c>
      <c r="R102" s="35">
        <v>1695.1298344593199</v>
      </c>
      <c r="S102" s="35">
        <v>1970.1258292463599</v>
      </c>
      <c r="T102" s="35">
        <v>1775.8101260685801</v>
      </c>
      <c r="U102" s="35">
        <v>665.39185997283096</v>
      </c>
      <c r="V102" s="35">
        <v>581.06915361952997</v>
      </c>
      <c r="W102" s="35">
        <v>945.87965038779703</v>
      </c>
      <c r="X102" s="35">
        <v>578.68226624333602</v>
      </c>
      <c r="Y102" s="35"/>
      <c r="Z102" s="35">
        <v>735.75695887399502</v>
      </c>
      <c r="AA102" s="35">
        <v>669.51704840930597</v>
      </c>
      <c r="AB102" s="35">
        <v>639.81663078854297</v>
      </c>
      <c r="AC102" s="35">
        <v>635.98117323188796</v>
      </c>
      <c r="AD102" s="35">
        <v>648.97311639999998</v>
      </c>
      <c r="AE102" s="35">
        <v>637.71838994228006</v>
      </c>
      <c r="AF102" s="35">
        <v>2168.8297849999999</v>
      </c>
      <c r="AG102" s="35">
        <v>973.31949999999995</v>
      </c>
      <c r="AH102" s="35">
        <v>1863.25</v>
      </c>
      <c r="AI102" s="35">
        <v>1734.77</v>
      </c>
    </row>
    <row r="103" spans="4:35" x14ac:dyDescent="0.2">
      <c r="D103" s="35">
        <v>3107.9489309999999</v>
      </c>
      <c r="F103" s="35">
        <v>3044.6826860000001</v>
      </c>
      <c r="G103" s="35">
        <v>2908.097839</v>
      </c>
      <c r="I103" s="35">
        <v>2189.3333090000001</v>
      </c>
      <c r="K103" s="35">
        <v>2857.7586329999999</v>
      </c>
      <c r="L103" s="61">
        <v>1915.79927722359</v>
      </c>
      <c r="M103" s="35">
        <v>1035.1359769999999</v>
      </c>
      <c r="N103" s="35">
        <v>942.89785938326997</v>
      </c>
      <c r="O103" s="35">
        <v>1975.39967344871</v>
      </c>
      <c r="P103" s="35">
        <v>2095.8896767147498</v>
      </c>
      <c r="Q103" s="35">
        <v>881.43101366670396</v>
      </c>
      <c r="R103" s="35">
        <v>1703.3136644661699</v>
      </c>
      <c r="S103" s="35">
        <v>1974.8703315853199</v>
      </c>
      <c r="T103" s="35">
        <v>1785.7645522441001</v>
      </c>
      <c r="U103" s="35">
        <v>672.94199643267905</v>
      </c>
      <c r="V103" s="35">
        <v>581.31826154229498</v>
      </c>
      <c r="W103" s="35">
        <v>946.11876846938003</v>
      </c>
      <c r="X103" s="35">
        <v>578.82876200306202</v>
      </c>
      <c r="Y103" s="35"/>
      <c r="Z103" s="35">
        <v>745.66644731578401</v>
      </c>
      <c r="AA103" s="35">
        <v>670.58579199251005</v>
      </c>
      <c r="AB103" s="35">
        <v>643.92702977398505</v>
      </c>
      <c r="AC103" s="35">
        <v>638.92877887983695</v>
      </c>
      <c r="AD103" s="35">
        <v>652.57261930000004</v>
      </c>
      <c r="AE103" s="35">
        <v>648.56614825846702</v>
      </c>
      <c r="AF103" s="35">
        <v>2172.2109740000001</v>
      </c>
      <c r="AG103" s="35">
        <v>1001.97869</v>
      </c>
      <c r="AH103" s="35">
        <v>1885.91</v>
      </c>
      <c r="AI103" s="35">
        <v>1752.1</v>
      </c>
    </row>
    <row r="104" spans="4:35" x14ac:dyDescent="0.2">
      <c r="D104" s="35">
        <v>3141.1690359999998</v>
      </c>
      <c r="F104" s="35">
        <v>3057.1483539999999</v>
      </c>
      <c r="G104" s="35">
        <v>2930.5022060000001</v>
      </c>
      <c r="I104" s="35">
        <v>2190.714571</v>
      </c>
      <c r="K104" s="35">
        <v>2861.3263860000002</v>
      </c>
      <c r="L104" s="61">
        <v>1935.0377882182199</v>
      </c>
      <c r="M104" s="35">
        <v>1051.4507590000001</v>
      </c>
      <c r="N104" s="35">
        <v>961.72631641585701</v>
      </c>
      <c r="O104" s="35">
        <v>1991.3879950737</v>
      </c>
      <c r="P104" s="35">
        <v>2129.5341972582401</v>
      </c>
      <c r="Q104" s="35">
        <v>1260.1911696475399</v>
      </c>
      <c r="R104" s="35">
        <v>1713.86319132476</v>
      </c>
      <c r="S104" s="35">
        <v>2008.2331625848601</v>
      </c>
      <c r="T104" s="35">
        <v>1791.19566563631</v>
      </c>
      <c r="U104" s="35">
        <v>716.678855335614</v>
      </c>
      <c r="V104" s="35">
        <v>581.97177501764997</v>
      </c>
      <c r="W104" s="35">
        <v>946.37664276861199</v>
      </c>
      <c r="X104" s="35">
        <v>580.07128267609005</v>
      </c>
      <c r="Y104" s="35"/>
      <c r="Z104" s="35">
        <v>748.45076259577002</v>
      </c>
      <c r="AA104" s="35">
        <v>677.17120196085602</v>
      </c>
      <c r="AB104" s="35">
        <v>645.81265915772997</v>
      </c>
      <c r="AC104" s="35">
        <v>644.355532774381</v>
      </c>
      <c r="AD104" s="35">
        <v>653.01637530000005</v>
      </c>
      <c r="AE104" s="35">
        <v>650.18858639708196</v>
      </c>
      <c r="AF104" s="35">
        <v>2179.6443650000001</v>
      </c>
      <c r="AG104" s="35">
        <v>1020.8839400000001</v>
      </c>
      <c r="AH104" s="35">
        <v>1892.31</v>
      </c>
      <c r="AI104" s="35">
        <v>1759.11</v>
      </c>
    </row>
    <row r="105" spans="4:35" x14ac:dyDescent="0.2">
      <c r="D105" s="35">
        <v>3198.1458379999999</v>
      </c>
      <c r="F105" s="35">
        <v>3071.1067910000002</v>
      </c>
      <c r="G105" s="35">
        <v>2933.643051</v>
      </c>
      <c r="I105" s="35">
        <v>2252.2221490000002</v>
      </c>
      <c r="K105" s="35">
        <v>2861.481589</v>
      </c>
      <c r="L105" s="61">
        <v>1953.41754328149</v>
      </c>
      <c r="M105" s="35">
        <v>1241.050495</v>
      </c>
      <c r="N105" s="35">
        <v>1021.59032027562</v>
      </c>
      <c r="O105" s="35">
        <v>2005.8296988162299</v>
      </c>
      <c r="P105" s="35">
        <v>2167.30448809977</v>
      </c>
      <c r="Q105" s="35">
        <v>1283.3200442310999</v>
      </c>
      <c r="R105" s="35">
        <v>1785.7676863282099</v>
      </c>
      <c r="S105" s="35">
        <v>2013.6468934459499</v>
      </c>
      <c r="T105" s="35">
        <v>1803.0639589580101</v>
      </c>
      <c r="U105" s="35">
        <v>724.70861987185503</v>
      </c>
      <c r="V105" s="35">
        <v>582.05802596921706</v>
      </c>
      <c r="W105" s="35">
        <v>946.38800337083796</v>
      </c>
      <c r="X105" s="35">
        <v>580.29318149112498</v>
      </c>
      <c r="Y105" s="35"/>
      <c r="Z105" s="35">
        <v>764.54376095771897</v>
      </c>
      <c r="AA105" s="35">
        <v>680.70279678570898</v>
      </c>
      <c r="AB105" s="35">
        <v>645.89918867289998</v>
      </c>
      <c r="AC105" s="35">
        <v>644.53002902071898</v>
      </c>
      <c r="AD105" s="35">
        <v>654.4173763</v>
      </c>
      <c r="AE105" s="35">
        <v>657.10814735210602</v>
      </c>
      <c r="AF105" s="35">
        <v>2191.5200100000002</v>
      </c>
      <c r="AG105" s="35">
        <v>1031.5904800000001</v>
      </c>
      <c r="AH105" s="35">
        <v>1904.94</v>
      </c>
      <c r="AI105" s="35">
        <v>1830.08</v>
      </c>
    </row>
    <row r="106" spans="4:35" x14ac:dyDescent="0.2">
      <c r="D106" s="35">
        <v>3581.4532730000001</v>
      </c>
      <c r="F106" s="35">
        <v>3257.7303790000001</v>
      </c>
      <c r="G106" s="35">
        <v>2934.5064750000001</v>
      </c>
      <c r="I106" s="35">
        <v>2272.7989590000002</v>
      </c>
      <c r="K106" s="35">
        <v>2868.5989140000001</v>
      </c>
      <c r="L106" s="61">
        <v>1957.9890781581701</v>
      </c>
      <c r="M106" s="35">
        <v>1521.3336830000001</v>
      </c>
      <c r="N106" s="35">
        <v>1024.37092659876</v>
      </c>
      <c r="O106" s="35">
        <v>2045.04318976431</v>
      </c>
      <c r="P106" s="35">
        <v>2353.1996335409599</v>
      </c>
      <c r="Q106" s="35">
        <v>1496.7502376493801</v>
      </c>
      <c r="R106" s="35">
        <v>1788.0383819435599</v>
      </c>
      <c r="S106" s="35">
        <v>2038.20574593884</v>
      </c>
      <c r="T106" s="35">
        <v>1843.92053774126</v>
      </c>
      <c r="U106" s="35">
        <v>757.39569622879299</v>
      </c>
      <c r="V106" s="35">
        <v>583.27432191069295</v>
      </c>
      <c r="W106" s="35">
        <v>946.71183787389202</v>
      </c>
      <c r="X106" s="35">
        <v>581.89070132991401</v>
      </c>
      <c r="Y106" s="35"/>
      <c r="Z106" s="35">
        <v>833.26018790679598</v>
      </c>
      <c r="AA106" s="35">
        <v>687.02456999994297</v>
      </c>
      <c r="AB106" s="35">
        <v>646.19376146881496</v>
      </c>
      <c r="AC106" s="35">
        <v>645.31279433568</v>
      </c>
      <c r="AD106" s="35">
        <v>658.61466740000003</v>
      </c>
      <c r="AE106" s="35">
        <v>661.68132463782899</v>
      </c>
      <c r="AF106" s="35">
        <v>2196.20028</v>
      </c>
      <c r="AG106" s="35">
        <v>1052.07439</v>
      </c>
      <c r="AH106" s="35">
        <v>1916.93</v>
      </c>
      <c r="AI106" s="35">
        <v>1837.93</v>
      </c>
    </row>
    <row r="107" spans="4:35" x14ac:dyDescent="0.2">
      <c r="F107" s="35">
        <v>3377.489489</v>
      </c>
      <c r="G107" s="35">
        <v>2935.4356339999999</v>
      </c>
      <c r="I107" s="35">
        <v>2309.9148479999999</v>
      </c>
      <c r="K107" s="35">
        <v>2870.0584480000002</v>
      </c>
      <c r="L107" s="61">
        <v>1972.1859271529299</v>
      </c>
      <c r="M107" s="35">
        <v>1545.397048</v>
      </c>
      <c r="N107" s="35">
        <v>1055.73098414423</v>
      </c>
      <c r="O107" s="35">
        <v>2085.6944482191202</v>
      </c>
      <c r="P107" s="35">
        <v>2449.8717019385799</v>
      </c>
      <c r="Q107" s="35">
        <v>1510.83753855123</v>
      </c>
      <c r="R107" s="35">
        <v>1792.05774790385</v>
      </c>
      <c r="S107" s="35">
        <v>2055.8916301672598</v>
      </c>
      <c r="T107" s="35">
        <v>1942.3975265450499</v>
      </c>
      <c r="U107" s="35">
        <v>854.36905537991004</v>
      </c>
      <c r="V107" s="35">
        <v>584.73938644020097</v>
      </c>
      <c r="W107" s="35">
        <v>946.86249394395702</v>
      </c>
      <c r="X107" s="35">
        <v>582.93124226319696</v>
      </c>
      <c r="Y107" s="35"/>
      <c r="Z107" s="35">
        <v>974.31468377291901</v>
      </c>
      <c r="AA107" s="35">
        <v>687.16759365704797</v>
      </c>
      <c r="AB107" s="35">
        <v>646.695088970406</v>
      </c>
      <c r="AC107" s="35">
        <v>646.01965029331404</v>
      </c>
      <c r="AD107" s="35">
        <v>660.67666159999999</v>
      </c>
      <c r="AE107" s="35">
        <v>665.75596542462904</v>
      </c>
      <c r="AF107" s="35">
        <v>2202.143517</v>
      </c>
      <c r="AG107" s="35">
        <v>1055.8334600000001</v>
      </c>
      <c r="AH107" s="35">
        <v>1935.29</v>
      </c>
      <c r="AI107" s="35">
        <v>1838.98</v>
      </c>
    </row>
    <row r="108" spans="4:35" x14ac:dyDescent="0.2">
      <c r="F108" s="35">
        <v>3558.866908</v>
      </c>
      <c r="G108" s="35">
        <v>2936.8666560000001</v>
      </c>
      <c r="I108" s="35">
        <v>2316.9227380000002</v>
      </c>
      <c r="K108" s="35">
        <v>2882.1492699999999</v>
      </c>
      <c r="L108" s="61">
        <v>2000.5047784563801</v>
      </c>
      <c r="M108" s="35">
        <v>1604.014981</v>
      </c>
      <c r="N108" s="35">
        <v>1211.4257194480799</v>
      </c>
      <c r="O108" s="35">
        <v>2105.9398243296801</v>
      </c>
      <c r="P108" s="35">
        <v>2563.8800103789499</v>
      </c>
      <c r="Q108" s="35">
        <v>1515.1395807685201</v>
      </c>
      <c r="R108" s="35">
        <v>1803.0182201549901</v>
      </c>
      <c r="S108" s="35">
        <v>2111.7694972824702</v>
      </c>
      <c r="T108" s="35">
        <v>1959.75399657819</v>
      </c>
      <c r="U108" s="35">
        <v>885.34536449991197</v>
      </c>
      <c r="V108" s="35">
        <v>584.741610845727</v>
      </c>
      <c r="W108" s="35">
        <v>948.01957148505699</v>
      </c>
      <c r="X108" s="35">
        <v>583.53618362348902</v>
      </c>
      <c r="Y108" s="35"/>
      <c r="Z108" s="35">
        <v>1046.3155589128</v>
      </c>
      <c r="AA108" s="35">
        <v>694.32960811467797</v>
      </c>
      <c r="AB108" s="35">
        <v>647.274146837888</v>
      </c>
      <c r="AC108" s="35">
        <v>646.58387356469098</v>
      </c>
      <c r="AD108" s="35">
        <v>661.45195690000003</v>
      </c>
      <c r="AE108" s="35">
        <v>667.49098204493896</v>
      </c>
      <c r="AF108" s="35">
        <v>2202.5913660000001</v>
      </c>
      <c r="AG108" s="35">
        <v>1070.3663899999999</v>
      </c>
      <c r="AH108" s="35">
        <v>1936.11</v>
      </c>
      <c r="AI108" s="35">
        <v>1844.81</v>
      </c>
    </row>
    <row r="109" spans="4:35" x14ac:dyDescent="0.2">
      <c r="G109" s="35">
        <v>2940.7438510000002</v>
      </c>
      <c r="I109" s="35">
        <v>2351.2359550000001</v>
      </c>
      <c r="K109" s="35">
        <v>2886.7655129999998</v>
      </c>
      <c r="L109" s="61">
        <v>2003.5585165919799</v>
      </c>
      <c r="M109" s="35">
        <v>1629.833071</v>
      </c>
      <c r="N109" s="35">
        <v>1253.9084488281601</v>
      </c>
      <c r="O109" s="35">
        <v>2313.89328250674</v>
      </c>
      <c r="Q109" s="35">
        <v>1547.9382372267401</v>
      </c>
      <c r="R109" s="35">
        <v>1860.96173178858</v>
      </c>
      <c r="S109" s="35">
        <v>2112.0449041388301</v>
      </c>
      <c r="T109" s="35">
        <v>1977.9726697994299</v>
      </c>
      <c r="U109" s="35">
        <v>923.95723886569203</v>
      </c>
      <c r="V109" s="35">
        <v>584.94082488288802</v>
      </c>
      <c r="W109" s="35">
        <v>950.08178103767</v>
      </c>
      <c r="X109" s="35">
        <v>583.59365735083895</v>
      </c>
      <c r="Y109" s="35"/>
      <c r="Z109" s="35">
        <v>1050.7646403373101</v>
      </c>
      <c r="AA109" s="35">
        <v>700.71842912319903</v>
      </c>
      <c r="AB109" s="35">
        <v>651.83603137947705</v>
      </c>
      <c r="AC109" s="35">
        <v>647.59016366087599</v>
      </c>
      <c r="AD109" s="35">
        <v>661.50189990000001</v>
      </c>
      <c r="AE109" s="35">
        <v>667.94859992825502</v>
      </c>
      <c r="AF109" s="35">
        <v>2213.0676060000001</v>
      </c>
      <c r="AG109" s="35">
        <v>1083.7342699999999</v>
      </c>
      <c r="AH109" s="35">
        <v>1949.05</v>
      </c>
      <c r="AI109" s="35">
        <v>1852.88</v>
      </c>
    </row>
    <row r="110" spans="4:35" x14ac:dyDescent="0.2">
      <c r="G110" s="35">
        <v>2948.262995</v>
      </c>
      <c r="I110" s="35">
        <v>2741.9579840000001</v>
      </c>
      <c r="K110" s="35">
        <v>2898.2165879999998</v>
      </c>
      <c r="L110" s="61">
        <v>2003.8581906749801</v>
      </c>
      <c r="M110" s="35">
        <v>1656.9268500000001</v>
      </c>
      <c r="N110" s="35">
        <v>1293.12054356116</v>
      </c>
      <c r="O110" s="35">
        <v>2487.1789102691801</v>
      </c>
      <c r="Q110" s="35">
        <v>1566.7639080772401</v>
      </c>
      <c r="R110" s="35">
        <v>1896.2537140137899</v>
      </c>
      <c r="S110" s="35">
        <v>2118.4669421274398</v>
      </c>
      <c r="T110" s="35">
        <v>2005.5073089218199</v>
      </c>
      <c r="U110" s="35">
        <v>935.22685648699496</v>
      </c>
      <c r="V110" s="35">
        <v>584.94267791959896</v>
      </c>
      <c r="W110" s="35">
        <v>951.68063294248395</v>
      </c>
      <c r="X110" s="35">
        <v>586.13650911872605</v>
      </c>
      <c r="Y110" s="35"/>
      <c r="Z110" s="35">
        <v>1321.29235348467</v>
      </c>
      <c r="AA110" s="35">
        <v>708.75940220851703</v>
      </c>
      <c r="AB110" s="35">
        <v>652.05573338079398</v>
      </c>
      <c r="AC110" s="35">
        <v>647.86708966187598</v>
      </c>
      <c r="AD110" s="35">
        <v>666.29719039999998</v>
      </c>
      <c r="AE110" s="35">
        <v>670.27056273443702</v>
      </c>
      <c r="AF110" s="35">
        <v>2213.3860070000001</v>
      </c>
      <c r="AG110" s="35">
        <v>1529.1681000000001</v>
      </c>
      <c r="AH110" s="35">
        <v>1954.27</v>
      </c>
      <c r="AI110" s="35">
        <v>1863.43</v>
      </c>
    </row>
    <row r="111" spans="4:35" x14ac:dyDescent="0.2">
      <c r="G111" s="35">
        <v>2950.9659740000002</v>
      </c>
      <c r="I111" s="35">
        <v>2788.1002819999999</v>
      </c>
      <c r="K111" s="35">
        <v>2912.37862</v>
      </c>
      <c r="L111" s="61">
        <v>2004.8096451321501</v>
      </c>
      <c r="M111" s="35">
        <v>1709.025899</v>
      </c>
      <c r="N111" s="35">
        <v>1308.3740313998401</v>
      </c>
      <c r="O111" s="35">
        <v>2512.3793713886598</v>
      </c>
      <c r="Q111" s="35">
        <v>1570.0406743480801</v>
      </c>
      <c r="R111" s="35">
        <v>1913.33179068863</v>
      </c>
      <c r="S111" s="35">
        <v>2147.0948509986201</v>
      </c>
      <c r="T111" s="35">
        <v>2008.88781502439</v>
      </c>
      <c r="U111" s="35">
        <v>949.92216585162305</v>
      </c>
      <c r="V111" s="35">
        <v>586.13284980884202</v>
      </c>
      <c r="W111" s="35">
        <v>951.71709097759901</v>
      </c>
      <c r="X111" s="35">
        <v>586.40111987535204</v>
      </c>
      <c r="Y111" s="35"/>
      <c r="Z111" s="35">
        <v>1541.87982916856</v>
      </c>
      <c r="AA111" s="35">
        <v>710.21804160137401</v>
      </c>
      <c r="AB111" s="35">
        <v>652.13922362216897</v>
      </c>
      <c r="AC111" s="35">
        <v>648.567277274547</v>
      </c>
      <c r="AD111" s="35">
        <v>671.60183640000002</v>
      </c>
      <c r="AE111" s="35">
        <v>677.97458236487205</v>
      </c>
      <c r="AF111" s="35">
        <v>2214.0617980000002</v>
      </c>
      <c r="AG111" s="35">
        <v>1606.3754300000001</v>
      </c>
      <c r="AH111" s="35">
        <v>2036.18</v>
      </c>
      <c r="AI111" s="35">
        <v>1873.35</v>
      </c>
    </row>
    <row r="112" spans="4:35" x14ac:dyDescent="0.2">
      <c r="G112" s="35">
        <v>2962.784893</v>
      </c>
      <c r="I112" s="35">
        <v>2826.545325</v>
      </c>
      <c r="K112" s="35">
        <v>2932.3415369999998</v>
      </c>
      <c r="L112" s="61">
        <v>2005.5574995304701</v>
      </c>
      <c r="M112" s="35">
        <v>1716.309962</v>
      </c>
      <c r="N112" s="35">
        <v>1382.5650856372999</v>
      </c>
      <c r="O112" s="35">
        <v>2560.9536703742301</v>
      </c>
      <c r="Q112" s="35">
        <v>1571.77870200088</v>
      </c>
      <c r="R112" s="35">
        <v>1939.1490101440399</v>
      </c>
      <c r="S112" s="35">
        <v>2160.4920381073198</v>
      </c>
      <c r="T112" s="35">
        <v>2050.9953070381198</v>
      </c>
      <c r="U112" s="35">
        <v>1452.9010404037499</v>
      </c>
      <c r="V112" s="35">
        <v>586.24867271498897</v>
      </c>
      <c r="W112" s="35">
        <v>952.22963817563505</v>
      </c>
      <c r="X112" s="35">
        <v>586.62783444066804</v>
      </c>
      <c r="Y112" s="35"/>
      <c r="Z112" s="35">
        <v>1558.3096975867099</v>
      </c>
      <c r="AA112" s="35">
        <v>736.09556240972097</v>
      </c>
      <c r="AB112" s="35">
        <v>652.29897511679098</v>
      </c>
      <c r="AC112" s="35">
        <v>649.24987501432599</v>
      </c>
      <c r="AD112" s="35">
        <v>672.116174</v>
      </c>
      <c r="AE112" s="35">
        <v>694.73269095176795</v>
      </c>
      <c r="AF112" s="35">
        <v>2231.0008229999999</v>
      </c>
      <c r="AG112" s="35">
        <v>1674.00764</v>
      </c>
      <c r="AH112" s="35">
        <v>2051.4</v>
      </c>
      <c r="AI112" s="35">
        <v>1873.79</v>
      </c>
    </row>
    <row r="113" spans="7:35" x14ac:dyDescent="0.2">
      <c r="G113" s="35">
        <v>2967.703951</v>
      </c>
      <c r="K113" s="35">
        <v>2974.415434</v>
      </c>
      <c r="L113" s="61">
        <v>2009.6297781149301</v>
      </c>
      <c r="M113" s="35">
        <v>1758.591725</v>
      </c>
      <c r="N113" s="35">
        <v>1623.4530306167301</v>
      </c>
      <c r="O113" s="35">
        <v>2599.96195747813</v>
      </c>
      <c r="Q113" s="35">
        <v>1587.73589003847</v>
      </c>
      <c r="R113" s="35">
        <v>1946.5913160410901</v>
      </c>
      <c r="S113" s="35">
        <v>2164.6853276184002</v>
      </c>
      <c r="T113" s="35">
        <v>2090.09817892205</v>
      </c>
      <c r="U113" s="35">
        <v>1461.62721377049</v>
      </c>
      <c r="V113" s="35">
        <v>586.72660380334003</v>
      </c>
      <c r="W113" s="35">
        <v>953.83074167577797</v>
      </c>
      <c r="X113" s="35">
        <v>587.123983199603</v>
      </c>
      <c r="Y113" s="35"/>
      <c r="Z113" s="35">
        <v>1616.91343376951</v>
      </c>
      <c r="AA113" s="35">
        <v>745.76774094595203</v>
      </c>
      <c r="AB113" s="35">
        <v>656.63250798272202</v>
      </c>
      <c r="AC113" s="35">
        <v>656.22903438261903</v>
      </c>
      <c r="AD113" s="35">
        <v>674.77465689999997</v>
      </c>
      <c r="AE113" s="35">
        <v>705.273306887996</v>
      </c>
      <c r="AF113" s="35">
        <v>2233.9536790000002</v>
      </c>
      <c r="AG113" s="35">
        <v>1721.92004</v>
      </c>
      <c r="AH113" s="35">
        <v>2058.67</v>
      </c>
      <c r="AI113" s="35">
        <v>1909.58</v>
      </c>
    </row>
    <row r="114" spans="7:35" x14ac:dyDescent="0.2">
      <c r="G114" s="35">
        <v>2974.0528949999998</v>
      </c>
      <c r="K114" s="35">
        <v>3014.6946840000001</v>
      </c>
      <c r="L114" s="61">
        <v>2011.42437098746</v>
      </c>
      <c r="M114" s="35">
        <v>1772.9311379999999</v>
      </c>
      <c r="N114" s="35">
        <v>1640.1482989408701</v>
      </c>
      <c r="Q114" s="35">
        <v>1596.21781099284</v>
      </c>
      <c r="R114" s="35">
        <v>1950.5820860608401</v>
      </c>
      <c r="S114" s="35">
        <v>2200.8092187679399</v>
      </c>
      <c r="T114" s="35">
        <v>2090.6040744831598</v>
      </c>
      <c r="U114" s="35">
        <v>1790.41167257134</v>
      </c>
      <c r="V114" s="35">
        <v>586.88566475805999</v>
      </c>
      <c r="W114" s="35">
        <v>954.55686136337295</v>
      </c>
      <c r="X114" s="35">
        <v>587.48059405477898</v>
      </c>
      <c r="Y114" s="35"/>
      <c r="Z114" s="35">
        <v>1688.80492860051</v>
      </c>
      <c r="AA114" s="35">
        <v>747.275599384413</v>
      </c>
      <c r="AB114" s="35">
        <v>657.23926865266606</v>
      </c>
      <c r="AC114" s="35">
        <v>657.05032058521294</v>
      </c>
      <c r="AD114" s="35">
        <v>678.04814799999997</v>
      </c>
      <c r="AE114" s="35">
        <v>720.15449471119803</v>
      </c>
      <c r="AF114" s="35">
        <v>2243.4784500000001</v>
      </c>
      <c r="AG114" s="35">
        <v>1728.1590000000001</v>
      </c>
      <c r="AH114" s="35">
        <v>2067.39</v>
      </c>
      <c r="AI114" s="35">
        <v>1926.54</v>
      </c>
    </row>
    <row r="115" spans="7:35" x14ac:dyDescent="0.2">
      <c r="G115" s="35">
        <v>2992.114814</v>
      </c>
      <c r="K115" s="35">
        <v>3056.0107680000001</v>
      </c>
      <c r="L115" s="61">
        <v>2017.78408975311</v>
      </c>
      <c r="M115" s="35">
        <v>1786.926819</v>
      </c>
      <c r="N115" s="35">
        <v>1685.6232872158801</v>
      </c>
      <c r="Q115" s="35">
        <v>1613.1908236095701</v>
      </c>
      <c r="R115" s="35">
        <v>1953.4068748711099</v>
      </c>
      <c r="S115" s="35">
        <v>2211.2724899797299</v>
      </c>
      <c r="T115" s="35">
        <v>2092.1230634557901</v>
      </c>
      <c r="U115" s="35">
        <v>1836.11935251982</v>
      </c>
      <c r="V115" s="35">
        <v>587.06205411090605</v>
      </c>
      <c r="W115" s="35">
        <v>955.65717702723396</v>
      </c>
      <c r="X115" s="35">
        <v>587.78457275990399</v>
      </c>
      <c r="Y115" s="35"/>
      <c r="Z115" s="35">
        <v>1721.4116942713599</v>
      </c>
      <c r="AA115" s="35">
        <v>755.76382965931998</v>
      </c>
      <c r="AB115" s="35">
        <v>658.50980398599904</v>
      </c>
      <c r="AC115" s="35">
        <v>657.14739460981195</v>
      </c>
      <c r="AD115" s="35">
        <v>682.29251380000005</v>
      </c>
      <c r="AE115" s="35">
        <v>721.20113435746396</v>
      </c>
      <c r="AF115" s="35">
        <v>2244.8329279999998</v>
      </c>
      <c r="AG115" s="35">
        <v>1769.06089</v>
      </c>
      <c r="AH115" s="35">
        <v>2068.14</v>
      </c>
      <c r="AI115" s="35">
        <v>1952.25</v>
      </c>
    </row>
    <row r="116" spans="7:35" x14ac:dyDescent="0.2">
      <c r="G116" s="35">
        <v>3019.4669490000001</v>
      </c>
      <c r="K116" s="35">
        <v>3069.0459350000001</v>
      </c>
      <c r="L116" s="61">
        <v>2024.8180671970999</v>
      </c>
      <c r="M116" s="35">
        <v>1792.509303</v>
      </c>
      <c r="N116" s="35">
        <v>1708.72472108742</v>
      </c>
      <c r="Q116" s="35">
        <v>1619.27664177976</v>
      </c>
      <c r="R116" s="35">
        <v>1956.9135148119999</v>
      </c>
      <c r="S116" s="35">
        <v>2211.97714497683</v>
      </c>
      <c r="T116" s="35">
        <v>2115.2734034587402</v>
      </c>
      <c r="U116" s="35">
        <v>1844.62381817959</v>
      </c>
      <c r="V116" s="35">
        <v>587.87715040502405</v>
      </c>
      <c r="W116" s="35">
        <v>958.79777882918904</v>
      </c>
      <c r="X116" s="35">
        <v>589.45009893527094</v>
      </c>
      <c r="Y116" s="35"/>
      <c r="Z116" s="35">
        <v>1756.45836995266</v>
      </c>
      <c r="AA116" s="35">
        <v>756.89217099111499</v>
      </c>
      <c r="AB116" s="35">
        <v>658.76219503537095</v>
      </c>
      <c r="AC116" s="35">
        <v>659.79829042148504</v>
      </c>
      <c r="AD116" s="35">
        <v>697.84135070000002</v>
      </c>
      <c r="AE116" s="35">
        <v>722.20203597278601</v>
      </c>
      <c r="AF116" s="35">
        <v>2266.908833</v>
      </c>
      <c r="AG116" s="35">
        <v>1775.13273</v>
      </c>
      <c r="AH116" s="35">
        <v>2086.15</v>
      </c>
      <c r="AI116" s="35">
        <v>1979.41</v>
      </c>
    </row>
    <row r="117" spans="7:35" x14ac:dyDescent="0.2">
      <c r="G117" s="35">
        <v>3083.2954169999998</v>
      </c>
      <c r="K117" s="35">
        <v>3121.723774</v>
      </c>
      <c r="L117" s="61">
        <v>2044.20363510008</v>
      </c>
      <c r="M117" s="35">
        <v>1800.461031</v>
      </c>
      <c r="N117" s="35">
        <v>1772.3797648452901</v>
      </c>
      <c r="Q117" s="35">
        <v>1624.50919930797</v>
      </c>
      <c r="R117" s="35">
        <v>1975.6853135686499</v>
      </c>
      <c r="S117" s="35">
        <v>2212.8354787425301</v>
      </c>
      <c r="T117" s="35">
        <v>2123.3241676586099</v>
      </c>
      <c r="U117" s="35">
        <v>1848.62080166853</v>
      </c>
      <c r="V117" s="35">
        <v>588.79880764331097</v>
      </c>
      <c r="W117" s="35">
        <v>959.03295294768895</v>
      </c>
      <c r="X117" s="35">
        <v>589.45367959464204</v>
      </c>
      <c r="Y117" s="35"/>
      <c r="Z117" s="35">
        <v>1790.4620605462101</v>
      </c>
      <c r="AA117" s="35">
        <v>768.40143871506802</v>
      </c>
      <c r="AB117" s="35">
        <v>662.90696465861595</v>
      </c>
      <c r="AC117" s="35">
        <v>660.351580823929</v>
      </c>
      <c r="AD117" s="35">
        <v>705.97791259999997</v>
      </c>
      <c r="AE117" s="35">
        <v>740.00035601592504</v>
      </c>
      <c r="AF117" s="35">
        <v>2278.1695159999999</v>
      </c>
      <c r="AG117" s="35">
        <v>1788.50279</v>
      </c>
      <c r="AH117" s="35">
        <v>2158.4899999999998</v>
      </c>
      <c r="AI117" s="35">
        <v>1992.89</v>
      </c>
    </row>
    <row r="118" spans="7:35" x14ac:dyDescent="0.2">
      <c r="G118" s="35">
        <v>3107.3673180000001</v>
      </c>
      <c r="K118" s="35">
        <v>3563.9568119999999</v>
      </c>
      <c r="L118" s="61">
        <v>2049.3197860898099</v>
      </c>
      <c r="M118" s="35">
        <v>1807.429157</v>
      </c>
      <c r="N118" s="35">
        <v>1772.90431864935</v>
      </c>
      <c r="Q118" s="35">
        <v>1632.61503248844</v>
      </c>
      <c r="R118" s="35">
        <v>1979.5899244378299</v>
      </c>
      <c r="S118" s="35">
        <v>2218.6801307880301</v>
      </c>
      <c r="T118" s="35">
        <v>2129.2610048879101</v>
      </c>
      <c r="U118" s="35">
        <v>1945.78885458429</v>
      </c>
      <c r="V118" s="35">
        <v>589.20941090597296</v>
      </c>
      <c r="W118" s="35">
        <v>959.23462099255505</v>
      </c>
      <c r="X118" s="35">
        <v>589.58369295168598</v>
      </c>
      <c r="Y118" s="35"/>
      <c r="Z118" s="35">
        <v>1990.57408423231</v>
      </c>
      <c r="AA118" s="35">
        <v>779.782294598558</v>
      </c>
      <c r="AB118" s="35">
        <v>664.85356157127205</v>
      </c>
      <c r="AC118" s="35">
        <v>666.91079891179004</v>
      </c>
      <c r="AD118" s="35">
        <v>717.61133940000002</v>
      </c>
      <c r="AE118" s="35">
        <v>765.419071483778</v>
      </c>
      <c r="AF118" s="35">
        <v>2278.439676</v>
      </c>
      <c r="AG118" s="35">
        <v>1808.9152999999999</v>
      </c>
      <c r="AH118" s="35">
        <v>2194.5300000000002</v>
      </c>
      <c r="AI118" s="35">
        <v>1999.75</v>
      </c>
    </row>
    <row r="119" spans="7:35" x14ac:dyDescent="0.2">
      <c r="G119" s="35">
        <v>3112.3169560000001</v>
      </c>
      <c r="L119" s="61">
        <v>2049.8839500816998</v>
      </c>
      <c r="M119" s="35">
        <v>1816.003005</v>
      </c>
      <c r="N119" s="35">
        <v>1827.16312980208</v>
      </c>
      <c r="Q119" s="35">
        <v>1635.51062688307</v>
      </c>
      <c r="R119" s="35">
        <v>1993.23003130999</v>
      </c>
      <c r="S119" s="35">
        <v>2231.5551211826801</v>
      </c>
      <c r="T119" s="35">
        <v>2145.75176173001</v>
      </c>
      <c r="U119" s="35">
        <v>1965.50787110837</v>
      </c>
      <c r="V119" s="35">
        <v>590.03741593698601</v>
      </c>
      <c r="W119" s="35">
        <v>959.32318487756902</v>
      </c>
      <c r="X119" s="35">
        <v>590.14876306423696</v>
      </c>
      <c r="Y119" s="35"/>
      <c r="Z119" s="35">
        <v>2040.2054435436701</v>
      </c>
      <c r="AA119" s="35">
        <v>796.78971153633199</v>
      </c>
      <c r="AB119" s="35">
        <v>666.147547312504</v>
      </c>
      <c r="AC119" s="35">
        <v>669.95620149102001</v>
      </c>
      <c r="AD119" s="35">
        <v>718.5758515</v>
      </c>
      <c r="AE119" s="35">
        <v>784.53616591921195</v>
      </c>
      <c r="AF119" s="35">
        <v>2286.6798100000001</v>
      </c>
      <c r="AG119" s="35">
        <v>1835.6208999999999</v>
      </c>
      <c r="AH119" s="35">
        <v>2342.87</v>
      </c>
      <c r="AI119" s="35">
        <v>2015.51</v>
      </c>
    </row>
    <row r="120" spans="7:35" x14ac:dyDescent="0.2">
      <c r="G120" s="35">
        <v>3251.950472</v>
      </c>
      <c r="L120" s="61">
        <v>2055.06989915227</v>
      </c>
      <c r="M120" s="35">
        <v>1817.65336</v>
      </c>
      <c r="N120" s="35">
        <v>1835.3559814691801</v>
      </c>
      <c r="Q120" s="35">
        <v>1639.11229904724</v>
      </c>
      <c r="R120" s="35">
        <v>1996.76960715682</v>
      </c>
      <c r="S120" s="35">
        <v>2252.61173387484</v>
      </c>
      <c r="T120" s="35">
        <v>2147.5864135011302</v>
      </c>
      <c r="U120" s="35">
        <v>1988.49727226153</v>
      </c>
      <c r="V120" s="35">
        <v>590.22901804319201</v>
      </c>
      <c r="W120" s="35">
        <v>960.43476986819201</v>
      </c>
      <c r="X120" s="35">
        <v>590.93576847045802</v>
      </c>
      <c r="Y120" s="35"/>
      <c r="Z120" s="35">
        <v>2064.0792038865802</v>
      </c>
      <c r="AA120" s="35">
        <v>820.80806346673705</v>
      </c>
      <c r="AB120" s="35">
        <v>672.74749751854699</v>
      </c>
      <c r="AC120" s="35">
        <v>671.16878695233902</v>
      </c>
      <c r="AD120" s="35">
        <v>724.58694209999999</v>
      </c>
      <c r="AE120" s="35">
        <v>811.26862826050899</v>
      </c>
      <c r="AF120" s="35">
        <v>2327.7396659999999</v>
      </c>
      <c r="AG120" s="35">
        <v>1838.3632500000001</v>
      </c>
      <c r="AH120" s="35">
        <v>2492.13</v>
      </c>
      <c r="AI120" s="35">
        <v>2041.15</v>
      </c>
    </row>
    <row r="121" spans="7:35" x14ac:dyDescent="0.2">
      <c r="G121" s="35">
        <v>3357.4425689999998</v>
      </c>
      <c r="L121" s="61">
        <v>2056.4621780357902</v>
      </c>
      <c r="M121" s="35">
        <v>1826.546484</v>
      </c>
      <c r="N121" s="35">
        <v>1837.2121316272601</v>
      </c>
      <c r="Q121" s="35">
        <v>1639.26245088787</v>
      </c>
      <c r="R121" s="35">
        <v>2011.7258838098201</v>
      </c>
      <c r="S121" s="35">
        <v>2302.4292185199201</v>
      </c>
      <c r="T121" s="35">
        <v>2170.9037444654</v>
      </c>
      <c r="U121" s="35">
        <v>2025.6544124551499</v>
      </c>
      <c r="V121" s="35">
        <v>590.68005762319297</v>
      </c>
      <c r="W121" s="35">
        <v>963.471108149158</v>
      </c>
      <c r="X121" s="35">
        <v>591.21179958521202</v>
      </c>
      <c r="Y121" s="35"/>
      <c r="Z121" s="35">
        <v>2073.0532766759902</v>
      </c>
      <c r="AA121" s="35">
        <v>920.35171778130598</v>
      </c>
      <c r="AB121" s="35">
        <v>676.17846105131503</v>
      </c>
      <c r="AC121" s="35">
        <v>676.604003149297</v>
      </c>
      <c r="AD121" s="35">
        <v>745.18939790000002</v>
      </c>
      <c r="AE121" s="35">
        <v>822.37159615251005</v>
      </c>
      <c r="AF121" s="35">
        <v>2333.060082</v>
      </c>
      <c r="AG121" s="35">
        <v>1841.66626</v>
      </c>
      <c r="AH121" s="35">
        <v>2709.83</v>
      </c>
      <c r="AI121" s="35">
        <v>2048.85</v>
      </c>
    </row>
    <row r="122" spans="7:35" x14ac:dyDescent="0.2">
      <c r="L122" s="61">
        <v>2143.3797982582901</v>
      </c>
      <c r="M122" s="35">
        <v>1847.351361</v>
      </c>
      <c r="N122" s="35">
        <v>1858.112263558</v>
      </c>
      <c r="Q122" s="35">
        <v>1646.5768437883701</v>
      </c>
      <c r="R122" s="35">
        <v>2029.4645724761599</v>
      </c>
      <c r="S122" s="35">
        <v>2331.9878872802101</v>
      </c>
      <c r="T122" s="35">
        <v>2179.4721673977401</v>
      </c>
      <c r="U122" s="35">
        <v>2263.7503003243501</v>
      </c>
      <c r="V122" s="35">
        <v>590.93624291235801</v>
      </c>
      <c r="W122" s="35">
        <v>963.78755307024005</v>
      </c>
      <c r="X122" s="35">
        <v>591.23251211328397</v>
      </c>
      <c r="Y122" s="35"/>
      <c r="Z122" s="35">
        <v>2113.2572614973501</v>
      </c>
      <c r="AA122" s="35">
        <v>928.24860581122903</v>
      </c>
      <c r="AB122" s="35">
        <v>677.11514923764298</v>
      </c>
      <c r="AC122" s="35">
        <v>691.04355641216102</v>
      </c>
      <c r="AD122" s="35">
        <v>753.70794190000004</v>
      </c>
      <c r="AE122" s="35">
        <v>824.98586782157395</v>
      </c>
      <c r="AF122" s="35">
        <v>2341.0954510000001</v>
      </c>
      <c r="AG122" s="35">
        <v>1877.0992699999999</v>
      </c>
      <c r="AH122" s="35">
        <v>3007.69</v>
      </c>
      <c r="AI122" s="35">
        <v>2055.98</v>
      </c>
    </row>
    <row r="123" spans="7:35" x14ac:dyDescent="0.2">
      <c r="L123" s="61">
        <v>2166.1354530369499</v>
      </c>
      <c r="M123" s="35">
        <v>1869.961274</v>
      </c>
      <c r="N123" s="35">
        <v>1875.37161476235</v>
      </c>
      <c r="Q123" s="35">
        <v>1681.21923775921</v>
      </c>
      <c r="R123" s="35">
        <v>2033.93583874413</v>
      </c>
      <c r="S123" s="35">
        <v>2346.7533938347901</v>
      </c>
      <c r="T123" s="35">
        <v>2179.89394438107</v>
      </c>
      <c r="U123" s="35">
        <v>2738.8724838917601</v>
      </c>
      <c r="V123" s="35">
        <v>591.16725680275295</v>
      </c>
      <c r="W123" s="35">
        <v>963.79174562597302</v>
      </c>
      <c r="X123" s="35">
        <v>591.38039956235798</v>
      </c>
      <c r="Y123" s="35"/>
      <c r="Z123" s="35">
        <v>2221.7573167150299</v>
      </c>
      <c r="AA123" s="35">
        <v>975.83575960898895</v>
      </c>
      <c r="AB123" s="35">
        <v>677.76558922875404</v>
      </c>
      <c r="AC123" s="35">
        <v>695.85490116139704</v>
      </c>
      <c r="AD123" s="35">
        <v>769.19909800000005</v>
      </c>
      <c r="AE123" s="35">
        <v>828.69459941166497</v>
      </c>
      <c r="AF123" s="35">
        <v>2342.0160569999998</v>
      </c>
      <c r="AG123" s="35">
        <v>1936.2180800000001</v>
      </c>
      <c r="AH123" s="35">
        <v>3229.99</v>
      </c>
      <c r="AI123" s="35">
        <v>2076.23</v>
      </c>
    </row>
    <row r="124" spans="7:35" x14ac:dyDescent="0.2">
      <c r="L124" s="61">
        <v>2200.64021243054</v>
      </c>
      <c r="M124" s="35">
        <v>1876.583202</v>
      </c>
      <c r="N124" s="35">
        <v>1883.8509460985399</v>
      </c>
      <c r="Q124" s="35">
        <v>1681.5328840749301</v>
      </c>
      <c r="R124" s="35">
        <v>2042.5641959418799</v>
      </c>
      <c r="S124" s="35">
        <v>2510.9033023505199</v>
      </c>
      <c r="T124" s="35">
        <v>2194.6529586710999</v>
      </c>
      <c r="U124" s="35"/>
      <c r="V124" s="35">
        <v>591.82502352975496</v>
      </c>
      <c r="W124" s="35">
        <v>964.71787731523898</v>
      </c>
      <c r="X124" s="35">
        <v>593.45565683704297</v>
      </c>
      <c r="Y124" s="35"/>
      <c r="Z124" s="35">
        <v>2443.5771570686102</v>
      </c>
      <c r="AA124" s="35">
        <v>1000.43193355598</v>
      </c>
      <c r="AB124" s="35">
        <v>679.00643388394099</v>
      </c>
      <c r="AC124" s="35">
        <v>697.93342003519103</v>
      </c>
      <c r="AD124" s="35">
        <v>794.30383370000004</v>
      </c>
      <c r="AE124" s="35">
        <v>828.80811795622799</v>
      </c>
      <c r="AF124" s="35">
        <v>2384.7423010000002</v>
      </c>
      <c r="AG124" s="35">
        <v>1942.7424900000001</v>
      </c>
      <c r="AH124" s="35">
        <v>3421.54</v>
      </c>
      <c r="AI124" s="35">
        <v>2098.96</v>
      </c>
    </row>
    <row r="125" spans="7:35" x14ac:dyDescent="0.2">
      <c r="L125" s="61">
        <v>2366.13635955882</v>
      </c>
      <c r="M125" s="35">
        <v>1878.385096</v>
      </c>
      <c r="N125" s="35">
        <v>1899.07460179395</v>
      </c>
      <c r="Q125" s="35">
        <v>1686.6602747807401</v>
      </c>
      <c r="R125" s="35">
        <v>2050.8390636405902</v>
      </c>
      <c r="S125" s="35">
        <v>2515.97193497544</v>
      </c>
      <c r="T125" s="35">
        <v>2196.3484289856901</v>
      </c>
      <c r="U125" s="35"/>
      <c r="V125" s="35">
        <v>591.93543141484497</v>
      </c>
      <c r="W125" s="35">
        <v>965.474607602118</v>
      </c>
      <c r="X125" s="35">
        <v>594.01380066362799</v>
      </c>
      <c r="Y125" s="35"/>
      <c r="Z125" s="35"/>
      <c r="AA125" s="35">
        <v>1008.13940402158</v>
      </c>
      <c r="AB125" s="35">
        <v>684.908837083035</v>
      </c>
      <c r="AC125" s="35">
        <v>700.88858795918202</v>
      </c>
      <c r="AD125" s="35">
        <v>831.7446913</v>
      </c>
      <c r="AE125" s="35">
        <v>904.51609381932496</v>
      </c>
      <c r="AF125" s="35">
        <v>2384.9083430000001</v>
      </c>
      <c r="AG125" s="35">
        <v>1948.5181</v>
      </c>
      <c r="AI125" s="35">
        <v>2135.62</v>
      </c>
    </row>
    <row r="126" spans="7:35" x14ac:dyDescent="0.2">
      <c r="L126" s="61">
        <v>2534.29408284379</v>
      </c>
      <c r="M126" s="35">
        <v>1880.839158</v>
      </c>
      <c r="N126" s="35">
        <v>1912.27257721404</v>
      </c>
      <c r="Q126" s="35">
        <v>1687.9407209364799</v>
      </c>
      <c r="R126" s="35">
        <v>2054.7373972472701</v>
      </c>
      <c r="T126" s="35">
        <v>2222.6092452706598</v>
      </c>
      <c r="U126" s="35"/>
      <c r="V126" s="35">
        <v>592.44860616508197</v>
      </c>
      <c r="W126" s="35">
        <v>969.37918010216197</v>
      </c>
      <c r="X126" s="35">
        <v>594.38471814112302</v>
      </c>
      <c r="Y126" s="35"/>
      <c r="Z126" s="35"/>
      <c r="AA126" s="35">
        <v>1009.33388773279</v>
      </c>
      <c r="AB126" s="35">
        <v>696.96753050633799</v>
      </c>
      <c r="AC126" s="35">
        <v>705.58032632508798</v>
      </c>
      <c r="AD126" s="35">
        <v>866.6333419</v>
      </c>
      <c r="AE126" s="35">
        <v>932.33315683758804</v>
      </c>
      <c r="AF126" s="35">
        <v>2429.548593</v>
      </c>
      <c r="AG126" s="35">
        <v>1956.5850700000001</v>
      </c>
      <c r="AI126" s="35">
        <v>2140.5300000000002</v>
      </c>
    </row>
    <row r="127" spans="7:35" x14ac:dyDescent="0.2">
      <c r="L127" s="61">
        <v>2556.7058830302199</v>
      </c>
      <c r="M127" s="35">
        <v>1889.5940000000001</v>
      </c>
      <c r="N127" s="35">
        <v>1919.2531615226301</v>
      </c>
      <c r="Q127" s="35">
        <v>1702.97052615347</v>
      </c>
      <c r="R127" s="35">
        <v>2058.7402496495301</v>
      </c>
      <c r="T127" s="35">
        <v>2323.9613780324999</v>
      </c>
      <c r="U127" s="35"/>
      <c r="V127" s="35">
        <v>593.08236941621101</v>
      </c>
      <c r="W127" s="35">
        <v>971.41705955178497</v>
      </c>
      <c r="X127" s="35">
        <v>595.29886743199802</v>
      </c>
      <c r="Y127" s="35"/>
      <c r="Z127" s="35"/>
      <c r="AA127" s="35">
        <v>1149.3104865765099</v>
      </c>
      <c r="AB127" s="35">
        <v>700.71824997959698</v>
      </c>
      <c r="AC127" s="35">
        <v>713.56955152485898</v>
      </c>
      <c r="AD127" s="35">
        <v>888.65774899999997</v>
      </c>
      <c r="AE127" s="35">
        <v>962.89103124516998</v>
      </c>
      <c r="AF127" s="35">
        <v>2478.2748919999999</v>
      </c>
      <c r="AG127" s="35">
        <v>1958.32969</v>
      </c>
      <c r="AI127" s="35">
        <v>2140.6799999999998</v>
      </c>
    </row>
    <row r="128" spans="7:35" x14ac:dyDescent="0.2">
      <c r="L128" s="61">
        <v>2579.55689879906</v>
      </c>
      <c r="M128" s="35">
        <v>1892.9535000000001</v>
      </c>
      <c r="N128" s="35">
        <v>1958.2594717525401</v>
      </c>
      <c r="Q128" s="35">
        <v>1731.2932340048301</v>
      </c>
      <c r="R128" s="35">
        <v>2061.89310049805</v>
      </c>
      <c r="T128" s="35">
        <v>2386.9196478425702</v>
      </c>
      <c r="U128" s="35"/>
      <c r="V128" s="35">
        <v>593.44652862893497</v>
      </c>
      <c r="W128" s="35">
        <v>971.67479695764803</v>
      </c>
      <c r="X128" s="35">
        <v>597.95745855752</v>
      </c>
      <c r="Y128" s="35"/>
      <c r="Z128" s="35"/>
      <c r="AA128" s="35">
        <v>1198.9367752078599</v>
      </c>
      <c r="AB128" s="35">
        <v>710.57132965516996</v>
      </c>
      <c r="AC128" s="35">
        <v>732.07591751545397</v>
      </c>
      <c r="AD128" s="35">
        <v>904.11527320000005</v>
      </c>
      <c r="AE128" s="35">
        <v>970.13916411817002</v>
      </c>
      <c r="AF128" s="35">
        <v>2535.087982</v>
      </c>
      <c r="AG128" s="35">
        <v>1998.78304</v>
      </c>
      <c r="AI128" s="35">
        <v>2145.04</v>
      </c>
    </row>
    <row r="129" spans="12:35" x14ac:dyDescent="0.2">
      <c r="L129" s="61">
        <v>2657.1359480184001</v>
      </c>
      <c r="M129" s="35">
        <v>1901.403063</v>
      </c>
      <c r="N129" s="35">
        <v>1992.46614996116</v>
      </c>
      <c r="Q129" s="35">
        <v>1743.4837978241501</v>
      </c>
      <c r="R129" s="35">
        <v>2076.74600282343</v>
      </c>
      <c r="T129" s="35">
        <v>2470.4522499509799</v>
      </c>
      <c r="U129" s="35"/>
      <c r="V129" s="35">
        <v>593.91486416778696</v>
      </c>
      <c r="W129" s="35">
        <v>976.780988378198</v>
      </c>
      <c r="X129" s="35">
        <v>598.41087829206799</v>
      </c>
      <c r="Y129" s="35"/>
      <c r="Z129" s="35"/>
      <c r="AA129" s="35">
        <v>1329.8809854763699</v>
      </c>
      <c r="AB129" s="35">
        <v>715.32722292937603</v>
      </c>
      <c r="AC129" s="35">
        <v>751.62598033181598</v>
      </c>
      <c r="AD129" s="35">
        <v>948.84352239999998</v>
      </c>
      <c r="AE129" s="35">
        <v>975.23270736952895</v>
      </c>
      <c r="AF129" s="35">
        <v>2596.6968900000002</v>
      </c>
      <c r="AG129" s="35">
        <v>2003.0163700000001</v>
      </c>
      <c r="AI129" s="35">
        <v>2145.9499999999998</v>
      </c>
    </row>
    <row r="130" spans="12:35" x14ac:dyDescent="0.2">
      <c r="L130" s="61">
        <v>2752.7148873679398</v>
      </c>
      <c r="M130" s="35">
        <v>1902.596894</v>
      </c>
      <c r="N130" s="35">
        <v>2012.91804464498</v>
      </c>
      <c r="Q130" s="35">
        <v>1772.5695571936201</v>
      </c>
      <c r="R130" s="35">
        <v>2085.67704067148</v>
      </c>
      <c r="T130" s="35">
        <v>2553.6263779163201</v>
      </c>
      <c r="U130" s="35"/>
      <c r="V130" s="35">
        <v>594.39340396519196</v>
      </c>
      <c r="W130" s="35">
        <v>982.04307731769597</v>
      </c>
      <c r="X130" s="35">
        <v>598.73925492258604</v>
      </c>
      <c r="Y130" s="35"/>
      <c r="Z130" s="35"/>
      <c r="AA130" s="35">
        <v>1510.08095363798</v>
      </c>
      <c r="AB130" s="35">
        <v>764.72463926034402</v>
      </c>
      <c r="AC130" s="35">
        <v>770.646962025682</v>
      </c>
      <c r="AD130" s="35">
        <v>959.96765400000004</v>
      </c>
      <c r="AE130" s="35">
        <v>991.76386069030104</v>
      </c>
      <c r="AF130" s="35"/>
      <c r="AG130" s="35">
        <v>2010.5211899999999</v>
      </c>
      <c r="AI130" s="35">
        <v>2146.23</v>
      </c>
    </row>
    <row r="131" spans="12:35" x14ac:dyDescent="0.2">
      <c r="L131" s="61">
        <v>2772.6862707646701</v>
      </c>
      <c r="M131" s="35">
        <v>1917.454837</v>
      </c>
      <c r="N131" s="35">
        <v>2016.8567098093799</v>
      </c>
      <c r="Q131" s="35">
        <v>1827.773763314</v>
      </c>
      <c r="R131" s="35">
        <v>2104.5088306462299</v>
      </c>
      <c r="U131" s="35"/>
      <c r="V131" s="35">
        <v>596.10913054212006</v>
      </c>
      <c r="W131" s="35">
        <v>983.06144471634695</v>
      </c>
      <c r="X131" s="35">
        <v>599.07011365900098</v>
      </c>
      <c r="Y131" s="35"/>
      <c r="Z131" s="35"/>
      <c r="AA131" s="35">
        <v>1759.8778567464501</v>
      </c>
      <c r="AB131" s="35">
        <v>770.60873652798398</v>
      </c>
      <c r="AC131" s="35">
        <v>773.44943421082405</v>
      </c>
      <c r="AD131" s="35">
        <v>996.30298749999997</v>
      </c>
      <c r="AE131" s="35">
        <v>1028.1185194305499</v>
      </c>
      <c r="AF131" s="35"/>
      <c r="AG131" s="35">
        <v>2056.82566</v>
      </c>
      <c r="AI131" s="35">
        <v>2147.75</v>
      </c>
    </row>
    <row r="132" spans="12:35" x14ac:dyDescent="0.2">
      <c r="L132" s="61">
        <v>2777.78372187581</v>
      </c>
      <c r="M132" s="35">
        <v>1941.9229479999999</v>
      </c>
      <c r="N132" s="35">
        <v>2020.6083817789699</v>
      </c>
      <c r="Q132" s="35">
        <v>1862.77098411626</v>
      </c>
      <c r="R132" s="35">
        <v>2112.5765450822601</v>
      </c>
      <c r="U132" s="35"/>
      <c r="V132" s="35">
        <v>596.18719141115105</v>
      </c>
      <c r="W132" s="35">
        <v>983.29465030382096</v>
      </c>
      <c r="X132" s="35">
        <v>599.12282544169398</v>
      </c>
      <c r="Y132" s="35"/>
      <c r="Z132" s="35"/>
      <c r="AA132" s="35">
        <v>1798.5243745883499</v>
      </c>
      <c r="AB132" s="35">
        <v>838.24593315275104</v>
      </c>
      <c r="AC132" s="35">
        <v>778.65566780584902</v>
      </c>
      <c r="AD132" s="35">
        <v>1006.635363</v>
      </c>
      <c r="AE132" s="35">
        <v>1065.31707304223</v>
      </c>
      <c r="AF132" s="35"/>
      <c r="AG132" s="35">
        <v>2109.0343499999999</v>
      </c>
      <c r="AI132" s="35">
        <v>2148.83</v>
      </c>
    </row>
    <row r="133" spans="12:35" x14ac:dyDescent="0.2">
      <c r="L133" s="61">
        <v>2792.01937256167</v>
      </c>
      <c r="M133" s="35">
        <v>1957.6872639999999</v>
      </c>
      <c r="N133" s="35">
        <v>2024.8247025042599</v>
      </c>
      <c r="Q133" s="35">
        <v>1874.8184008625301</v>
      </c>
      <c r="R133" s="35">
        <v>2124.02314518189</v>
      </c>
      <c r="U133" s="35"/>
      <c r="V133" s="35">
        <v>596.85018355845398</v>
      </c>
      <c r="W133" s="35">
        <v>990.06429041337196</v>
      </c>
      <c r="X133" s="35">
        <v>600.24509269927205</v>
      </c>
      <c r="Y133" s="35"/>
      <c r="Z133" s="35"/>
      <c r="AA133" s="35">
        <v>1818.4450906837601</v>
      </c>
      <c r="AB133" s="35">
        <v>839.98862662537294</v>
      </c>
      <c r="AC133" s="35">
        <v>809.32745860417594</v>
      </c>
      <c r="AD133" s="35">
        <v>1008.7603779999999</v>
      </c>
      <c r="AE133" s="35">
        <v>1068.4281317492</v>
      </c>
      <c r="AF133" s="35"/>
      <c r="AG133" s="35">
        <v>2183.7912799999999</v>
      </c>
      <c r="AI133" s="35">
        <v>2163.2600000000002</v>
      </c>
    </row>
    <row r="134" spans="12:35" x14ac:dyDescent="0.2">
      <c r="M134" s="35">
        <v>1958.1546719999999</v>
      </c>
      <c r="N134" s="35">
        <v>2045.70209331208</v>
      </c>
      <c r="Q134" s="35">
        <v>1881.5732192768701</v>
      </c>
      <c r="R134" s="35">
        <v>2128.6044800648401</v>
      </c>
      <c r="U134" s="35"/>
      <c r="V134" s="35">
        <v>597.249634157012</v>
      </c>
      <c r="W134" s="35">
        <v>993.83046399859097</v>
      </c>
      <c r="X134" s="35">
        <v>600.63742489760796</v>
      </c>
      <c r="Y134" s="35"/>
      <c r="Z134" s="35"/>
      <c r="AA134" s="35">
        <v>1821.8919942837699</v>
      </c>
      <c r="AB134" s="35">
        <v>880.75252461514003</v>
      </c>
      <c r="AC134" s="35">
        <v>823.302940195529</v>
      </c>
      <c r="AD134" s="35">
        <v>1028.2245829999999</v>
      </c>
      <c r="AE134" s="35">
        <v>1131.10083101027</v>
      </c>
      <c r="AF134" s="35"/>
      <c r="AG134" s="35">
        <v>2186.8564799999999</v>
      </c>
      <c r="AI134" s="35">
        <v>2170.9699999999998</v>
      </c>
    </row>
    <row r="135" spans="12:35" x14ac:dyDescent="0.2">
      <c r="M135" s="35">
        <v>1996.8062829999999</v>
      </c>
      <c r="N135" s="35">
        <v>2049.1410162225002</v>
      </c>
      <c r="Q135" s="35">
        <v>1906.9558669605001</v>
      </c>
      <c r="R135" s="35">
        <v>2138.4442769727598</v>
      </c>
      <c r="U135" s="35"/>
      <c r="V135" s="35">
        <v>597.49834922151399</v>
      </c>
      <c r="W135" s="35">
        <v>994.43463172126405</v>
      </c>
      <c r="X135" s="35">
        <v>600.90805542554801</v>
      </c>
      <c r="Y135" s="35"/>
      <c r="Z135" s="35"/>
      <c r="AA135" s="35">
        <v>1854.95720570869</v>
      </c>
      <c r="AB135" s="35">
        <v>886.01719088658194</v>
      </c>
      <c r="AC135" s="35">
        <v>928.35113594556799</v>
      </c>
      <c r="AD135" s="35">
        <v>1034.995373</v>
      </c>
      <c r="AE135" s="35">
        <v>1502.7591420354599</v>
      </c>
      <c r="AF135" s="35"/>
      <c r="AG135" s="35">
        <v>2207.7244599999999</v>
      </c>
      <c r="AI135" s="35">
        <v>2179.62</v>
      </c>
    </row>
    <row r="136" spans="12:35" x14ac:dyDescent="0.2">
      <c r="M136" s="35">
        <v>1997.3840150000001</v>
      </c>
      <c r="N136" s="35">
        <v>2052.9297063033</v>
      </c>
      <c r="Q136" s="35">
        <v>1943.10106916617</v>
      </c>
      <c r="R136" s="35">
        <v>2139.90436116708</v>
      </c>
      <c r="U136" s="35"/>
      <c r="V136" s="35">
        <v>598.59679336572901</v>
      </c>
      <c r="W136" s="35">
        <v>995.08274685621404</v>
      </c>
      <c r="X136" s="35">
        <v>601.23678704550298</v>
      </c>
      <c r="Y136" s="35"/>
      <c r="Z136" s="35"/>
      <c r="AA136" s="35">
        <v>1866.8341396140199</v>
      </c>
      <c r="AB136" s="35">
        <v>907.75074560170503</v>
      </c>
      <c r="AC136" s="35">
        <v>934.651557448468</v>
      </c>
      <c r="AD136" s="35">
        <v>1054.5224109999999</v>
      </c>
      <c r="AE136" s="35">
        <v>1519.49894140372</v>
      </c>
      <c r="AF136" s="35"/>
      <c r="AG136" s="35">
        <v>2339.4164300000002</v>
      </c>
      <c r="AI136" s="35">
        <v>2518.54</v>
      </c>
    </row>
    <row r="137" spans="12:35" x14ac:dyDescent="0.2">
      <c r="M137" s="35">
        <v>2002.2921389999999</v>
      </c>
      <c r="N137" s="35">
        <v>2069.2699916480301</v>
      </c>
      <c r="Q137" s="35">
        <v>1948.85911517767</v>
      </c>
      <c r="R137" s="35">
        <v>2154.9124287565301</v>
      </c>
      <c r="U137" s="35"/>
      <c r="V137" s="35">
        <v>600.81438414060494</v>
      </c>
      <c r="W137" s="35">
        <v>999.14141415508004</v>
      </c>
      <c r="X137" s="35">
        <v>602.30340458821502</v>
      </c>
      <c r="Y137" s="35"/>
      <c r="Z137" s="35"/>
      <c r="AA137" s="35">
        <v>1990.3436146658501</v>
      </c>
      <c r="AB137" s="35">
        <v>910.340817020749</v>
      </c>
      <c r="AC137" s="35">
        <v>961.74112484370403</v>
      </c>
      <c r="AD137" s="35">
        <v>1056.4029640000001</v>
      </c>
      <c r="AE137" s="35">
        <v>1569.12302498341</v>
      </c>
      <c r="AF137" s="35"/>
      <c r="AG137" s="35">
        <v>2375.2930500000002</v>
      </c>
      <c r="AI137" s="35">
        <v>2542.1</v>
      </c>
    </row>
    <row r="138" spans="12:35" x14ac:dyDescent="0.2">
      <c r="M138" s="35">
        <v>2007.377966</v>
      </c>
      <c r="N138" s="35">
        <v>2085.8933386117301</v>
      </c>
      <c r="Q138" s="35">
        <v>1959.4747690352899</v>
      </c>
      <c r="R138" s="35">
        <v>2183.7456751653399</v>
      </c>
      <c r="U138" s="35"/>
      <c r="V138" s="35">
        <v>602.09700835452099</v>
      </c>
      <c r="W138" s="35">
        <v>1009.2632535633001</v>
      </c>
      <c r="X138" s="35">
        <v>604.62415707187097</v>
      </c>
      <c r="Y138" s="35"/>
      <c r="Z138" s="35"/>
      <c r="AA138" s="35">
        <v>2012.43984453599</v>
      </c>
      <c r="AB138" s="35">
        <v>967.31416482523798</v>
      </c>
      <c r="AC138" s="35">
        <v>971.48443014156601</v>
      </c>
      <c r="AD138" s="35">
        <v>1068.024304</v>
      </c>
      <c r="AE138" s="35">
        <v>1691.5707447278801</v>
      </c>
      <c r="AF138" s="35"/>
      <c r="AG138" s="35">
        <v>2422.1803100000002</v>
      </c>
      <c r="AI138" s="35">
        <v>2571.5300000000002</v>
      </c>
    </row>
    <row r="139" spans="12:35" x14ac:dyDescent="0.2">
      <c r="M139" s="35">
        <v>2025.8971739999999</v>
      </c>
      <c r="N139" s="35">
        <v>2096.5013701615999</v>
      </c>
      <c r="Q139" s="35">
        <v>1963.3573503003099</v>
      </c>
      <c r="R139" s="35">
        <v>2209.96997080133</v>
      </c>
      <c r="U139" s="35"/>
      <c r="V139" s="35">
        <v>603.727210458493</v>
      </c>
      <c r="W139" s="35">
        <v>1011.04381340788</v>
      </c>
      <c r="X139" s="35">
        <v>606.44208270160698</v>
      </c>
      <c r="Y139" s="35"/>
      <c r="Z139" s="35"/>
      <c r="AA139" s="35">
        <v>2122.3277224682201</v>
      </c>
      <c r="AB139" s="35">
        <v>974.32413365622699</v>
      </c>
      <c r="AC139" s="35">
        <v>972.06493445658896</v>
      </c>
      <c r="AD139" s="35">
        <v>1080.3434540000001</v>
      </c>
      <c r="AE139" s="35">
        <v>1761.6323682177001</v>
      </c>
      <c r="AF139" s="35"/>
      <c r="AG139" s="35">
        <v>2448.9359300000001</v>
      </c>
      <c r="AI139" s="35">
        <v>2608.04</v>
      </c>
    </row>
    <row r="140" spans="12:35" x14ac:dyDescent="0.2">
      <c r="M140" s="35">
        <v>2029.7924190000001</v>
      </c>
      <c r="N140" s="35">
        <v>2118.5896519715102</v>
      </c>
      <c r="Q140" s="35">
        <v>2003.8853570390499</v>
      </c>
      <c r="R140" s="35">
        <v>2212.9354255970002</v>
      </c>
      <c r="U140" s="35"/>
      <c r="V140" s="35">
        <v>606.14802960126599</v>
      </c>
      <c r="W140" s="35">
        <v>1020.93812741785</v>
      </c>
      <c r="X140" s="35">
        <v>606.46773828417099</v>
      </c>
      <c r="Y140" s="35"/>
      <c r="Z140" s="35"/>
      <c r="AA140" s="35">
        <v>2158.1760562788299</v>
      </c>
      <c r="AB140" s="35">
        <v>988.73324141490104</v>
      </c>
      <c r="AC140" s="35">
        <v>1029.5253909558301</v>
      </c>
      <c r="AD140" s="35">
        <v>1081.4884400000001</v>
      </c>
      <c r="AE140" s="35">
        <v>1768.99726391118</v>
      </c>
      <c r="AF140" s="35"/>
      <c r="AG140" s="35">
        <v>2452.1513199999999</v>
      </c>
      <c r="AI140" s="35">
        <v>2642.46</v>
      </c>
    </row>
    <row r="141" spans="12:35" x14ac:dyDescent="0.2">
      <c r="M141" s="35">
        <v>2031.5100829999999</v>
      </c>
      <c r="N141" s="35">
        <v>2144.4555769526601</v>
      </c>
      <c r="Q141" s="35">
        <v>2006.7249158259599</v>
      </c>
      <c r="R141" s="35">
        <v>2267.4572897831199</v>
      </c>
      <c r="U141" s="35"/>
      <c r="V141" s="35">
        <v>606.19992480103303</v>
      </c>
      <c r="W141" s="35">
        <v>1023.79802587033</v>
      </c>
      <c r="X141" s="35">
        <v>612.11179154518902</v>
      </c>
      <c r="Y141" s="35"/>
      <c r="Z141" s="35"/>
      <c r="AA141" s="35">
        <v>2317.9051550787499</v>
      </c>
      <c r="AB141" s="35">
        <v>1774.21417160735</v>
      </c>
      <c r="AC141" s="35">
        <v>1303.9711476406501</v>
      </c>
      <c r="AD141" s="35">
        <v>1478.0883690000001</v>
      </c>
      <c r="AE141" s="35">
        <v>1810.83348401181</v>
      </c>
      <c r="AF141" s="35"/>
      <c r="AG141" s="35">
        <v>2508.39039</v>
      </c>
      <c r="AI141" s="35">
        <v>2662.14</v>
      </c>
    </row>
    <row r="142" spans="12:35" x14ac:dyDescent="0.2">
      <c r="M142" s="35">
        <v>2034.7229179999999</v>
      </c>
      <c r="N142" s="35">
        <v>2165.5883902992</v>
      </c>
      <c r="Q142" s="35">
        <v>2015.1527862554699</v>
      </c>
      <c r="R142" s="35">
        <v>2435.09660416116</v>
      </c>
      <c r="U142" s="35"/>
      <c r="V142" s="35">
        <v>607.33060240283999</v>
      </c>
      <c r="W142" s="35">
        <v>1060.3963913089899</v>
      </c>
      <c r="X142" s="35">
        <v>614.25575819230301</v>
      </c>
      <c r="Y142" s="35"/>
      <c r="Z142" s="35"/>
      <c r="AA142" s="35">
        <v>2578.3740596262901</v>
      </c>
      <c r="AB142" s="35">
        <v>1928.0272759740401</v>
      </c>
      <c r="AC142" s="35">
        <v>1648.0193267608399</v>
      </c>
      <c r="AD142" s="35">
        <v>1628.3359640000001</v>
      </c>
      <c r="AE142" s="35">
        <v>1816.9570390792401</v>
      </c>
      <c r="AF142" s="35"/>
      <c r="AG142" s="35">
        <v>2525.4004799999998</v>
      </c>
      <c r="AI142" s="35">
        <v>2710.82</v>
      </c>
    </row>
    <row r="143" spans="12:35" x14ac:dyDescent="0.2">
      <c r="M143" s="35">
        <v>2036.563531</v>
      </c>
      <c r="N143" s="35">
        <v>2186.3753509246799</v>
      </c>
      <c r="Q143" s="35">
        <v>2041.4196226050799</v>
      </c>
      <c r="U143" s="35"/>
      <c r="V143" s="35">
        <v>607.51729450210905</v>
      </c>
      <c r="W143" s="35">
        <v>1670.3236138237601</v>
      </c>
      <c r="X143" s="35">
        <v>615.72725151651798</v>
      </c>
      <c r="Y143" s="35"/>
      <c r="Z143" s="35"/>
      <c r="AA143" s="35"/>
      <c r="AB143" s="35">
        <v>2047.0694287834101</v>
      </c>
      <c r="AC143" s="35">
        <v>1688.1055905355799</v>
      </c>
      <c r="AD143" s="35">
        <v>1633.1132950000001</v>
      </c>
      <c r="AE143" s="35">
        <v>1838.9419548829301</v>
      </c>
      <c r="AF143" s="35"/>
      <c r="AG143" s="35">
        <v>2537.9866299999999</v>
      </c>
      <c r="AI143" s="35">
        <v>2786.92</v>
      </c>
    </row>
    <row r="144" spans="12:35" x14ac:dyDescent="0.2">
      <c r="M144" s="35">
        <v>2048.2335819999998</v>
      </c>
      <c r="N144" s="35">
        <v>2186.8299004533901</v>
      </c>
      <c r="Q144" s="35">
        <v>2046.47047099053</v>
      </c>
      <c r="U144" s="35"/>
      <c r="V144" s="35">
        <v>608.49876097006495</v>
      </c>
      <c r="W144" s="35"/>
      <c r="X144" s="35">
        <v>616.50508572618696</v>
      </c>
      <c r="Y144" s="35"/>
      <c r="Z144" s="35"/>
      <c r="AA144" s="35"/>
      <c r="AB144" s="35">
        <v>2101.9180671116201</v>
      </c>
      <c r="AC144" s="35">
        <v>1743.3072027898299</v>
      </c>
      <c r="AD144" s="35">
        <v>1702.8447140000001</v>
      </c>
      <c r="AE144" s="35">
        <v>1867.7759109532401</v>
      </c>
      <c r="AF144" s="35"/>
      <c r="AG144" s="35">
        <v>2629.26818</v>
      </c>
    </row>
    <row r="145" spans="13:33" x14ac:dyDescent="0.2">
      <c r="M145" s="35">
        <v>2062.72685</v>
      </c>
      <c r="N145" s="35">
        <v>2187.67510000725</v>
      </c>
      <c r="Q145" s="35">
        <v>2046.7028608698799</v>
      </c>
      <c r="U145" s="35"/>
      <c r="V145" s="35">
        <v>610.770757900278</v>
      </c>
      <c r="W145" s="35"/>
      <c r="X145" s="35">
        <v>621.50759295082605</v>
      </c>
      <c r="Y145" s="35"/>
      <c r="Z145" s="35"/>
      <c r="AA145" s="35"/>
      <c r="AB145" s="35">
        <v>2147.1282266765602</v>
      </c>
      <c r="AC145" s="35">
        <v>1765.4987052244001</v>
      </c>
      <c r="AD145" s="35">
        <v>1746.0442849999999</v>
      </c>
      <c r="AE145" s="35">
        <v>1875.2481568391499</v>
      </c>
      <c r="AF145" s="35"/>
      <c r="AG145" s="35"/>
    </row>
    <row r="146" spans="13:33" x14ac:dyDescent="0.2">
      <c r="M146" s="35">
        <v>2095.8374130000002</v>
      </c>
      <c r="N146" s="35">
        <v>2206.0108930065699</v>
      </c>
      <c r="Q146" s="35">
        <v>2056.4524766473701</v>
      </c>
      <c r="U146" s="35"/>
      <c r="V146" s="35">
        <v>610.899471515389</v>
      </c>
      <c r="W146" s="35"/>
      <c r="X146" s="35">
        <v>622.78125459244905</v>
      </c>
      <c r="Y146" s="35"/>
      <c r="Z146" s="35"/>
      <c r="AA146" s="35"/>
      <c r="AB146" s="35"/>
      <c r="AC146" s="35">
        <v>1831.29619901562</v>
      </c>
      <c r="AD146" s="35">
        <v>1793.972943</v>
      </c>
      <c r="AE146" s="35">
        <v>1875.3791444682099</v>
      </c>
      <c r="AF146" s="35"/>
      <c r="AG146" s="35"/>
    </row>
    <row r="147" spans="13:33" x14ac:dyDescent="0.2">
      <c r="M147" s="35">
        <v>2147.562895</v>
      </c>
      <c r="N147" s="35">
        <v>2213.2429544000302</v>
      </c>
      <c r="Q147" s="35">
        <v>2071.8065753760302</v>
      </c>
      <c r="U147" s="35"/>
      <c r="V147" s="35">
        <v>611.48438681459504</v>
      </c>
      <c r="W147" s="35"/>
      <c r="X147" s="35">
        <v>623.30299837155496</v>
      </c>
      <c r="Y147" s="35"/>
      <c r="Z147" s="35"/>
      <c r="AA147" s="35"/>
      <c r="AB147" s="35"/>
      <c r="AC147" s="35">
        <v>1861.8351757170601</v>
      </c>
      <c r="AD147" s="35">
        <v>1796.9557540000001</v>
      </c>
      <c r="AE147" s="35">
        <v>1879.40043088722</v>
      </c>
      <c r="AF147" s="35"/>
      <c r="AG147" s="35"/>
    </row>
    <row r="148" spans="13:33" x14ac:dyDescent="0.2">
      <c r="M148" s="35">
        <v>2151.5781069999998</v>
      </c>
      <c r="N148" s="35">
        <v>2243.2203860629502</v>
      </c>
      <c r="Q148" s="35">
        <v>2077.5383594291402</v>
      </c>
      <c r="U148" s="35"/>
      <c r="V148" s="35">
        <v>611.80094134218496</v>
      </c>
      <c r="W148" s="35"/>
      <c r="X148" s="35">
        <v>624.1338856205</v>
      </c>
      <c r="Y148" s="35"/>
      <c r="Z148" s="35"/>
      <c r="AA148" s="35"/>
      <c r="AB148" s="35"/>
      <c r="AC148" s="35">
        <v>1883.5545125352201</v>
      </c>
      <c r="AD148" s="35">
        <v>1825.140337</v>
      </c>
      <c r="AE148" s="35">
        <v>1886.64074677643</v>
      </c>
      <c r="AF148" s="35"/>
      <c r="AG148" s="35"/>
    </row>
    <row r="149" spans="13:33" x14ac:dyDescent="0.2">
      <c r="M149" s="35">
        <v>2221.8272820000002</v>
      </c>
      <c r="N149" s="35">
        <v>2326.0593403682401</v>
      </c>
      <c r="Q149" s="35">
        <v>2086.5504170095301</v>
      </c>
      <c r="U149" s="35"/>
      <c r="V149" s="35">
        <v>617.74394618317001</v>
      </c>
      <c r="W149" s="35"/>
      <c r="X149" s="35">
        <v>624.19630204848499</v>
      </c>
      <c r="Y149" s="35"/>
      <c r="Z149" s="35"/>
      <c r="AA149" s="35"/>
      <c r="AB149" s="35"/>
      <c r="AC149" s="35">
        <v>1889.6561819066601</v>
      </c>
      <c r="AD149" s="35">
        <v>1858.339986</v>
      </c>
      <c r="AE149" s="35">
        <v>1918.5046699402801</v>
      </c>
      <c r="AF149" s="35"/>
      <c r="AG149" s="35"/>
    </row>
    <row r="150" spans="13:33" x14ac:dyDescent="0.2">
      <c r="M150" s="35">
        <v>2222.9633180000001</v>
      </c>
      <c r="N150" s="35">
        <v>2335.31492355618</v>
      </c>
      <c r="Q150" s="35">
        <v>2100.8779312451302</v>
      </c>
      <c r="U150" s="35"/>
      <c r="V150" s="35">
        <v>621.61062482296097</v>
      </c>
      <c r="W150" s="35"/>
      <c r="X150" s="35">
        <v>629.673779989119</v>
      </c>
      <c r="Y150" s="35"/>
      <c r="Z150" s="35"/>
      <c r="AA150" s="35"/>
      <c r="AB150" s="35"/>
      <c r="AC150" s="35">
        <v>1911.45553192235</v>
      </c>
      <c r="AD150" s="35">
        <v>1915.0380500000001</v>
      </c>
      <c r="AE150" s="35">
        <v>2119.0589078903899</v>
      </c>
      <c r="AF150" s="35"/>
      <c r="AG150" s="35"/>
    </row>
    <row r="151" spans="13:33" x14ac:dyDescent="0.2">
      <c r="M151" s="35">
        <v>2261.4886759999999</v>
      </c>
      <c r="N151" s="35">
        <v>2483.2849211254802</v>
      </c>
      <c r="Q151" s="35">
        <v>2113.17214019619</v>
      </c>
      <c r="U151" s="35"/>
      <c r="V151" s="35">
        <v>621.63653303274896</v>
      </c>
      <c r="W151" s="35"/>
      <c r="X151" s="35">
        <v>635.46019050950201</v>
      </c>
      <c r="Y151" s="35"/>
      <c r="Z151" s="35"/>
      <c r="AA151" s="35"/>
      <c r="AB151" s="35"/>
      <c r="AC151" s="35">
        <v>1947.20266795727</v>
      </c>
      <c r="AD151" s="35">
        <v>1916.189742</v>
      </c>
      <c r="AE151" s="35">
        <v>2119.85223944169</v>
      </c>
      <c r="AF151" s="35"/>
      <c r="AG151" s="35"/>
    </row>
    <row r="152" spans="13:33" x14ac:dyDescent="0.2">
      <c r="M152" s="35">
        <v>2367.1010240000001</v>
      </c>
      <c r="N152" s="35">
        <v>2614.6080129736401</v>
      </c>
      <c r="Q152" s="35">
        <v>2115.0906847098399</v>
      </c>
      <c r="U152" s="35"/>
      <c r="V152" s="35">
        <v>622.81036762218002</v>
      </c>
      <c r="W152" s="35"/>
      <c r="X152" s="35">
        <v>636.25178003960798</v>
      </c>
      <c r="Y152" s="35"/>
      <c r="Z152" s="35"/>
      <c r="AA152" s="35"/>
      <c r="AB152" s="35"/>
      <c r="AC152" s="35">
        <v>2034.2742955425299</v>
      </c>
      <c r="AD152" s="35">
        <v>1962.7236029999999</v>
      </c>
      <c r="AE152" s="35">
        <v>2423.2964876620599</v>
      </c>
      <c r="AF152" s="35"/>
      <c r="AG152" s="35"/>
    </row>
    <row r="153" spans="13:33" x14ac:dyDescent="0.2">
      <c r="M153" s="35">
        <v>2369.2927260000001</v>
      </c>
      <c r="N153" s="35">
        <v>2725.4520148383899</v>
      </c>
      <c r="Q153" s="35">
        <v>2126.4943451106101</v>
      </c>
      <c r="U153" s="35"/>
      <c r="V153" s="35">
        <v>625.59727853531194</v>
      </c>
      <c r="W153" s="35"/>
      <c r="X153" s="35">
        <v>641.64984112158697</v>
      </c>
      <c r="Y153" s="35"/>
      <c r="Z153" s="35"/>
      <c r="AA153" s="35"/>
      <c r="AB153" s="35"/>
      <c r="AC153" s="35">
        <v>2074.8706817828702</v>
      </c>
      <c r="AD153" s="35">
        <v>2016.8785</v>
      </c>
      <c r="AE153" s="35">
        <v>2461.57714668678</v>
      </c>
      <c r="AF153" s="35"/>
      <c r="AG153" s="35"/>
    </row>
    <row r="154" spans="13:33" x14ac:dyDescent="0.2">
      <c r="M154" s="35">
        <v>2494.075335</v>
      </c>
      <c r="N154" s="35">
        <v>3284.37248131566</v>
      </c>
      <c r="Q154" s="35">
        <v>2130.4783591805199</v>
      </c>
      <c r="U154" s="35"/>
      <c r="V154" s="35">
        <v>626.30211289600504</v>
      </c>
      <c r="W154" s="35"/>
      <c r="X154" s="35">
        <v>641.83239028914204</v>
      </c>
      <c r="Y154" s="35"/>
      <c r="Z154" s="35"/>
      <c r="AA154" s="35"/>
      <c r="AB154" s="35"/>
      <c r="AC154" s="35">
        <v>2150.19450135547</v>
      </c>
      <c r="AD154" s="35">
        <v>2042.9981660000001</v>
      </c>
      <c r="AE154" s="35">
        <v>2485.1980807684799</v>
      </c>
      <c r="AF154" s="35"/>
      <c r="AG154" s="35"/>
    </row>
    <row r="155" spans="13:33" x14ac:dyDescent="0.2">
      <c r="M155" s="35">
        <v>2569.8035089999998</v>
      </c>
      <c r="Q155" s="35">
        <v>2141.8072568525299</v>
      </c>
      <c r="U155" s="35"/>
      <c r="V155" s="35">
        <v>628.83042026665305</v>
      </c>
      <c r="W155" s="35"/>
      <c r="X155" s="35">
        <v>642.77015783192496</v>
      </c>
      <c r="Y155" s="35"/>
      <c r="Z155" s="35"/>
      <c r="AA155" s="35"/>
      <c r="AB155" s="35"/>
      <c r="AC155" s="35">
        <v>2182.0927774322499</v>
      </c>
      <c r="AD155" s="35">
        <v>2047.754942</v>
      </c>
      <c r="AE155" s="35">
        <v>2496.1994588665202</v>
      </c>
      <c r="AF155" s="35"/>
      <c r="AG155" s="35"/>
    </row>
    <row r="156" spans="13:33" x14ac:dyDescent="0.2">
      <c r="M156" s="35">
        <v>2641.3324379999999</v>
      </c>
      <c r="Q156" s="35">
        <v>2142.5196823569199</v>
      </c>
      <c r="U156" s="35"/>
      <c r="V156" s="35">
        <v>631.46240755523502</v>
      </c>
      <c r="W156" s="35"/>
      <c r="X156" s="35">
        <v>643.08893888111902</v>
      </c>
      <c r="Y156" s="35"/>
      <c r="Z156" s="35"/>
      <c r="AA156" s="35"/>
      <c r="AB156" s="35"/>
      <c r="AC156" s="35">
        <v>2190.0248888971601</v>
      </c>
      <c r="AD156" s="35">
        <v>2052.618289</v>
      </c>
      <c r="AE156" s="35">
        <v>2545.1336435960998</v>
      </c>
      <c r="AF156" s="35"/>
      <c r="AG156" s="35"/>
    </row>
    <row r="157" spans="13:33" x14ac:dyDescent="0.2">
      <c r="M157" s="35">
        <v>2660.1407920000001</v>
      </c>
      <c r="Q157" s="35">
        <v>2162.6136463314001</v>
      </c>
      <c r="U157" s="35"/>
      <c r="V157" s="35">
        <v>635.36266661967795</v>
      </c>
      <c r="W157" s="35"/>
      <c r="X157" s="35">
        <v>644.69962257433497</v>
      </c>
      <c r="Y157" s="35"/>
      <c r="Z157" s="35"/>
      <c r="AA157" s="35"/>
      <c r="AB157" s="35"/>
      <c r="AC157" s="35">
        <v>2233.5298667019001</v>
      </c>
      <c r="AD157" s="35">
        <v>2149.327554</v>
      </c>
      <c r="AE157" s="35">
        <v>2588.5232763097201</v>
      </c>
      <c r="AF157" s="35"/>
      <c r="AG157" s="35"/>
    </row>
    <row r="158" spans="13:33" x14ac:dyDescent="0.2">
      <c r="M158" s="35">
        <v>3501.9808370000001</v>
      </c>
      <c r="Q158" s="35">
        <v>2165.71991747109</v>
      </c>
      <c r="U158" s="35"/>
      <c r="V158" s="35">
        <v>635.68299204877303</v>
      </c>
      <c r="W158" s="35"/>
      <c r="X158" s="35">
        <v>645.85217463696699</v>
      </c>
      <c r="Y158" s="35"/>
      <c r="Z158" s="35"/>
      <c r="AA158" s="35"/>
      <c r="AB158" s="35"/>
      <c r="AC158" s="35">
        <v>2238.2212719029699</v>
      </c>
      <c r="AD158" s="35">
        <v>2161.2890779999998</v>
      </c>
      <c r="AE158" s="35">
        <v>3045.89326746489</v>
      </c>
      <c r="AF158" s="35"/>
      <c r="AG158" s="35"/>
    </row>
    <row r="159" spans="13:33" x14ac:dyDescent="0.2">
      <c r="Q159" s="35">
        <v>2176.0998256552798</v>
      </c>
      <c r="U159" s="35"/>
      <c r="V159" s="35">
        <v>637.15151462075198</v>
      </c>
      <c r="W159" s="35"/>
      <c r="X159" s="35">
        <v>647.71789887951604</v>
      </c>
      <c r="Y159" s="35"/>
      <c r="Z159" s="35"/>
      <c r="AA159" s="35"/>
      <c r="AB159" s="35"/>
      <c r="AC159" s="35">
        <v>2504.0680836430201</v>
      </c>
      <c r="AD159" s="35">
        <v>2298.9061109999998</v>
      </c>
      <c r="AE159" s="35"/>
      <c r="AF159" s="35"/>
      <c r="AG159" s="35"/>
    </row>
    <row r="160" spans="13:33" x14ac:dyDescent="0.2">
      <c r="Q160" s="35">
        <v>2212.4647986137702</v>
      </c>
      <c r="U160" s="35"/>
      <c r="V160" s="35">
        <v>638.04168517606104</v>
      </c>
      <c r="W160" s="35"/>
      <c r="X160" s="35">
        <v>648.04724963168098</v>
      </c>
      <c r="Y160" s="35"/>
      <c r="Z160" s="35"/>
      <c r="AA160" s="35"/>
      <c r="AB160" s="35"/>
      <c r="AC160" s="35">
        <v>2606.3532937100599</v>
      </c>
      <c r="AD160" s="35">
        <v>2409.9520269999998</v>
      </c>
      <c r="AE160" s="35"/>
      <c r="AF160" s="35"/>
      <c r="AG160" s="35"/>
    </row>
    <row r="161" spans="17:33" x14ac:dyDescent="0.2">
      <c r="Q161" s="35">
        <v>2215.4837254898898</v>
      </c>
      <c r="U161" s="35"/>
      <c r="V161" s="35">
        <v>640.00679110334897</v>
      </c>
      <c r="W161" s="35"/>
      <c r="X161" s="35">
        <v>654.81520022752898</v>
      </c>
      <c r="Y161" s="35"/>
      <c r="Z161" s="35"/>
      <c r="AA161" s="35"/>
      <c r="AB161" s="35"/>
      <c r="AC161" s="35">
        <v>3330.83239807773</v>
      </c>
      <c r="AD161" s="35">
        <v>2545.461276</v>
      </c>
      <c r="AE161" s="35"/>
      <c r="AF161" s="35"/>
      <c r="AG161" s="35"/>
    </row>
    <row r="162" spans="17:33" x14ac:dyDescent="0.2">
      <c r="Q162" s="35">
        <v>2216.2923257317898</v>
      </c>
      <c r="U162" s="35"/>
      <c r="V162" s="35">
        <v>640.05906980761404</v>
      </c>
      <c r="W162" s="35"/>
      <c r="X162" s="35">
        <v>655.09143557205698</v>
      </c>
      <c r="Y162" s="35"/>
      <c r="Z162" s="35"/>
      <c r="AA162" s="35"/>
      <c r="AB162" s="35"/>
      <c r="AC162" s="35"/>
      <c r="AD162" s="35">
        <v>2896.721509</v>
      </c>
      <c r="AE162" s="35"/>
      <c r="AF162" s="35"/>
      <c r="AG162" s="35"/>
    </row>
    <row r="163" spans="17:33" x14ac:dyDescent="0.2">
      <c r="Q163" s="35">
        <v>2449.53167120842</v>
      </c>
      <c r="U163" s="35"/>
      <c r="V163" s="35">
        <v>641.30245241290902</v>
      </c>
      <c r="W163" s="35"/>
      <c r="X163" s="35">
        <v>657.546042058995</v>
      </c>
      <c r="Y163" s="35"/>
      <c r="Z163" s="35"/>
      <c r="AA163" s="35"/>
      <c r="AB163" s="35"/>
      <c r="AC163" s="35"/>
      <c r="AD163" s="35">
        <v>3036.6103050000002</v>
      </c>
      <c r="AE163" s="35"/>
      <c r="AF163" s="35"/>
      <c r="AG163" s="35"/>
    </row>
    <row r="164" spans="17:33" x14ac:dyDescent="0.2">
      <c r="U164" s="35"/>
      <c r="V164" s="35">
        <v>641.96786874347004</v>
      </c>
      <c r="W164" s="35"/>
      <c r="X164" s="35">
        <v>659.28299402955497</v>
      </c>
      <c r="Y164" s="35"/>
      <c r="Z164" s="35"/>
      <c r="AA164" s="35"/>
      <c r="AB164" s="35"/>
      <c r="AC164" s="35"/>
      <c r="AD164" s="35">
        <v>3109.2919270000002</v>
      </c>
      <c r="AE164" s="35"/>
      <c r="AF164" s="35"/>
      <c r="AG164" s="35"/>
    </row>
    <row r="165" spans="17:33" x14ac:dyDescent="0.2">
      <c r="U165" s="35"/>
      <c r="V165" s="35">
        <v>646.45155481927702</v>
      </c>
      <c r="W165" s="35"/>
      <c r="X165" s="35">
        <v>663.77758022223304</v>
      </c>
      <c r="Y165" s="35"/>
      <c r="Z165" s="35"/>
      <c r="AA165" s="35"/>
      <c r="AB165" s="35"/>
      <c r="AC165" s="35"/>
      <c r="AD165" s="35"/>
      <c r="AE165" s="35"/>
      <c r="AF165" s="35"/>
      <c r="AG165" s="35"/>
    </row>
    <row r="166" spans="17:33" x14ac:dyDescent="0.2">
      <c r="U166" s="35"/>
      <c r="V166" s="35">
        <v>650.258745278883</v>
      </c>
      <c r="W166" s="35"/>
      <c r="X166" s="35">
        <v>664.42131791782697</v>
      </c>
      <c r="Y166" s="35"/>
      <c r="Z166" s="35"/>
      <c r="AA166" s="35"/>
      <c r="AB166" s="35"/>
      <c r="AC166" s="35"/>
      <c r="AD166" s="35"/>
      <c r="AE166" s="35"/>
      <c r="AF166" s="35"/>
      <c r="AG166" s="35"/>
    </row>
    <row r="167" spans="17:33" x14ac:dyDescent="0.2">
      <c r="U167" s="35"/>
      <c r="V167" s="35">
        <v>651.60116152083697</v>
      </c>
      <c r="W167" s="35"/>
      <c r="X167" s="35">
        <v>666.48794325216795</v>
      </c>
      <c r="Y167" s="35"/>
      <c r="Z167" s="35"/>
      <c r="AA167" s="35"/>
      <c r="AB167" s="35"/>
      <c r="AC167" s="35"/>
      <c r="AD167" s="35"/>
      <c r="AE167" s="35"/>
      <c r="AF167" s="35"/>
      <c r="AG167" s="35"/>
    </row>
    <row r="168" spans="17:33" x14ac:dyDescent="0.2">
      <c r="U168" s="35"/>
      <c r="V168" s="35">
        <v>652.72379563946197</v>
      </c>
      <c r="W168" s="35"/>
      <c r="X168" s="35">
        <v>666.84800799758295</v>
      </c>
      <c r="Y168" s="35"/>
      <c r="Z168" s="35"/>
      <c r="AA168" s="35"/>
      <c r="AB168" s="35"/>
      <c r="AC168" s="35"/>
      <c r="AD168" s="35"/>
      <c r="AE168" s="35"/>
      <c r="AF168" s="35"/>
      <c r="AG168" s="35"/>
    </row>
    <row r="169" spans="17:33" x14ac:dyDescent="0.2">
      <c r="U169" s="35"/>
      <c r="V169" s="35">
        <v>658.994867457194</v>
      </c>
      <c r="W169" s="35"/>
      <c r="X169" s="35">
        <v>674.35005703853301</v>
      </c>
      <c r="Y169" s="35"/>
      <c r="Z169" s="35"/>
      <c r="AA169" s="35"/>
      <c r="AB169" s="35"/>
      <c r="AC169" s="35"/>
      <c r="AD169" s="35"/>
      <c r="AE169" s="35"/>
      <c r="AF169" s="35"/>
      <c r="AG169" s="35"/>
    </row>
    <row r="170" spans="17:33" x14ac:dyDescent="0.2">
      <c r="U170" s="35"/>
      <c r="V170" s="35">
        <v>665.40318598649606</v>
      </c>
      <c r="W170" s="35"/>
      <c r="X170" s="35">
        <v>676.59319066148703</v>
      </c>
      <c r="Y170" s="35"/>
      <c r="Z170" s="35"/>
      <c r="AA170" s="35"/>
      <c r="AB170" s="35"/>
      <c r="AC170" s="35"/>
      <c r="AD170" s="35"/>
      <c r="AE170" s="35"/>
      <c r="AF170" s="35"/>
      <c r="AG170" s="35"/>
    </row>
    <row r="171" spans="17:33" x14ac:dyDescent="0.2">
      <c r="U171" s="35"/>
      <c r="V171" s="35">
        <v>700.75133431796996</v>
      </c>
      <c r="W171" s="35"/>
      <c r="X171" s="35">
        <v>677.16182712577995</v>
      </c>
      <c r="Y171" s="35"/>
      <c r="Z171" s="35"/>
      <c r="AA171" s="35"/>
      <c r="AB171" s="35"/>
      <c r="AC171" s="35"/>
      <c r="AD171" s="35"/>
      <c r="AE171" s="35"/>
      <c r="AF171" s="35"/>
      <c r="AG171" s="35"/>
    </row>
    <row r="172" spans="17:33" x14ac:dyDescent="0.2">
      <c r="U172" s="35"/>
      <c r="V172" s="35">
        <v>742.39683276715903</v>
      </c>
      <c r="W172" s="35"/>
      <c r="X172" s="35">
        <v>686.21352405598304</v>
      </c>
      <c r="Y172" s="35"/>
      <c r="Z172" s="35"/>
      <c r="AA172" s="35"/>
      <c r="AB172" s="35"/>
      <c r="AC172" s="35"/>
      <c r="AD172" s="35"/>
      <c r="AE172" s="35"/>
      <c r="AF172" s="35"/>
      <c r="AG172" s="35"/>
    </row>
    <row r="173" spans="17:33" x14ac:dyDescent="0.2">
      <c r="U173" s="35"/>
      <c r="V173" s="35">
        <v>1938.73054102272</v>
      </c>
      <c r="W173" s="35"/>
      <c r="X173" s="35">
        <v>691.64744614168103</v>
      </c>
      <c r="Y173" s="35"/>
      <c r="Z173" s="35"/>
      <c r="AA173" s="35"/>
      <c r="AB173" s="35"/>
      <c r="AC173" s="35"/>
      <c r="AD173" s="35"/>
      <c r="AE173" s="35"/>
      <c r="AF173" s="35"/>
      <c r="AG173" s="35"/>
    </row>
    <row r="174" spans="17:33" x14ac:dyDescent="0.2">
      <c r="U174" s="35"/>
      <c r="V174" s="35"/>
      <c r="W174" s="35"/>
      <c r="X174" s="35">
        <v>693.09272476352601</v>
      </c>
      <c r="Y174" s="35"/>
      <c r="Z174" s="35"/>
      <c r="AA174" s="35"/>
      <c r="AB174" s="35"/>
      <c r="AC174" s="35"/>
      <c r="AD174" s="35"/>
      <c r="AE174" s="35"/>
      <c r="AF174" s="35"/>
      <c r="AG174" s="35"/>
    </row>
    <row r="175" spans="17:33" x14ac:dyDescent="0.2">
      <c r="U175" s="35"/>
      <c r="V175" s="35"/>
      <c r="W175" s="35"/>
      <c r="X175" s="35">
        <v>711.03910639273602</v>
      </c>
      <c r="Y175" s="35"/>
      <c r="Z175" s="35"/>
      <c r="AA175" s="35"/>
      <c r="AB175" s="35"/>
      <c r="AC175" s="35"/>
      <c r="AD175" s="35"/>
      <c r="AE175" s="35"/>
      <c r="AF175" s="35"/>
      <c r="AG175" s="35"/>
    </row>
    <row r="176" spans="17:33" x14ac:dyDescent="0.2">
      <c r="U176" s="35"/>
      <c r="V176" s="35"/>
      <c r="W176" s="35"/>
      <c r="X176" s="35">
        <v>759.87969231161196</v>
      </c>
      <c r="Y176" s="35"/>
      <c r="Z176" s="35"/>
      <c r="AA176" s="35"/>
      <c r="AB176" s="35"/>
      <c r="AC176" s="35"/>
      <c r="AD176" s="35"/>
      <c r="AE176" s="35"/>
      <c r="AF176" s="35"/>
      <c r="AG176" s="35"/>
    </row>
    <row r="177" spans="21:33" x14ac:dyDescent="0.2">
      <c r="U177" s="35"/>
      <c r="V177" s="35"/>
      <c r="W177" s="35"/>
      <c r="X177" s="35">
        <v>763.99439018252997</v>
      </c>
      <c r="Y177" s="35"/>
      <c r="Z177" s="35"/>
      <c r="AA177" s="35"/>
      <c r="AB177" s="35"/>
      <c r="AC177" s="35"/>
      <c r="AD177" s="35"/>
      <c r="AE177" s="35"/>
      <c r="AF177" s="35"/>
      <c r="AG177" s="35"/>
    </row>
    <row r="178" spans="21:33" x14ac:dyDescent="0.2">
      <c r="U178" s="35"/>
      <c r="V178" s="35"/>
      <c r="W178" s="35"/>
      <c r="X178" s="35">
        <v>2002.7814833073601</v>
      </c>
      <c r="Y178" s="35"/>
      <c r="Z178" s="35"/>
      <c r="AA178" s="35"/>
      <c r="AB178" s="35"/>
      <c r="AC178" s="35"/>
      <c r="AD178" s="35"/>
      <c r="AE178" s="35"/>
      <c r="AF178" s="35"/>
      <c r="AG178" s="35"/>
    </row>
    <row r="179" spans="21:33" x14ac:dyDescent="0.2">
      <c r="U179" s="35"/>
      <c r="V179" s="35"/>
      <c r="W179" s="35"/>
      <c r="X179" s="35">
        <v>2067.7155023906298</v>
      </c>
      <c r="Y179" s="35"/>
      <c r="Z179" s="35"/>
      <c r="AA179" s="35"/>
      <c r="AB179" s="35"/>
      <c r="AC179" s="35"/>
      <c r="AD179" s="35"/>
      <c r="AE179" s="35"/>
      <c r="AF179" s="35"/>
      <c r="AG179" s="35"/>
    </row>
  </sheetData>
  <sortState xmlns:xlrd2="http://schemas.microsoft.com/office/spreadsheetml/2017/richdata2" ref="L4:L133">
    <sortCondition ref="L4:L133"/>
  </sortState>
  <phoneticPr fontId="2" type="noConversion"/>
  <printOptions horizontalCentered="1" verticalCentered="1"/>
  <pageMargins left="0" right="0" top="0" bottom="0" header="0" footer="0"/>
  <pageSetup paperSize="9" scale="3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204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2" t="s">
        <v>3581</v>
      </c>
      <c r="B1" s="43" t="s">
        <v>3582</v>
      </c>
      <c r="C1" s="41" t="s">
        <v>3583</v>
      </c>
      <c r="D1" s="2"/>
      <c r="E1" s="2"/>
      <c r="F1" s="39" t="s">
        <v>2104</v>
      </c>
      <c r="G1" s="40"/>
      <c r="H1" s="39" t="s">
        <v>3611</v>
      </c>
      <c r="I1" s="40"/>
      <c r="J1" s="39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2">
        <v>62</v>
      </c>
      <c r="B5" s="24">
        <v>87.204951949999995</v>
      </c>
      <c r="C5" s="24">
        <v>75.653955319999994</v>
      </c>
      <c r="D5" s="37">
        <v>2.7705435810000001</v>
      </c>
      <c r="E5" s="37">
        <v>2.8477632999999999E-2</v>
      </c>
      <c r="F5" s="37">
        <v>0.13128999999999999</v>
      </c>
      <c r="G5" s="37">
        <v>2.1299999999999999E-3</v>
      </c>
      <c r="H5" s="37">
        <v>0.27756999999999998</v>
      </c>
      <c r="I5" s="37">
        <v>5.0000000000000001E-3</v>
      </c>
      <c r="J5" s="37">
        <v>1.044</v>
      </c>
      <c r="K5" s="24">
        <v>2018.811747</v>
      </c>
      <c r="L5" s="24">
        <v>15.645835440000001</v>
      </c>
      <c r="M5" s="24">
        <v>5.7411004419999996</v>
      </c>
    </row>
    <row r="6" spans="1:13" x14ac:dyDescent="0.2">
      <c r="A6" s="2">
        <v>82</v>
      </c>
      <c r="B6" s="24">
        <v>166.90219279999999</v>
      </c>
      <c r="C6" s="24">
        <v>43.954331850000003</v>
      </c>
      <c r="D6" s="37">
        <v>2.7495188339999999</v>
      </c>
      <c r="E6" s="37">
        <v>2.7517868000000001E-2</v>
      </c>
      <c r="F6" s="37">
        <v>0.13263</v>
      </c>
      <c r="G6" s="37">
        <v>1.99E-3</v>
      </c>
      <c r="H6" s="37">
        <v>6.9919999999999996E-2</v>
      </c>
      <c r="I6" s="37">
        <v>1.4400000000000001E-3</v>
      </c>
      <c r="J6" s="37">
        <v>0.31691999999999998</v>
      </c>
      <c r="K6" s="24">
        <v>2036.186962</v>
      </c>
      <c r="L6" s="24">
        <v>15.11610048</v>
      </c>
      <c r="M6" s="24">
        <v>5.8545367290000003</v>
      </c>
    </row>
    <row r="7" spans="1:13" x14ac:dyDescent="0.2">
      <c r="A7" s="2">
        <v>122</v>
      </c>
      <c r="B7" s="24">
        <v>127.05357239999999</v>
      </c>
      <c r="C7" s="24">
        <v>124.86281150000001</v>
      </c>
      <c r="D7" s="37">
        <v>2.6759432699999999</v>
      </c>
      <c r="E7" s="37">
        <v>2.6924127999999999E-2</v>
      </c>
      <c r="F7" s="37">
        <v>0.13327</v>
      </c>
      <c r="G7" s="37">
        <v>2.0200000000000001E-3</v>
      </c>
      <c r="H7" s="37">
        <v>0.31330999999999998</v>
      </c>
      <c r="I7" s="37">
        <v>5.4400000000000004E-3</v>
      </c>
      <c r="J7" s="37">
        <v>1.18265</v>
      </c>
      <c r="K7" s="24">
        <v>2074.009325</v>
      </c>
      <c r="L7" s="24">
        <v>15.2009393</v>
      </c>
      <c r="M7" s="24">
        <v>4.102545707</v>
      </c>
    </row>
    <row r="8" spans="1:13" x14ac:dyDescent="0.2">
      <c r="A8" s="3">
        <v>144</v>
      </c>
      <c r="B8" s="25">
        <v>560.19075090000001</v>
      </c>
      <c r="C8" s="25">
        <v>323.15939939999998</v>
      </c>
      <c r="D8" s="38">
        <v>6.0135907150000003</v>
      </c>
      <c r="E8" s="38">
        <v>6.0031033999999997E-2</v>
      </c>
      <c r="F8" s="38">
        <v>0.24054</v>
      </c>
      <c r="G8" s="38">
        <v>3.3999999999999998E-3</v>
      </c>
      <c r="H8" s="38">
        <v>0.50499000000000005</v>
      </c>
      <c r="I8" s="38">
        <v>8.6E-3</v>
      </c>
      <c r="J8" s="38">
        <v>0.69420999999999999</v>
      </c>
      <c r="K8" s="25">
        <v>821.00590669999997</v>
      </c>
      <c r="L8" s="25">
        <v>8.9613288640000004</v>
      </c>
      <c r="M8" s="25">
        <v>130.16125890000001</v>
      </c>
    </row>
    <row r="9" spans="1:13" x14ac:dyDescent="0.2">
      <c r="A9" s="2">
        <v>59</v>
      </c>
      <c r="B9" s="24">
        <v>77.387175900000003</v>
      </c>
      <c r="C9" s="24">
        <v>59.875706839999999</v>
      </c>
      <c r="D9" s="37">
        <v>2.8250183629999999</v>
      </c>
      <c r="E9" s="37">
        <v>2.9369082000000001E-2</v>
      </c>
      <c r="F9" s="37">
        <v>0.13857</v>
      </c>
      <c r="G9" s="37">
        <v>2.2899999999999999E-3</v>
      </c>
      <c r="H9" s="37">
        <v>7.7299999999999994E-2</v>
      </c>
      <c r="I9" s="37">
        <v>1.7799999999999999E-3</v>
      </c>
      <c r="J9" s="37">
        <v>0.93108999999999997</v>
      </c>
      <c r="K9" s="24">
        <v>2009.6098669999999</v>
      </c>
      <c r="L9" s="24">
        <v>16.395112860000001</v>
      </c>
      <c r="M9" s="24">
        <v>11.80973378</v>
      </c>
    </row>
    <row r="10" spans="1:13" x14ac:dyDescent="0.2">
      <c r="A10" s="2">
        <v>100</v>
      </c>
      <c r="B10" s="24">
        <v>225.8088491</v>
      </c>
      <c r="C10" s="24">
        <v>217.05908460000001</v>
      </c>
      <c r="D10" s="37">
        <v>2.7485364040000002</v>
      </c>
      <c r="E10" s="37">
        <v>2.7120484E-2</v>
      </c>
      <c r="F10" s="37">
        <v>0.13755000000000001</v>
      </c>
      <c r="G10" s="37">
        <v>1.9599999999999999E-3</v>
      </c>
      <c r="H10" s="37">
        <v>0.18959000000000001</v>
      </c>
      <c r="I10" s="37">
        <v>3.3E-3</v>
      </c>
      <c r="J10" s="37">
        <v>1.1567700000000001</v>
      </c>
      <c r="K10" s="24">
        <v>2055.3698730000001</v>
      </c>
      <c r="L10" s="24">
        <v>15.099931059999999</v>
      </c>
      <c r="M10" s="24">
        <v>8.621281969</v>
      </c>
    </row>
    <row r="11" spans="1:13" x14ac:dyDescent="0.2">
      <c r="A11" s="2">
        <v>780</v>
      </c>
      <c r="B11" s="24">
        <v>125.8985399</v>
      </c>
      <c r="C11" s="24">
        <v>43.11664056</v>
      </c>
      <c r="D11" s="37">
        <v>6.4888715850000001</v>
      </c>
      <c r="E11" s="37">
        <v>6.9473999999999994E-2</v>
      </c>
      <c r="F11" s="37">
        <v>7.1830000000000005E-2</v>
      </c>
      <c r="G11" s="37">
        <v>1.6299999999999999E-3</v>
      </c>
      <c r="H11" s="37">
        <v>0.12218</v>
      </c>
      <c r="I11" s="37">
        <v>2.8400000000000001E-3</v>
      </c>
      <c r="J11" s="37">
        <v>0.41213</v>
      </c>
      <c r="K11" s="24">
        <v>925.8869899</v>
      </c>
      <c r="L11" s="24">
        <v>9.0923751310000007</v>
      </c>
      <c r="M11" s="24">
        <v>2.6651888979999998</v>
      </c>
    </row>
    <row r="12" spans="1:13" x14ac:dyDescent="0.2">
      <c r="A12" s="3">
        <v>66</v>
      </c>
      <c r="B12" s="25">
        <v>281.82792419999998</v>
      </c>
      <c r="C12" s="25">
        <v>215.97752059999999</v>
      </c>
      <c r="D12" s="38">
        <v>4.4748735850000001</v>
      </c>
      <c r="E12" s="38">
        <v>5.0862214000000003E-2</v>
      </c>
      <c r="F12" s="38">
        <v>0.16539000000000001</v>
      </c>
      <c r="G12" s="38">
        <v>3.2399999999999998E-3</v>
      </c>
      <c r="H12" s="38">
        <v>0.17743999999999999</v>
      </c>
      <c r="I12" s="38">
        <v>4.0000000000000001E-3</v>
      </c>
      <c r="J12" s="38">
        <v>0.92222000000000004</v>
      </c>
      <c r="K12" s="25">
        <v>1260.3169069999999</v>
      </c>
      <c r="L12" s="25">
        <v>14.29242767</v>
      </c>
      <c r="M12" s="25">
        <v>69.442171149999993</v>
      </c>
    </row>
    <row r="13" spans="1:13" x14ac:dyDescent="0.2">
      <c r="A13" s="2">
        <v>31</v>
      </c>
      <c r="B13" s="24">
        <v>106.840504</v>
      </c>
      <c r="C13" s="24">
        <v>25.970570250000002</v>
      </c>
      <c r="D13" s="37">
        <v>10.54073996</v>
      </c>
      <c r="E13" s="37">
        <v>0.12221791899999999</v>
      </c>
      <c r="F13" s="37">
        <v>6.2019999999999999E-2</v>
      </c>
      <c r="G13" s="37">
        <v>2.1099999999999999E-3</v>
      </c>
      <c r="H13" s="37">
        <v>8.4459999999999993E-2</v>
      </c>
      <c r="I13" s="37">
        <v>3.0400000000000002E-3</v>
      </c>
      <c r="J13" s="37">
        <v>0.29252</v>
      </c>
      <c r="K13" s="24">
        <v>584.81805970000005</v>
      </c>
      <c r="L13" s="24">
        <v>6.4685388100000001</v>
      </c>
      <c r="M13" s="24">
        <v>4.132877766</v>
      </c>
    </row>
    <row r="14" spans="1:13" x14ac:dyDescent="0.2">
      <c r="A14" s="3">
        <v>29</v>
      </c>
      <c r="B14" s="25">
        <v>170.9448065</v>
      </c>
      <c r="C14" s="25">
        <v>176.43935949999999</v>
      </c>
      <c r="D14" s="38">
        <v>3.10713398</v>
      </c>
      <c r="E14" s="38">
        <v>3.1183328999999999E-2</v>
      </c>
      <c r="F14" s="38">
        <v>0.13674</v>
      </c>
      <c r="G14" s="38">
        <v>2.0600000000000002E-3</v>
      </c>
      <c r="H14" s="38">
        <v>0.28793000000000002</v>
      </c>
      <c r="I14" s="38">
        <v>5.0299999999999997E-3</v>
      </c>
      <c r="J14" s="38">
        <v>1.2420800000000001</v>
      </c>
      <c r="K14" s="25">
        <v>1868.4380570000001</v>
      </c>
      <c r="L14" s="25">
        <v>15.59941822</v>
      </c>
      <c r="M14" s="25">
        <v>18.430328750000001</v>
      </c>
    </row>
    <row r="15" spans="1:13" x14ac:dyDescent="0.2">
      <c r="A15" s="3">
        <v>13</v>
      </c>
      <c r="B15" s="25">
        <v>278.94034299999998</v>
      </c>
      <c r="C15" s="25">
        <v>563.06590740000001</v>
      </c>
      <c r="D15" s="38">
        <v>3.013500482</v>
      </c>
      <c r="E15" s="38">
        <v>2.9695474999999999E-2</v>
      </c>
      <c r="F15" s="38">
        <v>0.15107000000000001</v>
      </c>
      <c r="G15" s="38">
        <v>2.1299999999999999E-3</v>
      </c>
      <c r="H15" s="38">
        <v>0.36646000000000001</v>
      </c>
      <c r="I15" s="38">
        <v>6.1999999999999998E-3</v>
      </c>
      <c r="J15" s="38">
        <v>2.4291700000000001</v>
      </c>
      <c r="K15" s="25">
        <v>1939.177915</v>
      </c>
      <c r="L15" s="25">
        <v>16.321391949999999</v>
      </c>
      <c r="M15" s="25">
        <v>24.580391630000001</v>
      </c>
    </row>
    <row r="16" spans="1:13" x14ac:dyDescent="0.2">
      <c r="A16" s="2">
        <v>9</v>
      </c>
      <c r="B16" s="24">
        <v>148.99918940000001</v>
      </c>
      <c r="C16" s="24">
        <v>205.6273008</v>
      </c>
      <c r="D16" s="37">
        <v>2.953947951</v>
      </c>
      <c r="E16" s="37">
        <v>2.9580491E-2</v>
      </c>
      <c r="F16" s="37">
        <v>0.12895000000000001</v>
      </c>
      <c r="G16" s="37">
        <v>1.9400000000000001E-3</v>
      </c>
      <c r="H16" s="37">
        <v>0.35835</v>
      </c>
      <c r="I16" s="37">
        <v>6.1700000000000001E-3</v>
      </c>
      <c r="J16" s="37">
        <v>1.66076</v>
      </c>
      <c r="K16" s="24">
        <v>1927.326421</v>
      </c>
      <c r="L16" s="24">
        <v>14.97945414</v>
      </c>
      <c r="M16" s="24">
        <v>9.2298658459999992</v>
      </c>
    </row>
    <row r="17" spans="1:13" x14ac:dyDescent="0.2">
      <c r="A17" s="2">
        <v>4</v>
      </c>
      <c r="B17" s="24">
        <v>129.94115360000001</v>
      </c>
      <c r="C17" s="24">
        <v>78.899784699999998</v>
      </c>
      <c r="D17" s="37">
        <v>2.4287171519999999</v>
      </c>
      <c r="E17" s="37">
        <v>2.5718187999999999E-2</v>
      </c>
      <c r="F17" s="37">
        <v>0.14766000000000001</v>
      </c>
      <c r="G17" s="37">
        <v>2.47E-3</v>
      </c>
      <c r="H17" s="37">
        <v>0.23443</v>
      </c>
      <c r="I17" s="37">
        <v>4.4299999999999999E-3</v>
      </c>
      <c r="J17" s="37">
        <v>0.73070000000000002</v>
      </c>
      <c r="K17" s="24">
        <v>2252.2221490000002</v>
      </c>
      <c r="L17" s="24">
        <v>16.931239529999999</v>
      </c>
      <c r="M17" s="24">
        <v>4.1378977849999998</v>
      </c>
    </row>
    <row r="18" spans="1:13" x14ac:dyDescent="0.2">
      <c r="A18" s="2">
        <v>18</v>
      </c>
      <c r="B18" s="24">
        <v>127.6310886</v>
      </c>
      <c r="C18" s="24">
        <v>95.866495760000006</v>
      </c>
      <c r="D18" s="37">
        <v>2.7207182699999999</v>
      </c>
      <c r="E18" s="37">
        <v>2.7758655E-2</v>
      </c>
      <c r="F18" s="37">
        <v>0.13558000000000001</v>
      </c>
      <c r="G18" s="37">
        <v>2.1199999999999999E-3</v>
      </c>
      <c r="H18" s="37">
        <v>0.23482</v>
      </c>
      <c r="I18" s="37">
        <v>4.2399999999999998E-3</v>
      </c>
      <c r="J18" s="37">
        <v>0.90390000000000004</v>
      </c>
      <c r="K18" s="24">
        <v>2058.6387479999999</v>
      </c>
      <c r="L18" s="24">
        <v>15.68782785</v>
      </c>
      <c r="M18" s="24">
        <v>6.8041113170000003</v>
      </c>
    </row>
    <row r="19" spans="1:13" x14ac:dyDescent="0.2">
      <c r="A19" s="3">
        <v>19</v>
      </c>
      <c r="B19" s="25">
        <v>634.11282940000001</v>
      </c>
      <c r="C19" s="25">
        <v>302.99253620000002</v>
      </c>
      <c r="D19" s="38">
        <v>9.7551458390000008</v>
      </c>
      <c r="E19" s="38">
        <v>9.7066128000000002E-2</v>
      </c>
      <c r="F19" s="38">
        <v>0.21707000000000001</v>
      </c>
      <c r="G19" s="38">
        <v>3.0599999999999998E-3</v>
      </c>
      <c r="H19" s="38">
        <v>0.42414000000000002</v>
      </c>
      <c r="I19" s="38">
        <v>7.2399999999999999E-3</v>
      </c>
      <c r="J19" s="38">
        <v>0.57501000000000002</v>
      </c>
      <c r="K19" s="25">
        <v>508.99340560000002</v>
      </c>
      <c r="L19" s="25">
        <v>5.5942156660000002</v>
      </c>
      <c r="M19" s="25">
        <v>134.70932909999999</v>
      </c>
    </row>
    <row r="20" spans="1:13" x14ac:dyDescent="0.2">
      <c r="A20" s="2">
        <v>40</v>
      </c>
      <c r="B20" s="24">
        <v>245.44440119999999</v>
      </c>
      <c r="C20" s="24">
        <v>182.85954620000001</v>
      </c>
      <c r="D20" s="37">
        <v>2.6395671109999999</v>
      </c>
      <c r="E20" s="37">
        <v>2.612743E-2</v>
      </c>
      <c r="F20" s="37">
        <v>0.13167999999999999</v>
      </c>
      <c r="G20" s="37">
        <v>1.9E-3</v>
      </c>
      <c r="H20" s="37">
        <v>0.20809</v>
      </c>
      <c r="I20" s="37">
        <v>3.62E-3</v>
      </c>
      <c r="J20" s="37">
        <v>0.89654999999999996</v>
      </c>
      <c r="K20" s="24">
        <v>2086.3324269999998</v>
      </c>
      <c r="L20" s="24">
        <v>14.667687920000001</v>
      </c>
      <c r="M20" s="24">
        <v>2.0895412549999999</v>
      </c>
    </row>
    <row r="21" spans="1:13" x14ac:dyDescent="0.2">
      <c r="A21" s="3">
        <v>48</v>
      </c>
      <c r="B21" s="25">
        <v>418.69927259999997</v>
      </c>
      <c r="C21" s="25">
        <v>590.21845189999999</v>
      </c>
      <c r="D21" s="38">
        <v>3.9114448880000001</v>
      </c>
      <c r="E21" s="38">
        <v>3.9625449E-2</v>
      </c>
      <c r="F21" s="38">
        <v>0.1615</v>
      </c>
      <c r="G21" s="38">
        <v>2.4599999999999999E-3</v>
      </c>
      <c r="H21" s="38">
        <v>0.30868000000000001</v>
      </c>
      <c r="I21" s="38">
        <v>5.4599999999999996E-3</v>
      </c>
      <c r="J21" s="38">
        <v>1.6963699999999999</v>
      </c>
      <c r="K21" s="25">
        <v>1456.3637779999999</v>
      </c>
      <c r="L21" s="25">
        <v>14.86486917</v>
      </c>
      <c r="M21" s="25">
        <v>56.813162679999998</v>
      </c>
    </row>
    <row r="22" spans="1:13" x14ac:dyDescent="0.2">
      <c r="A22" s="3">
        <v>53</v>
      </c>
      <c r="B22" s="25">
        <v>3750.3904499999999</v>
      </c>
      <c r="C22" s="25">
        <v>288.55630029999998</v>
      </c>
      <c r="D22" s="38">
        <v>11.49161112</v>
      </c>
      <c r="E22" s="38">
        <v>0.11092798600000001</v>
      </c>
      <c r="F22" s="38">
        <v>0.1827</v>
      </c>
      <c r="G22" s="38">
        <v>2.3900000000000002E-3</v>
      </c>
      <c r="H22" s="38">
        <v>0.23343</v>
      </c>
      <c r="I22" s="38">
        <v>3.8899999999999998E-3</v>
      </c>
      <c r="J22" s="38">
        <v>9.2590000000000006E-2</v>
      </c>
      <c r="K22" s="25">
        <v>436.70757589999999</v>
      </c>
      <c r="L22" s="25">
        <v>4.6715108599999997</v>
      </c>
      <c r="M22" s="25">
        <v>120.8607141</v>
      </c>
    </row>
    <row r="23" spans="1:13" x14ac:dyDescent="0.2">
      <c r="A23" s="3">
        <v>124</v>
      </c>
      <c r="B23" s="25">
        <v>314.16883350000001</v>
      </c>
      <c r="C23" s="25">
        <v>392.7397593</v>
      </c>
      <c r="D23" s="38">
        <v>3.5373187119999998</v>
      </c>
      <c r="E23" s="38">
        <v>3.4910219999999999E-2</v>
      </c>
      <c r="F23" s="38">
        <v>0.15325</v>
      </c>
      <c r="G23" s="38">
        <v>2.1800000000000001E-3</v>
      </c>
      <c r="H23" s="38">
        <v>0.33772000000000002</v>
      </c>
      <c r="I23" s="38">
        <v>5.7600000000000004E-3</v>
      </c>
      <c r="J23" s="38">
        <v>1.5043599999999999</v>
      </c>
      <c r="K23" s="25">
        <v>1647.6576379999999</v>
      </c>
      <c r="L23" s="25">
        <v>15.735956460000001</v>
      </c>
      <c r="M23" s="25">
        <v>41.482340489999999</v>
      </c>
    </row>
    <row r="24" spans="1:13" x14ac:dyDescent="0.2">
      <c r="A24" s="3">
        <v>83</v>
      </c>
      <c r="B24" s="25">
        <v>382.3157496</v>
      </c>
      <c r="C24" s="25">
        <v>297.65285770000003</v>
      </c>
      <c r="D24" s="38">
        <v>3.840393256</v>
      </c>
      <c r="E24" s="38">
        <v>3.9968760999999998E-2</v>
      </c>
      <c r="F24" s="38">
        <v>0.15048</v>
      </c>
      <c r="G24" s="38">
        <v>2.47E-3</v>
      </c>
      <c r="H24" s="38">
        <v>0.30819000000000002</v>
      </c>
      <c r="I24" s="38">
        <v>5.6299999999999996E-3</v>
      </c>
      <c r="J24" s="38">
        <v>0.93691000000000002</v>
      </c>
      <c r="K24" s="25">
        <v>1505.5791899999999</v>
      </c>
      <c r="L24" s="25">
        <v>15.2542335</v>
      </c>
      <c r="M24" s="25">
        <v>47.153977339999997</v>
      </c>
    </row>
    <row r="25" spans="1:13" x14ac:dyDescent="0.2">
      <c r="A25" s="2">
        <v>142</v>
      </c>
      <c r="B25" s="24">
        <v>60.639204999999997</v>
      </c>
      <c r="C25" s="24">
        <v>38.424817820000001</v>
      </c>
      <c r="D25" s="37">
        <v>2.6602819900000001</v>
      </c>
      <c r="E25" s="37">
        <v>2.8520713999999999E-2</v>
      </c>
      <c r="F25" s="37">
        <v>0.1298</v>
      </c>
      <c r="G25" s="37">
        <v>2.33E-3</v>
      </c>
      <c r="H25" s="37">
        <v>0.20868</v>
      </c>
      <c r="I25" s="37">
        <v>4.1200000000000004E-3</v>
      </c>
      <c r="J25" s="37">
        <v>0.76254999999999995</v>
      </c>
      <c r="K25" s="24">
        <v>2066.7017110000002</v>
      </c>
      <c r="L25" s="24">
        <v>16.405913999999999</v>
      </c>
      <c r="M25" s="24">
        <v>1.668695767</v>
      </c>
    </row>
    <row r="26" spans="1:13" x14ac:dyDescent="0.2">
      <c r="A26" s="2">
        <v>84</v>
      </c>
      <c r="B26" s="24">
        <v>45.04626657</v>
      </c>
      <c r="C26" s="24">
        <v>31.5578407</v>
      </c>
      <c r="D26" s="37">
        <v>2.6595744680000002</v>
      </c>
      <c r="E26" s="37">
        <v>2.9708012999999998E-2</v>
      </c>
      <c r="F26" s="37">
        <v>0.13406999999999999</v>
      </c>
      <c r="G26" s="37">
        <v>2.6099999999999999E-3</v>
      </c>
      <c r="H26" s="37">
        <v>0.21440999999999999</v>
      </c>
      <c r="I26" s="37">
        <v>4.4999999999999997E-3</v>
      </c>
      <c r="J26" s="37">
        <v>0.84306000000000003</v>
      </c>
      <c r="K26" s="24">
        <v>2079.410907</v>
      </c>
      <c r="L26" s="24">
        <v>17.56333437</v>
      </c>
      <c r="M26" s="24">
        <v>4.274861681</v>
      </c>
    </row>
    <row r="27" spans="1:13" x14ac:dyDescent="0.2">
      <c r="A27" s="2">
        <v>716</v>
      </c>
      <c r="B27" s="24">
        <v>144.37905950000001</v>
      </c>
      <c r="C27" s="24">
        <v>157.66159709999999</v>
      </c>
      <c r="D27" s="37">
        <v>2.8052064630000002</v>
      </c>
      <c r="E27" s="37">
        <v>2.8643827E-2</v>
      </c>
      <c r="F27" s="37">
        <v>0.14094999999999999</v>
      </c>
      <c r="G27" s="37">
        <v>2.2000000000000001E-3</v>
      </c>
      <c r="H27" s="37">
        <v>0.23916999999999999</v>
      </c>
      <c r="I27" s="37">
        <v>4.3299999999999996E-3</v>
      </c>
      <c r="J27" s="37">
        <v>1.3141099999999999</v>
      </c>
      <c r="K27" s="24">
        <v>2029.48597</v>
      </c>
      <c r="L27" s="24">
        <v>16.146817980000002</v>
      </c>
      <c r="M27" s="24">
        <v>12.4941981</v>
      </c>
    </row>
    <row r="28" spans="1:13" x14ac:dyDescent="0.2">
      <c r="A28" s="3">
        <v>81</v>
      </c>
      <c r="B28" s="25">
        <v>425.05195120000002</v>
      </c>
      <c r="C28" s="25">
        <v>239.1261605</v>
      </c>
      <c r="D28" s="38">
        <v>3.745598921</v>
      </c>
      <c r="E28" s="38">
        <v>3.6617023999999998E-2</v>
      </c>
      <c r="F28" s="38">
        <v>0.14273</v>
      </c>
      <c r="G28" s="38">
        <v>1.98E-3</v>
      </c>
      <c r="H28" s="38">
        <v>0.23991000000000001</v>
      </c>
      <c r="I28" s="38">
        <v>4.1000000000000003E-3</v>
      </c>
      <c r="J28" s="38">
        <v>0.67701</v>
      </c>
      <c r="K28" s="25">
        <v>1566.2395959999999</v>
      </c>
      <c r="L28" s="25">
        <v>14.7593236</v>
      </c>
      <c r="M28" s="25">
        <v>38.74531915</v>
      </c>
    </row>
    <row r="29" spans="1:13" x14ac:dyDescent="0.2">
      <c r="A29" s="2">
        <v>64</v>
      </c>
      <c r="B29" s="24">
        <v>318.21144720000001</v>
      </c>
      <c r="C29" s="24">
        <v>267.33569310000001</v>
      </c>
      <c r="D29" s="37">
        <v>2.9557815089999999</v>
      </c>
      <c r="E29" s="37">
        <v>2.9966690000000001E-2</v>
      </c>
      <c r="F29" s="37">
        <v>0.13624</v>
      </c>
      <c r="G29" s="37">
        <v>2.0899999999999998E-3</v>
      </c>
      <c r="H29" s="37">
        <v>0.29060999999999998</v>
      </c>
      <c r="I29" s="37">
        <v>5.1399999999999996E-3</v>
      </c>
      <c r="J29" s="37">
        <v>1.0109999999999999</v>
      </c>
      <c r="K29" s="24">
        <v>1942.7488189999999</v>
      </c>
      <c r="L29" s="24">
        <v>15.728171919999999</v>
      </c>
      <c r="M29" s="24">
        <v>13.952028110000001</v>
      </c>
    </row>
    <row r="30" spans="1:13" x14ac:dyDescent="0.2">
      <c r="A30" s="3">
        <v>72</v>
      </c>
      <c r="B30" s="25">
        <v>1479.019086</v>
      </c>
      <c r="C30" s="25">
        <v>134.9970553</v>
      </c>
      <c r="D30" s="38">
        <v>6.4662140319999999</v>
      </c>
      <c r="E30" s="38">
        <v>6.3554124000000004E-2</v>
      </c>
      <c r="F30" s="38">
        <v>0.20152</v>
      </c>
      <c r="G30" s="38">
        <v>2.8E-3</v>
      </c>
      <c r="H30" s="38">
        <v>0.27997</v>
      </c>
      <c r="I30" s="38">
        <v>4.8300000000000001E-3</v>
      </c>
      <c r="J30" s="38">
        <v>0.10983999999999999</v>
      </c>
      <c r="K30" s="25">
        <v>788.0325775</v>
      </c>
      <c r="L30" s="25">
        <v>8.3993913409999994</v>
      </c>
      <c r="M30" s="25">
        <v>113.7825747</v>
      </c>
    </row>
    <row r="31" spans="1:13" x14ac:dyDescent="0.2">
      <c r="A31" s="3">
        <v>56</v>
      </c>
      <c r="B31" s="25">
        <v>300.30844380000002</v>
      </c>
      <c r="C31" s="25">
        <v>540.09353139999996</v>
      </c>
      <c r="D31" s="38">
        <v>2.1386257190000002</v>
      </c>
      <c r="E31" s="38">
        <v>2.0901900000000001E-2</v>
      </c>
      <c r="F31" s="38">
        <v>0.25916</v>
      </c>
      <c r="G31" s="38">
        <v>3.4299999999999999E-3</v>
      </c>
      <c r="H31" s="38">
        <v>0.15262999999999999</v>
      </c>
      <c r="I31" s="38">
        <v>2.63E-3</v>
      </c>
      <c r="J31" s="38">
        <v>2.1642700000000001</v>
      </c>
      <c r="K31" s="25">
        <v>2708.663352</v>
      </c>
      <c r="L31" s="25">
        <v>21.907598530000001</v>
      </c>
      <c r="M31" s="25">
        <v>34.831131939999999</v>
      </c>
    </row>
    <row r="32" spans="1:13" x14ac:dyDescent="0.2">
      <c r="A32" s="3">
        <v>108</v>
      </c>
      <c r="B32" s="25">
        <v>1069.5600730000001</v>
      </c>
      <c r="C32" s="25">
        <v>1179.2446399999999</v>
      </c>
      <c r="D32" s="38">
        <v>14.033118160000001</v>
      </c>
      <c r="E32" s="38">
        <v>0.13981916799999999</v>
      </c>
      <c r="F32" s="38">
        <v>0.28872999999999999</v>
      </c>
      <c r="G32" s="38">
        <v>4.0299999999999997E-3</v>
      </c>
      <c r="H32" s="38">
        <v>0.80867</v>
      </c>
      <c r="I32" s="38">
        <v>1.372E-2</v>
      </c>
      <c r="J32" s="38">
        <v>1.32681</v>
      </c>
      <c r="K32" s="25">
        <v>336.9656789</v>
      </c>
      <c r="L32" s="25">
        <v>3.8196448589999998</v>
      </c>
      <c r="M32" s="25">
        <v>171.47666269999999</v>
      </c>
    </row>
    <row r="33" spans="1:13" x14ac:dyDescent="0.2">
      <c r="A33" s="3">
        <v>121</v>
      </c>
      <c r="B33" s="25">
        <v>597.15179020000005</v>
      </c>
      <c r="C33" s="25">
        <v>239.07409089999999</v>
      </c>
      <c r="D33" s="38">
        <v>5.4641822849999997</v>
      </c>
      <c r="E33" s="38">
        <v>5.5534555999999999E-2</v>
      </c>
      <c r="F33" s="38">
        <v>0.18278</v>
      </c>
      <c r="G33" s="38">
        <v>2.7699999999999999E-3</v>
      </c>
      <c r="H33" s="38">
        <v>0.26471</v>
      </c>
      <c r="I33" s="38">
        <v>4.7800000000000004E-3</v>
      </c>
      <c r="J33" s="38">
        <v>0.48179</v>
      </c>
      <c r="K33" s="25">
        <v>976.98023160000002</v>
      </c>
      <c r="L33" s="25">
        <v>10.47383643</v>
      </c>
      <c r="M33" s="25">
        <v>94.223101850000006</v>
      </c>
    </row>
    <row r="34" spans="1:13" x14ac:dyDescent="0.2">
      <c r="A34" s="3">
        <v>115</v>
      </c>
      <c r="B34" s="25">
        <v>524.3847442</v>
      </c>
      <c r="C34" s="25">
        <v>729.7331825</v>
      </c>
      <c r="D34" s="38">
        <v>6.7695640399999997</v>
      </c>
      <c r="E34" s="38">
        <v>6.7365685999999994E-2</v>
      </c>
      <c r="F34" s="38">
        <v>0.15633</v>
      </c>
      <c r="G34" s="38">
        <v>2.2899999999999999E-3</v>
      </c>
      <c r="H34" s="38">
        <v>0.33138000000000001</v>
      </c>
      <c r="I34" s="38">
        <v>5.7600000000000004E-3</v>
      </c>
      <c r="J34" s="38">
        <v>1.67465</v>
      </c>
      <c r="K34" s="25">
        <v>802.8368802</v>
      </c>
      <c r="L34" s="25">
        <v>8.4172586050000007</v>
      </c>
      <c r="M34" s="25">
        <v>87.025420069999996</v>
      </c>
    </row>
    <row r="35" spans="1:13" x14ac:dyDescent="0.2">
      <c r="A35" s="2">
        <v>718</v>
      </c>
      <c r="B35" s="24">
        <v>198.6655859</v>
      </c>
      <c r="C35" s="24">
        <v>287.08283239999997</v>
      </c>
      <c r="D35" s="37">
        <v>2.7322404370000002</v>
      </c>
      <c r="E35" s="37">
        <v>2.814357E-2</v>
      </c>
      <c r="F35" s="37">
        <v>0.13850999999999999</v>
      </c>
      <c r="G35" s="37">
        <v>2.2100000000000002E-3</v>
      </c>
      <c r="H35" s="37">
        <v>0.25606000000000001</v>
      </c>
      <c r="I35" s="37">
        <v>4.6699999999999997E-3</v>
      </c>
      <c r="J35" s="37">
        <v>1.73898</v>
      </c>
      <c r="K35" s="24">
        <v>2060.5159509999999</v>
      </c>
      <c r="L35" s="24">
        <v>16.100747049999999</v>
      </c>
      <c r="M35" s="24">
        <v>8.8962516849999993</v>
      </c>
    </row>
    <row r="36" spans="1:13" x14ac:dyDescent="0.2">
      <c r="A36" s="3">
        <v>128</v>
      </c>
      <c r="B36" s="25">
        <v>231.5840115</v>
      </c>
      <c r="C36" s="25">
        <v>229.38440600000001</v>
      </c>
      <c r="D36" s="38">
        <v>2.9324653239999998</v>
      </c>
      <c r="E36" s="38">
        <v>2.8979819E-2</v>
      </c>
      <c r="F36" s="38">
        <v>0.13976</v>
      </c>
      <c r="G36" s="38">
        <v>1.99E-3</v>
      </c>
      <c r="H36" s="38">
        <v>0.21432999999999999</v>
      </c>
      <c r="I36" s="38">
        <v>3.7299999999999998E-3</v>
      </c>
      <c r="J36" s="38">
        <v>1.19197</v>
      </c>
      <c r="K36" s="25">
        <v>1967.9433039999999</v>
      </c>
      <c r="L36" s="25">
        <v>15.45733845</v>
      </c>
      <c r="M36" s="25">
        <v>15.2463785</v>
      </c>
    </row>
    <row r="37" spans="1:13" x14ac:dyDescent="0.2">
      <c r="A37" s="3">
        <v>134</v>
      </c>
      <c r="B37" s="25">
        <v>1420.689946</v>
      </c>
      <c r="C37" s="25">
        <v>2130.0904679999999</v>
      </c>
      <c r="D37" s="38">
        <v>13.22926313</v>
      </c>
      <c r="E37" s="38">
        <v>0.129509918</v>
      </c>
      <c r="F37" s="38">
        <v>0.15101999999999999</v>
      </c>
      <c r="G37" s="38">
        <v>2.14E-3</v>
      </c>
      <c r="H37" s="38">
        <v>0.26994000000000001</v>
      </c>
      <c r="I37" s="38">
        <v>4.6699999999999997E-3</v>
      </c>
      <c r="J37" s="38">
        <v>1.8043</v>
      </c>
      <c r="K37" s="25">
        <v>402.03169730000002</v>
      </c>
      <c r="L37" s="25">
        <v>4.243596395</v>
      </c>
      <c r="M37" s="25">
        <v>102.68789270000001</v>
      </c>
    </row>
    <row r="38" spans="1:13" x14ac:dyDescent="0.2">
      <c r="A38" s="2">
        <v>184</v>
      </c>
      <c r="B38" s="24">
        <v>597.72930640000004</v>
      </c>
      <c r="C38" s="24">
        <v>216.76503790000001</v>
      </c>
      <c r="D38" s="37">
        <v>2.6814683719999999</v>
      </c>
      <c r="E38" s="37">
        <v>2.5884981000000001E-2</v>
      </c>
      <c r="F38" s="37">
        <v>0.13586000000000001</v>
      </c>
      <c r="G38" s="37">
        <v>1.8E-3</v>
      </c>
      <c r="H38" s="37">
        <v>0.13638</v>
      </c>
      <c r="I38" s="37">
        <v>2.32E-3</v>
      </c>
      <c r="J38" s="37">
        <v>0.43641000000000002</v>
      </c>
      <c r="K38" s="24">
        <v>2085.897931</v>
      </c>
      <c r="L38" s="24">
        <v>14.34894375</v>
      </c>
      <c r="M38" s="24">
        <v>5.5996941290000004</v>
      </c>
    </row>
    <row r="39" spans="1:13" x14ac:dyDescent="0.2">
      <c r="A39" s="2">
        <v>155</v>
      </c>
      <c r="B39" s="24">
        <v>173.8323877</v>
      </c>
      <c r="C39" s="24">
        <v>153.3752307</v>
      </c>
      <c r="D39" s="37">
        <v>2.8286942750000001</v>
      </c>
      <c r="E39" s="37">
        <v>2.9445562000000002E-2</v>
      </c>
      <c r="F39" s="37">
        <v>0.13914000000000001</v>
      </c>
      <c r="G39" s="37">
        <v>2.2899999999999999E-3</v>
      </c>
      <c r="H39" s="37">
        <v>0.19808999999999999</v>
      </c>
      <c r="I39" s="37">
        <v>3.7699999999999999E-3</v>
      </c>
      <c r="J39" s="37">
        <v>1.0617799999999999</v>
      </c>
      <c r="K39" s="24">
        <v>2009.435988</v>
      </c>
      <c r="L39" s="24">
        <v>16.442688839999999</v>
      </c>
      <c r="M39" s="24">
        <v>12.24681577</v>
      </c>
    </row>
    <row r="40" spans="1:13" x14ac:dyDescent="0.2">
      <c r="A40" s="2">
        <v>193</v>
      </c>
      <c r="B40" s="24">
        <v>161.1270304</v>
      </c>
      <c r="C40" s="24">
        <v>138.14962499999999</v>
      </c>
      <c r="D40" s="37">
        <v>2.7844294700000001</v>
      </c>
      <c r="E40" s="37">
        <v>2.7988500999999999E-2</v>
      </c>
      <c r="F40" s="37">
        <v>0.1305</v>
      </c>
      <c r="G40" s="37">
        <v>1.9599999999999999E-3</v>
      </c>
      <c r="H40" s="37">
        <v>0.27978999999999998</v>
      </c>
      <c r="I40" s="37">
        <v>4.9300000000000004E-3</v>
      </c>
      <c r="J40" s="37">
        <v>1.03179</v>
      </c>
      <c r="K40" s="24">
        <v>2012.411589</v>
      </c>
      <c r="L40" s="24">
        <v>15.04289136</v>
      </c>
      <c r="M40" s="24">
        <v>5.5577996279999997</v>
      </c>
    </row>
    <row r="41" spans="1:13" x14ac:dyDescent="0.2">
      <c r="A41" s="3">
        <v>202</v>
      </c>
      <c r="B41" s="25">
        <v>300.30844380000002</v>
      </c>
      <c r="C41" s="25">
        <v>355.81834090000001</v>
      </c>
      <c r="D41" s="38">
        <v>3.1200274559999999</v>
      </c>
      <c r="E41" s="38">
        <v>3.0858591000000001E-2</v>
      </c>
      <c r="F41" s="38">
        <v>0.14205000000000001</v>
      </c>
      <c r="G41" s="38">
        <v>2.0400000000000001E-3</v>
      </c>
      <c r="H41" s="38">
        <v>0.38689000000000001</v>
      </c>
      <c r="I41" s="38">
        <v>6.6400000000000001E-3</v>
      </c>
      <c r="J41" s="38">
        <v>1.42584</v>
      </c>
      <c r="K41" s="25">
        <v>1872.2206309999999</v>
      </c>
      <c r="L41" s="25">
        <v>15.722048559999999</v>
      </c>
      <c r="M41" s="25">
        <v>22.08232843</v>
      </c>
    </row>
    <row r="42" spans="1:13" x14ac:dyDescent="0.2">
      <c r="A42" s="3">
        <v>218</v>
      </c>
      <c r="B42" s="25">
        <v>189.42532610000001</v>
      </c>
      <c r="C42" s="25">
        <v>641.07581130000005</v>
      </c>
      <c r="D42" s="38">
        <v>3.2479132160000002</v>
      </c>
      <c r="E42" s="38">
        <v>3.3018183E-2</v>
      </c>
      <c r="F42" s="38">
        <v>0.17574999999999999</v>
      </c>
      <c r="G42" s="38">
        <v>2.65E-3</v>
      </c>
      <c r="H42" s="38">
        <v>0.30780000000000002</v>
      </c>
      <c r="I42" s="38">
        <v>5.4999999999999997E-3</v>
      </c>
      <c r="J42" s="38">
        <v>4.0726899999999997</v>
      </c>
      <c r="K42" s="25">
        <v>1767.1017240000001</v>
      </c>
      <c r="L42" s="25">
        <v>17.670215580000001</v>
      </c>
      <c r="M42" s="25">
        <v>48.644360949999999</v>
      </c>
    </row>
    <row r="43" spans="1:13" x14ac:dyDescent="0.2">
      <c r="A43" s="3">
        <v>269</v>
      </c>
      <c r="B43" s="25">
        <v>282.40544039999997</v>
      </c>
      <c r="C43" s="25">
        <v>234.9498744</v>
      </c>
      <c r="D43" s="38">
        <v>3.074652564</v>
      </c>
      <c r="E43" s="38">
        <v>3.0440233000000001E-2</v>
      </c>
      <c r="F43" s="38">
        <v>0.14821999999999999</v>
      </c>
      <c r="G43" s="38">
        <v>2.1199999999999999E-3</v>
      </c>
      <c r="H43" s="38">
        <v>0.29583999999999999</v>
      </c>
      <c r="I43" s="38">
        <v>5.13E-3</v>
      </c>
      <c r="J43" s="38">
        <v>1.00118</v>
      </c>
      <c r="K43" s="25">
        <v>1901.3295869999999</v>
      </c>
      <c r="L43" s="25">
        <v>16.19244381</v>
      </c>
      <c r="M43" s="25">
        <v>24.721553100000001</v>
      </c>
    </row>
    <row r="44" spans="1:13" x14ac:dyDescent="0.2">
      <c r="A44" s="2">
        <v>267</v>
      </c>
      <c r="B44" s="24">
        <v>269.70008319999999</v>
      </c>
      <c r="C44" s="24">
        <v>169.32342270000001</v>
      </c>
      <c r="D44" s="37">
        <v>2.7514858019999999</v>
      </c>
      <c r="E44" s="37">
        <v>2.7330133999999999E-2</v>
      </c>
      <c r="F44" s="37">
        <v>0.13281999999999999</v>
      </c>
      <c r="G44" s="37">
        <v>1.9300000000000001E-3</v>
      </c>
      <c r="H44" s="37">
        <v>0.1973</v>
      </c>
      <c r="I44" s="37">
        <v>3.5000000000000001E-3</v>
      </c>
      <c r="J44" s="37">
        <v>0.75551999999999997</v>
      </c>
      <c r="K44" s="24">
        <v>2037.3155320000001</v>
      </c>
      <c r="L44" s="24">
        <v>14.916990759999999</v>
      </c>
      <c r="M44" s="24">
        <v>5.9783699180000003</v>
      </c>
    </row>
    <row r="45" spans="1:13" x14ac:dyDescent="0.2">
      <c r="A45" s="3">
        <v>257</v>
      </c>
      <c r="B45" s="25">
        <v>451.61769820000001</v>
      </c>
      <c r="C45" s="25">
        <v>364.15382849999997</v>
      </c>
      <c r="D45" s="38">
        <v>3.2375032379999999</v>
      </c>
      <c r="E45" s="38">
        <v>3.1758724000000002E-2</v>
      </c>
      <c r="F45" s="38">
        <v>0.18195</v>
      </c>
      <c r="G45" s="38">
        <v>2.5000000000000001E-3</v>
      </c>
      <c r="H45" s="38">
        <v>0.32290000000000002</v>
      </c>
      <c r="I45" s="38">
        <v>5.5399999999999998E-3</v>
      </c>
      <c r="J45" s="38">
        <v>0.97033999999999998</v>
      </c>
      <c r="K45" s="25">
        <v>1765.9411110000001</v>
      </c>
      <c r="L45" s="25">
        <v>17.579189530000001</v>
      </c>
      <c r="M45" s="25">
        <v>52.154078720000001</v>
      </c>
    </row>
    <row r="46" spans="1:13" x14ac:dyDescent="0.2">
      <c r="A46" s="2">
        <v>268</v>
      </c>
      <c r="B46" s="24">
        <v>611.58969609999997</v>
      </c>
      <c r="C46" s="24">
        <v>828.57342619999997</v>
      </c>
      <c r="D46" s="37">
        <v>2.556106539</v>
      </c>
      <c r="E46" s="37">
        <v>2.4697312999999999E-2</v>
      </c>
      <c r="F46" s="37">
        <v>0.13189000000000001</v>
      </c>
      <c r="G46" s="37">
        <v>1.7600000000000001E-3</v>
      </c>
      <c r="H46" s="37">
        <v>0.45750000000000002</v>
      </c>
      <c r="I46" s="37">
        <v>7.6899999999999998E-3</v>
      </c>
      <c r="J46" s="37">
        <v>1.63035</v>
      </c>
      <c r="K46" s="24">
        <v>2126.3243040000002</v>
      </c>
      <c r="L46" s="24">
        <v>13.986553199999999</v>
      </c>
      <c r="M46" s="24">
        <v>-0.249092548</v>
      </c>
    </row>
    <row r="47" spans="1:13" x14ac:dyDescent="0.2">
      <c r="A47" s="3">
        <v>180</v>
      </c>
      <c r="B47" s="25">
        <v>488.57873740000002</v>
      </c>
      <c r="C47" s="25">
        <v>477.97405350000002</v>
      </c>
      <c r="D47" s="38">
        <v>3.9763012450000002</v>
      </c>
      <c r="E47" s="38">
        <v>3.90531E-2</v>
      </c>
      <c r="F47" s="38">
        <v>0.13708999999999999</v>
      </c>
      <c r="G47" s="38">
        <v>1.9300000000000001E-3</v>
      </c>
      <c r="H47" s="38">
        <v>0.26201000000000002</v>
      </c>
      <c r="I47" s="38">
        <v>4.5399999999999998E-3</v>
      </c>
      <c r="J47" s="38">
        <v>1.1772800000000001</v>
      </c>
      <c r="K47" s="25">
        <v>1476.2756899999999</v>
      </c>
      <c r="L47" s="25">
        <v>14.055805700000001</v>
      </c>
      <c r="M47" s="25">
        <v>39.438867909999999</v>
      </c>
    </row>
    <row r="48" spans="1:13" x14ac:dyDescent="0.2">
      <c r="A48" s="2">
        <v>173</v>
      </c>
      <c r="B48" s="24">
        <v>164.59212779999999</v>
      </c>
      <c r="C48" s="24">
        <v>92.930132349999994</v>
      </c>
      <c r="D48" s="37">
        <v>2.6405428959999999</v>
      </c>
      <c r="E48" s="37">
        <v>2.7053171000000001E-2</v>
      </c>
      <c r="F48" s="37">
        <v>0.14534</v>
      </c>
      <c r="G48" s="37">
        <v>2.2599999999999999E-3</v>
      </c>
      <c r="H48" s="37">
        <v>0.16650999999999999</v>
      </c>
      <c r="I48" s="37">
        <v>3.15E-3</v>
      </c>
      <c r="J48" s="37">
        <v>0.67945</v>
      </c>
      <c r="K48" s="24">
        <v>2130.2193400000001</v>
      </c>
      <c r="L48" s="24">
        <v>16.334183209999999</v>
      </c>
      <c r="M48" s="24">
        <v>9.8548259369999993</v>
      </c>
    </row>
    <row r="49" spans="1:13" x14ac:dyDescent="0.2">
      <c r="A49" s="3">
        <v>189</v>
      </c>
      <c r="B49" s="25">
        <v>159.3944817</v>
      </c>
      <c r="C49" s="25">
        <v>108.32837859999999</v>
      </c>
      <c r="D49" s="38">
        <v>3.020144363</v>
      </c>
      <c r="E49" s="38">
        <v>3.2654153999999998E-2</v>
      </c>
      <c r="F49" s="38">
        <v>0.13805000000000001</v>
      </c>
      <c r="G49" s="38">
        <v>2.47E-3</v>
      </c>
      <c r="H49" s="38">
        <v>0.23255999999999999</v>
      </c>
      <c r="I49" s="38">
        <v>4.5900000000000003E-3</v>
      </c>
      <c r="J49" s="38">
        <v>0.81786000000000003</v>
      </c>
      <c r="K49" s="25">
        <v>1902.0252390000001</v>
      </c>
      <c r="L49" s="25">
        <v>17.071557599999998</v>
      </c>
      <c r="M49" s="25">
        <v>17.366974729999999</v>
      </c>
    </row>
    <row r="50" spans="1:13" x14ac:dyDescent="0.2">
      <c r="A50" s="2">
        <v>197</v>
      </c>
      <c r="B50" s="24">
        <v>50.821428949999998</v>
      </c>
      <c r="C50" s="24">
        <v>34.537371460000003</v>
      </c>
      <c r="D50" s="37">
        <v>2.6422871639999999</v>
      </c>
      <c r="E50" s="37">
        <v>3.1696834E-2</v>
      </c>
      <c r="F50" s="37">
        <v>0.14011999999999999</v>
      </c>
      <c r="G50" s="37">
        <v>3.0699999999999998E-3</v>
      </c>
      <c r="H50" s="37">
        <v>0.22542999999999999</v>
      </c>
      <c r="I50" s="37">
        <v>5.13E-3</v>
      </c>
      <c r="J50" s="37">
        <v>0.81781000000000004</v>
      </c>
      <c r="K50" s="24">
        <v>2102.1395050000001</v>
      </c>
      <c r="L50" s="24">
        <v>19.492735880000001</v>
      </c>
      <c r="M50" s="24">
        <v>7.4483748289999996</v>
      </c>
    </row>
    <row r="51" spans="1:13" x14ac:dyDescent="0.2">
      <c r="A51" s="3">
        <v>208</v>
      </c>
      <c r="B51" s="25">
        <v>247.17694990000001</v>
      </c>
      <c r="C51" s="25">
        <v>170.71929009999999</v>
      </c>
      <c r="D51" s="38">
        <v>3.5068031980000001</v>
      </c>
      <c r="E51" s="38">
        <v>3.5294309000000003E-2</v>
      </c>
      <c r="F51" s="38">
        <v>0.13772999999999999</v>
      </c>
      <c r="G51" s="38">
        <v>2.0899999999999998E-3</v>
      </c>
      <c r="H51" s="38">
        <v>0.20696000000000001</v>
      </c>
      <c r="I51" s="38">
        <v>3.7699999999999999E-3</v>
      </c>
      <c r="J51" s="38">
        <v>0.83116000000000001</v>
      </c>
      <c r="K51" s="25">
        <v>1673.7067259999999</v>
      </c>
      <c r="L51" s="25">
        <v>15.31759014</v>
      </c>
      <c r="M51" s="25">
        <v>29.54768189</v>
      </c>
    </row>
    <row r="52" spans="1:13" x14ac:dyDescent="0.2">
      <c r="A52" s="2">
        <v>777</v>
      </c>
      <c r="B52" s="24">
        <v>167.47970900000001</v>
      </c>
      <c r="C52" s="24">
        <v>159.4954055</v>
      </c>
      <c r="D52" s="37">
        <v>2.794857462</v>
      </c>
      <c r="E52" s="37">
        <v>2.8042309000000001E-2</v>
      </c>
      <c r="F52" s="37">
        <v>0.12916</v>
      </c>
      <c r="G52" s="37">
        <v>1.9499999999999999E-3</v>
      </c>
      <c r="H52" s="37">
        <v>0.30376999999999998</v>
      </c>
      <c r="I52" s="37">
        <v>5.3800000000000002E-3</v>
      </c>
      <c r="J52" s="37">
        <v>1.1460300000000001</v>
      </c>
      <c r="K52" s="24">
        <v>2002.543246</v>
      </c>
      <c r="L52" s="24">
        <v>14.95523504</v>
      </c>
      <c r="M52" s="24">
        <v>5.0422462530000001</v>
      </c>
    </row>
    <row r="53" spans="1:13" x14ac:dyDescent="0.2">
      <c r="A53" s="2">
        <v>214</v>
      </c>
      <c r="B53" s="24">
        <v>126.47605609999999</v>
      </c>
      <c r="C53" s="24">
        <v>68.948053110000004</v>
      </c>
      <c r="D53" s="37">
        <v>2.65787795</v>
      </c>
      <c r="E53" s="37">
        <v>3.0517842E-2</v>
      </c>
      <c r="F53" s="37">
        <v>0.13428000000000001</v>
      </c>
      <c r="G53" s="37">
        <v>2.7299999999999998E-3</v>
      </c>
      <c r="H53" s="37">
        <v>0.17635999999999999</v>
      </c>
      <c r="I53" s="37">
        <v>3.9399999999999999E-3</v>
      </c>
      <c r="J53" s="37">
        <v>0.65603</v>
      </c>
      <c r="K53" s="24">
        <v>2080.3486859999998</v>
      </c>
      <c r="L53" s="24">
        <v>18.131553279999999</v>
      </c>
      <c r="M53" s="24">
        <v>4.3706943489999999</v>
      </c>
    </row>
    <row r="54" spans="1:13" x14ac:dyDescent="0.2">
      <c r="A54" s="2">
        <v>235</v>
      </c>
      <c r="B54" s="24">
        <v>92.980114330000006</v>
      </c>
      <c r="C54" s="24">
        <v>89.722642480000005</v>
      </c>
      <c r="D54" s="37">
        <v>2.6615564780000001</v>
      </c>
      <c r="E54" s="37">
        <v>2.7839659999999999E-2</v>
      </c>
      <c r="F54" s="37">
        <v>0.13205</v>
      </c>
      <c r="G54" s="37">
        <v>2.2100000000000002E-3</v>
      </c>
      <c r="H54" s="37">
        <v>0.29881000000000002</v>
      </c>
      <c r="I54" s="37">
        <v>5.5500000000000002E-3</v>
      </c>
      <c r="J54" s="37">
        <v>1.16124</v>
      </c>
      <c r="K54" s="24">
        <v>2074.738652</v>
      </c>
      <c r="L54" s="24">
        <v>15.971279300000001</v>
      </c>
      <c r="M54" s="24">
        <v>3.0263913680000001</v>
      </c>
    </row>
    <row r="55" spans="1:13" x14ac:dyDescent="0.2">
      <c r="A55" s="2">
        <v>227</v>
      </c>
      <c r="B55" s="24">
        <v>71.034497279999997</v>
      </c>
      <c r="C55" s="24">
        <v>31.061802530000001</v>
      </c>
      <c r="D55" s="37">
        <v>2.7456687080000002</v>
      </c>
      <c r="E55" s="37">
        <v>2.9551691000000001E-2</v>
      </c>
      <c r="F55" s="37">
        <v>0.13364000000000001</v>
      </c>
      <c r="G55" s="37">
        <v>2.3999999999999998E-3</v>
      </c>
      <c r="H55" s="37">
        <v>0.14226</v>
      </c>
      <c r="I55" s="37">
        <v>3.0500000000000002E-3</v>
      </c>
      <c r="J55" s="37">
        <v>0.52622000000000002</v>
      </c>
      <c r="K55" s="24">
        <v>2035.1961429999999</v>
      </c>
      <c r="L55" s="24">
        <v>16.752691779999999</v>
      </c>
      <c r="M55" s="24">
        <v>6.5611149519999996</v>
      </c>
    </row>
    <row r="56" spans="1:13" x14ac:dyDescent="0.2">
      <c r="A56" s="2">
        <v>249</v>
      </c>
      <c r="B56" s="24">
        <v>123.58847489999999</v>
      </c>
      <c r="C56" s="24">
        <v>203.28322030000001</v>
      </c>
      <c r="D56" s="37">
        <v>2.710688244</v>
      </c>
      <c r="E56" s="37">
        <v>2.9317844999999999E-2</v>
      </c>
      <c r="F56" s="37">
        <v>0.14752000000000001</v>
      </c>
      <c r="G56" s="37">
        <v>2.6099999999999999E-3</v>
      </c>
      <c r="H56" s="37">
        <v>0.52214000000000005</v>
      </c>
      <c r="I56" s="37">
        <v>9.6799999999999994E-3</v>
      </c>
      <c r="J56" s="37">
        <v>1.9794</v>
      </c>
      <c r="K56" s="24">
        <v>2087.5827570000001</v>
      </c>
      <c r="L56" s="24">
        <v>17.754731419999999</v>
      </c>
      <c r="M56" s="24">
        <v>13.67022457</v>
      </c>
    </row>
    <row r="57" spans="1:13" x14ac:dyDescent="0.2">
      <c r="A57" s="2">
        <v>266</v>
      </c>
      <c r="B57" s="24">
        <v>274.32021309999999</v>
      </c>
      <c r="C57" s="24">
        <v>136.3782233</v>
      </c>
      <c r="D57" s="37">
        <v>2.8843380440000002</v>
      </c>
      <c r="E57" s="37">
        <v>2.8951533000000002E-2</v>
      </c>
      <c r="F57" s="37">
        <v>0.13288</v>
      </c>
      <c r="G57" s="37">
        <v>2E-3</v>
      </c>
      <c r="H57" s="37">
        <v>0.17333000000000001</v>
      </c>
      <c r="I57" s="37">
        <v>3.1900000000000001E-3</v>
      </c>
      <c r="J57" s="37">
        <v>0.59826999999999997</v>
      </c>
      <c r="K57" s="24">
        <v>1971.3367129999999</v>
      </c>
      <c r="L57" s="24">
        <v>15.26804652</v>
      </c>
      <c r="M57" s="24">
        <v>9.8147222519999993</v>
      </c>
    </row>
    <row r="58" spans="1:13" x14ac:dyDescent="0.2">
      <c r="A58" s="3">
        <v>273</v>
      </c>
      <c r="B58" s="25">
        <v>234.4715927</v>
      </c>
      <c r="C58" s="25">
        <v>240.5837531</v>
      </c>
      <c r="D58" s="38">
        <v>3.1973398130000001</v>
      </c>
      <c r="E58" s="38">
        <v>3.2509082000000002E-2</v>
      </c>
      <c r="F58" s="38">
        <v>0.16336000000000001</v>
      </c>
      <c r="G58" s="38">
        <v>2.49E-3</v>
      </c>
      <c r="H58" s="38">
        <v>0.18018000000000001</v>
      </c>
      <c r="I58" s="38">
        <v>3.3899999999999998E-3</v>
      </c>
      <c r="J58" s="38">
        <v>1.2347699999999999</v>
      </c>
      <c r="K58" s="25">
        <v>1815.9793099999999</v>
      </c>
      <c r="L58" s="25">
        <v>17.346595400000002</v>
      </c>
      <c r="M58" s="25">
        <v>38.793028569999997</v>
      </c>
    </row>
    <row r="59" spans="1:13" x14ac:dyDescent="0.2">
      <c r="A59" s="2">
        <v>270</v>
      </c>
      <c r="B59" s="24">
        <v>194.62297219999999</v>
      </c>
      <c r="C59" s="24">
        <v>216.42061570000001</v>
      </c>
      <c r="D59" s="37">
        <v>2.4367659239999999</v>
      </c>
      <c r="E59" s="37">
        <v>2.4760743000000002E-2</v>
      </c>
      <c r="F59" s="37">
        <v>0.16647000000000001</v>
      </c>
      <c r="G59" s="37">
        <v>2.49E-3</v>
      </c>
      <c r="H59" s="37">
        <v>0.33951999999999999</v>
      </c>
      <c r="I59" s="37">
        <v>6.1000000000000004E-3</v>
      </c>
      <c r="J59" s="37">
        <v>1.3381799999999999</v>
      </c>
      <c r="K59" s="24">
        <v>2309.9148479999999</v>
      </c>
      <c r="L59" s="24">
        <v>17.19038407</v>
      </c>
      <c r="M59" s="24">
        <v>13.397900030000001</v>
      </c>
    </row>
    <row r="60" spans="1:13" x14ac:dyDescent="0.2">
      <c r="A60" s="2">
        <v>298</v>
      </c>
      <c r="B60" s="24">
        <v>369.61039240000002</v>
      </c>
      <c r="C60" s="24">
        <v>255.13682639999999</v>
      </c>
      <c r="D60" s="37">
        <v>2.8077268640000002</v>
      </c>
      <c r="E60" s="37">
        <v>2.7591655999999999E-2</v>
      </c>
      <c r="F60" s="37">
        <v>0.13732</v>
      </c>
      <c r="G60" s="37">
        <v>1.9300000000000001E-3</v>
      </c>
      <c r="H60" s="37">
        <v>0.22741</v>
      </c>
      <c r="I60" s="37">
        <v>4.0000000000000001E-3</v>
      </c>
      <c r="J60" s="37">
        <v>0.83069000000000004</v>
      </c>
      <c r="K60" s="24">
        <v>2026.0701759999999</v>
      </c>
      <c r="L60" s="24">
        <v>15.047776130000001</v>
      </c>
      <c r="M60" s="24">
        <v>10.17508443</v>
      </c>
    </row>
    <row r="61" spans="1:13" x14ac:dyDescent="0.2">
      <c r="A61" s="3">
        <v>771</v>
      </c>
      <c r="B61" s="25">
        <v>1432.817787</v>
      </c>
      <c r="C61" s="25">
        <v>1286.7975329999999</v>
      </c>
      <c r="D61" s="38">
        <v>11.789672250000001</v>
      </c>
      <c r="E61" s="38">
        <v>0.116756952</v>
      </c>
      <c r="F61" s="38">
        <v>0.32980999999999999</v>
      </c>
      <c r="G61" s="38">
        <v>4.5399999999999998E-3</v>
      </c>
      <c r="H61" s="38">
        <v>0.98321000000000003</v>
      </c>
      <c r="I61" s="38">
        <v>1.704E-2</v>
      </c>
      <c r="J61" s="38">
        <v>1.0807599999999999</v>
      </c>
      <c r="K61" s="25">
        <v>393.27937780000002</v>
      </c>
      <c r="L61" s="25">
        <v>4.4508670170000002</v>
      </c>
      <c r="M61" s="25">
        <v>182.38478699999999</v>
      </c>
    </row>
    <row r="62" spans="1:13" x14ac:dyDescent="0.2">
      <c r="A62" s="3">
        <v>283</v>
      </c>
      <c r="B62" s="25">
        <v>1009.498384</v>
      </c>
      <c r="C62" s="25">
        <v>887.43414129999996</v>
      </c>
      <c r="D62" s="38">
        <v>30.656039239999998</v>
      </c>
      <c r="E62" s="38">
        <v>0.32892746</v>
      </c>
      <c r="F62" s="38">
        <v>0.52605999999999997</v>
      </c>
      <c r="G62" s="38">
        <v>8.0300000000000007E-3</v>
      </c>
      <c r="H62" s="38">
        <v>1.4641599999999999</v>
      </c>
      <c r="I62" s="38">
        <v>2.657E-2</v>
      </c>
      <c r="J62" s="38">
        <v>1.05789</v>
      </c>
      <c r="K62" s="25">
        <v>148.09355969999999</v>
      </c>
      <c r="L62" s="25">
        <v>1.8664363479999999</v>
      </c>
      <c r="M62" s="25">
        <v>239.7138569</v>
      </c>
    </row>
    <row r="63" spans="1:13" x14ac:dyDescent="0.2">
      <c r="A63" s="2">
        <v>322</v>
      </c>
      <c r="B63" s="24">
        <v>68.724432329999999</v>
      </c>
      <c r="C63" s="24">
        <v>59.642459189999997</v>
      </c>
      <c r="D63" s="37">
        <v>2.750955957</v>
      </c>
      <c r="E63" s="37">
        <v>3.2390006999999998E-2</v>
      </c>
      <c r="F63" s="37">
        <v>0.13169</v>
      </c>
      <c r="G63" s="37">
        <v>2.8400000000000001E-3</v>
      </c>
      <c r="H63" s="37">
        <v>0.26933000000000001</v>
      </c>
      <c r="I63" s="37">
        <v>5.8300000000000001E-3</v>
      </c>
      <c r="J63" s="37">
        <v>1.04437</v>
      </c>
      <c r="K63" s="24">
        <v>2023.025024</v>
      </c>
      <c r="L63" s="24">
        <v>18.520493380000001</v>
      </c>
      <c r="M63" s="24">
        <v>5.6708868920000004</v>
      </c>
    </row>
    <row r="64" spans="1:13" x14ac:dyDescent="0.2">
      <c r="A64" s="2">
        <v>321</v>
      </c>
      <c r="B64" s="24">
        <v>180.76258250000001</v>
      </c>
      <c r="C64" s="24">
        <v>204.21935909999999</v>
      </c>
      <c r="D64" s="37">
        <v>2.7317926020000001</v>
      </c>
      <c r="E64" s="37">
        <v>2.7462701999999999E-2</v>
      </c>
      <c r="F64" s="37">
        <v>0.13028000000000001</v>
      </c>
      <c r="G64" s="37">
        <v>1.97E-3</v>
      </c>
      <c r="H64" s="37">
        <v>0.36263000000000001</v>
      </c>
      <c r="I64" s="37">
        <v>6.4799999999999996E-3</v>
      </c>
      <c r="J64" s="37">
        <v>1.3595600000000001</v>
      </c>
      <c r="K64" s="24">
        <v>2036.323641</v>
      </c>
      <c r="L64" s="24">
        <v>15.019661770000001</v>
      </c>
      <c r="M64" s="24">
        <v>3.9497394190000001</v>
      </c>
    </row>
    <row r="65" spans="1:13" x14ac:dyDescent="0.2">
      <c r="A65" s="3">
        <v>368</v>
      </c>
      <c r="B65" s="25">
        <v>728.82549240000003</v>
      </c>
      <c r="C65" s="25">
        <v>293.08063179999999</v>
      </c>
      <c r="D65" s="38">
        <v>3.1236334100000001</v>
      </c>
      <c r="E65" s="38">
        <v>3.0442107E-2</v>
      </c>
      <c r="F65" s="38">
        <v>0.13363</v>
      </c>
      <c r="G65" s="38">
        <v>1.8400000000000001E-3</v>
      </c>
      <c r="H65" s="38">
        <v>0.15235000000000001</v>
      </c>
      <c r="I65" s="38">
        <v>2.6900000000000001E-3</v>
      </c>
      <c r="J65" s="38">
        <v>0.48392000000000002</v>
      </c>
      <c r="K65" s="25">
        <v>1864.356614</v>
      </c>
      <c r="L65" s="25">
        <v>14.8228635</v>
      </c>
      <c r="M65" s="25">
        <v>16.49843521</v>
      </c>
    </row>
    <row r="66" spans="1:13" x14ac:dyDescent="0.2">
      <c r="A66" s="2">
        <v>407</v>
      </c>
      <c r="B66" s="24">
        <v>54.286526379999998</v>
      </c>
      <c r="C66" s="24">
        <v>49.953167790000002</v>
      </c>
      <c r="D66" s="37">
        <v>2.704456945</v>
      </c>
      <c r="E66" s="37">
        <v>3.0060898999999999E-2</v>
      </c>
      <c r="F66" s="37">
        <v>0.13052</v>
      </c>
      <c r="G66" s="37">
        <v>2.5400000000000002E-3</v>
      </c>
      <c r="H66" s="37">
        <v>0.29294999999999999</v>
      </c>
      <c r="I66" s="37">
        <v>5.9300000000000004E-3</v>
      </c>
      <c r="J66" s="37">
        <v>1.10734</v>
      </c>
      <c r="K66" s="24">
        <v>2045.625597</v>
      </c>
      <c r="L66" s="24">
        <v>17.251856029999999</v>
      </c>
      <c r="M66" s="24">
        <v>3.4701736589999999</v>
      </c>
    </row>
    <row r="67" spans="1:13" x14ac:dyDescent="0.2">
      <c r="A67" s="2">
        <v>764</v>
      </c>
      <c r="B67" s="24">
        <v>179.03003380000001</v>
      </c>
      <c r="C67" s="24">
        <v>101.1057016</v>
      </c>
      <c r="D67" s="37">
        <v>2.6844196280000001</v>
      </c>
      <c r="E67" s="37">
        <v>2.7022908000000002E-2</v>
      </c>
      <c r="F67" s="37">
        <v>0.13106999999999999</v>
      </c>
      <c r="G67" s="37">
        <v>1.99E-3</v>
      </c>
      <c r="H67" s="37">
        <v>0.18554000000000001</v>
      </c>
      <c r="I67" s="37">
        <v>3.4399999999999999E-3</v>
      </c>
      <c r="J67" s="37">
        <v>0.67961000000000005</v>
      </c>
      <c r="K67" s="24">
        <v>2061.7419319999999</v>
      </c>
      <c r="L67" s="24">
        <v>15.070255339999999</v>
      </c>
      <c r="M67" s="24">
        <v>3.0632537809999998</v>
      </c>
    </row>
    <row r="68" spans="1:13" x14ac:dyDescent="0.2">
      <c r="A68" s="3">
        <v>413</v>
      </c>
      <c r="B68" s="25">
        <v>872.62703569999996</v>
      </c>
      <c r="C68" s="25">
        <v>1285.3301690000001</v>
      </c>
      <c r="D68" s="38">
        <v>5.6506752560000004</v>
      </c>
      <c r="E68" s="38">
        <v>5.5239126E-2</v>
      </c>
      <c r="F68" s="38">
        <v>0.15559999999999999</v>
      </c>
      <c r="G68" s="38">
        <v>2.1800000000000001E-3</v>
      </c>
      <c r="H68" s="38">
        <v>0.12002</v>
      </c>
      <c r="I68" s="38">
        <v>2.1900000000000001E-3</v>
      </c>
      <c r="J68" s="38">
        <v>1.77254</v>
      </c>
      <c r="K68" s="25">
        <v>970.86282180000001</v>
      </c>
      <c r="L68" s="25">
        <v>9.9740066049999996</v>
      </c>
      <c r="M68" s="25">
        <v>78.221250440000006</v>
      </c>
    </row>
    <row r="69" spans="1:13" x14ac:dyDescent="0.2">
      <c r="A69" s="2">
        <v>379</v>
      </c>
      <c r="B69" s="24">
        <v>95.290179280000004</v>
      </c>
      <c r="C69" s="24">
        <v>95.887227600000003</v>
      </c>
      <c r="D69" s="37">
        <v>2.5074596929999999</v>
      </c>
      <c r="E69" s="37">
        <v>2.7035623000000002E-2</v>
      </c>
      <c r="F69" s="37">
        <v>0.14276</v>
      </c>
      <c r="G69" s="37">
        <v>2.5100000000000001E-3</v>
      </c>
      <c r="H69" s="37">
        <v>0.28410000000000002</v>
      </c>
      <c r="I69" s="37">
        <v>5.5500000000000002E-3</v>
      </c>
      <c r="J69" s="37">
        <v>1.2109399999999999</v>
      </c>
      <c r="K69" s="24">
        <v>2190.714571</v>
      </c>
      <c r="L69" s="24">
        <v>17.168676900000001</v>
      </c>
      <c r="M69" s="24">
        <v>4.2713569680000001</v>
      </c>
    </row>
    <row r="70" spans="1:13" x14ac:dyDescent="0.2">
      <c r="A70" s="3">
        <v>735</v>
      </c>
      <c r="B70" s="25">
        <v>263.3474046</v>
      </c>
      <c r="C70" s="25">
        <v>295.91022140000001</v>
      </c>
      <c r="D70" s="38">
        <v>2.8705112380000002</v>
      </c>
      <c r="E70" s="38">
        <v>2.8757023E-2</v>
      </c>
      <c r="F70" s="38">
        <v>0.15748999999999999</v>
      </c>
      <c r="G70" s="38">
        <v>2.32E-3</v>
      </c>
      <c r="H70" s="38">
        <v>0.25779999999999997</v>
      </c>
      <c r="I70" s="38">
        <v>4.6800000000000001E-3</v>
      </c>
      <c r="J70" s="38">
        <v>1.3522000000000001</v>
      </c>
      <c r="K70" s="25">
        <v>2022.4604879999999</v>
      </c>
      <c r="L70" s="25">
        <v>17.042150490000001</v>
      </c>
      <c r="M70" s="25">
        <v>24.083605120000001</v>
      </c>
    </row>
    <row r="71" spans="1:13" x14ac:dyDescent="0.2">
      <c r="A71" s="2">
        <v>423</v>
      </c>
      <c r="B71" s="24">
        <v>135.13879969999999</v>
      </c>
      <c r="C71" s="24">
        <v>57.66588419</v>
      </c>
      <c r="D71" s="37">
        <v>2.7261327080000002</v>
      </c>
      <c r="E71" s="37">
        <v>2.8761063999999999E-2</v>
      </c>
      <c r="F71" s="37">
        <v>0.13780000000000001</v>
      </c>
      <c r="G71" s="37">
        <v>2.3500000000000001E-3</v>
      </c>
      <c r="H71" s="37">
        <v>0.13419</v>
      </c>
      <c r="I71" s="37">
        <v>2.7899999999999999E-3</v>
      </c>
      <c r="J71" s="37">
        <v>0.51351000000000002</v>
      </c>
      <c r="K71" s="24">
        <v>2058.4899409999998</v>
      </c>
      <c r="L71" s="24">
        <v>16.594246380000001</v>
      </c>
      <c r="M71" s="24">
        <v>8.4116010380000006</v>
      </c>
    </row>
    <row r="72" spans="1:13" x14ac:dyDescent="0.2">
      <c r="A72" s="2">
        <v>324</v>
      </c>
      <c r="B72" s="24">
        <v>150.15422190000001</v>
      </c>
      <c r="C72" s="24">
        <v>141.39002669999999</v>
      </c>
      <c r="D72" s="37">
        <v>2.6896180740000002</v>
      </c>
      <c r="E72" s="37">
        <v>2.7272351E-2</v>
      </c>
      <c r="F72" s="37">
        <v>0.13006000000000001</v>
      </c>
      <c r="G72" s="37">
        <v>2.0200000000000001E-3</v>
      </c>
      <c r="H72" s="37">
        <v>0.29898999999999998</v>
      </c>
      <c r="I72" s="37">
        <v>5.4900000000000001E-3</v>
      </c>
      <c r="J72" s="37">
        <v>1.1331599999999999</v>
      </c>
      <c r="K72" s="24">
        <v>2055.0341939999998</v>
      </c>
      <c r="L72" s="24">
        <v>15.18203654</v>
      </c>
      <c r="M72" s="24">
        <v>2.62829713</v>
      </c>
    </row>
    <row r="73" spans="1:13" x14ac:dyDescent="0.2">
      <c r="A73" s="2">
        <v>341</v>
      </c>
      <c r="B73" s="24">
        <v>198.6655859</v>
      </c>
      <c r="C73" s="24">
        <v>118.5835774</v>
      </c>
      <c r="D73" s="37">
        <v>2.6844196280000001</v>
      </c>
      <c r="E73" s="37">
        <v>2.6878786000000002E-2</v>
      </c>
      <c r="F73" s="37">
        <v>0.13150000000000001</v>
      </c>
      <c r="G73" s="37">
        <v>1.9599999999999999E-3</v>
      </c>
      <c r="H73" s="37">
        <v>0.19431999999999999</v>
      </c>
      <c r="I73" s="37">
        <v>3.5799999999999998E-3</v>
      </c>
      <c r="J73" s="37">
        <v>0.71831</v>
      </c>
      <c r="K73" s="24">
        <v>2063.7845130000001</v>
      </c>
      <c r="L73" s="24">
        <v>14.96162719</v>
      </c>
      <c r="M73" s="24">
        <v>3.3031834720000002</v>
      </c>
    </row>
    <row r="74" spans="1:13" x14ac:dyDescent="0.2">
      <c r="A74" s="2">
        <v>254</v>
      </c>
      <c r="B74" s="24">
        <v>178.45251759999999</v>
      </c>
      <c r="C74" s="24">
        <v>133.9728494</v>
      </c>
      <c r="D74" s="37">
        <v>2.5938318680000001</v>
      </c>
      <c r="E74" s="37">
        <v>2.6239058999999999E-2</v>
      </c>
      <c r="F74" s="37">
        <v>0.14186000000000001</v>
      </c>
      <c r="G74" s="37">
        <v>2.16E-3</v>
      </c>
      <c r="H74" s="37">
        <v>0.25761000000000001</v>
      </c>
      <c r="I74" s="37">
        <v>4.7600000000000003E-3</v>
      </c>
      <c r="J74" s="37">
        <v>0.90344999999999998</v>
      </c>
      <c r="K74" s="24">
        <v>2145.4630739999998</v>
      </c>
      <c r="L74" s="24">
        <v>15.78507658</v>
      </c>
      <c r="M74" s="24">
        <v>6.4378662950000001</v>
      </c>
    </row>
    <row r="75" spans="1:13" x14ac:dyDescent="0.2">
      <c r="A75" s="3">
        <v>272</v>
      </c>
      <c r="B75" s="25">
        <v>1370.4460329999999</v>
      </c>
      <c r="C75" s="25">
        <v>1785.2240400000001</v>
      </c>
      <c r="D75" s="38">
        <v>3.4510128720000002</v>
      </c>
      <c r="E75" s="38">
        <v>3.3703855999999997E-2</v>
      </c>
      <c r="F75" s="38">
        <v>0.13017000000000001</v>
      </c>
      <c r="G75" s="38">
        <v>1.82E-3</v>
      </c>
      <c r="H75" s="38">
        <v>0.45073999999999997</v>
      </c>
      <c r="I75" s="38">
        <v>7.9500000000000005E-3</v>
      </c>
      <c r="J75" s="38">
        <v>1.56762</v>
      </c>
      <c r="K75" s="25">
        <v>1706.5511959999999</v>
      </c>
      <c r="L75" s="25">
        <v>14.528385699999999</v>
      </c>
      <c r="M75" s="25">
        <v>22.321378920000001</v>
      </c>
    </row>
    <row r="76" spans="1:13" x14ac:dyDescent="0.2">
      <c r="A76" s="3">
        <v>729</v>
      </c>
      <c r="B76" s="25">
        <v>95.290179280000004</v>
      </c>
      <c r="C76" s="25">
        <v>82.087017829999994</v>
      </c>
      <c r="D76" s="38">
        <v>2.4108585069999999</v>
      </c>
      <c r="E76" s="38">
        <v>2.6968788E-2</v>
      </c>
      <c r="F76" s="38">
        <v>0.1308</v>
      </c>
      <c r="G76" s="38">
        <v>2.5400000000000002E-3</v>
      </c>
      <c r="H76" s="38">
        <v>0.28543000000000002</v>
      </c>
      <c r="I76" s="38">
        <v>5.8399999999999997E-3</v>
      </c>
      <c r="J76" s="38">
        <v>1.0366599999999999</v>
      </c>
      <c r="K76" s="25">
        <v>2198.155303</v>
      </c>
      <c r="L76" s="25">
        <v>17.234342099999999</v>
      </c>
      <c r="M76" s="25">
        <v>-5.5622587330000002</v>
      </c>
    </row>
    <row r="77" spans="1:13" x14ac:dyDescent="0.2">
      <c r="A77" s="2">
        <v>354</v>
      </c>
      <c r="B77" s="24">
        <v>133.406251</v>
      </c>
      <c r="C77" s="24">
        <v>121.7151896</v>
      </c>
      <c r="D77" s="37">
        <v>2.5118054860000001</v>
      </c>
      <c r="E77" s="37">
        <v>2.7066326000000002E-2</v>
      </c>
      <c r="F77" s="37">
        <v>0.13155</v>
      </c>
      <c r="G77" s="37">
        <v>2.3500000000000001E-3</v>
      </c>
      <c r="H77" s="37">
        <v>0.30098999999999998</v>
      </c>
      <c r="I77" s="37">
        <v>5.8999999999999999E-3</v>
      </c>
      <c r="J77" s="37">
        <v>1.0979399999999999</v>
      </c>
      <c r="K77" s="24">
        <v>2147.9643879999999</v>
      </c>
      <c r="L77" s="24">
        <v>16.485892889999999</v>
      </c>
      <c r="M77" s="24">
        <v>-1.843346785</v>
      </c>
    </row>
    <row r="78" spans="1:13" x14ac:dyDescent="0.2">
      <c r="A78" s="3">
        <v>349</v>
      </c>
      <c r="B78" s="25">
        <v>510.52435439999999</v>
      </c>
      <c r="C78" s="25">
        <v>740.58273250000002</v>
      </c>
      <c r="D78" s="38">
        <v>3.6021757139999999</v>
      </c>
      <c r="E78" s="38">
        <v>3.5942606000000002E-2</v>
      </c>
      <c r="F78" s="38">
        <v>0.13905000000000001</v>
      </c>
      <c r="G78" s="38">
        <v>2.0699999999999998E-3</v>
      </c>
      <c r="H78" s="38">
        <v>0.44834000000000002</v>
      </c>
      <c r="I78" s="38">
        <v>8.09E-3</v>
      </c>
      <c r="J78" s="38">
        <v>1.74569</v>
      </c>
      <c r="K78" s="25">
        <v>1630.1313270000001</v>
      </c>
      <c r="L78" s="25">
        <v>15.09178221</v>
      </c>
      <c r="M78" s="25">
        <v>32.791812030000003</v>
      </c>
    </row>
    <row r="79" spans="1:13" x14ac:dyDescent="0.2">
      <c r="A79" s="3">
        <v>399</v>
      </c>
      <c r="B79" s="25">
        <v>89.515016900000006</v>
      </c>
      <c r="C79" s="25">
        <v>68.973574389999996</v>
      </c>
      <c r="D79" s="38">
        <v>3.1889788889999999</v>
      </c>
      <c r="E79" s="38">
        <v>3.5695247999999999E-2</v>
      </c>
      <c r="F79" s="38">
        <v>0.14041000000000001</v>
      </c>
      <c r="G79" s="38">
        <v>2.7399999999999998E-3</v>
      </c>
      <c r="H79" s="38">
        <v>0.18365000000000001</v>
      </c>
      <c r="I79" s="38">
        <v>4.0600000000000002E-3</v>
      </c>
      <c r="J79" s="38">
        <v>0.92725000000000002</v>
      </c>
      <c r="K79" s="25">
        <v>1810.5179069999999</v>
      </c>
      <c r="L79" s="25">
        <v>17.627892020000001</v>
      </c>
      <c r="M79" s="25">
        <v>23.987448789999998</v>
      </c>
    </row>
    <row r="80" spans="1:13" x14ac:dyDescent="0.2">
      <c r="A80" s="3">
        <v>351</v>
      </c>
      <c r="B80" s="25">
        <v>1867.1099979999999</v>
      </c>
      <c r="C80" s="25">
        <v>2599.897144</v>
      </c>
      <c r="D80" s="38">
        <v>3.2828863140000002</v>
      </c>
      <c r="E80" s="38">
        <v>3.1900933999999999E-2</v>
      </c>
      <c r="F80" s="38">
        <v>0.16441</v>
      </c>
      <c r="G80" s="38">
        <v>2.2499999999999998E-3</v>
      </c>
      <c r="H80" s="38">
        <v>0.39811000000000002</v>
      </c>
      <c r="I80" s="38">
        <v>7.0600000000000003E-3</v>
      </c>
      <c r="J80" s="38">
        <v>1.6757</v>
      </c>
      <c r="K80" s="25">
        <v>1772.8535999999999</v>
      </c>
      <c r="L80" s="25">
        <v>16.67748267</v>
      </c>
      <c r="M80" s="25">
        <v>41.777391909999999</v>
      </c>
    </row>
    <row r="81" spans="1:13" x14ac:dyDescent="0.2">
      <c r="A81" s="2">
        <v>286</v>
      </c>
      <c r="B81" s="24">
        <v>120.7008938</v>
      </c>
      <c r="C81" s="24">
        <v>98.442341040000002</v>
      </c>
      <c r="D81" s="37">
        <v>2.7680128439999998</v>
      </c>
      <c r="E81" s="37">
        <v>2.8655488E-2</v>
      </c>
      <c r="F81" s="37">
        <v>0.13048000000000001</v>
      </c>
      <c r="G81" s="37">
        <v>2.14E-3</v>
      </c>
      <c r="H81" s="37">
        <v>0.25296999999999997</v>
      </c>
      <c r="I81" s="37">
        <v>4.8500000000000001E-3</v>
      </c>
      <c r="J81" s="37">
        <v>0.98148000000000002</v>
      </c>
      <c r="K81" s="24">
        <v>2017.3414780000001</v>
      </c>
      <c r="L81" s="24">
        <v>15.71374786</v>
      </c>
      <c r="M81" s="24">
        <v>5.1770020289999996</v>
      </c>
    </row>
    <row r="82" spans="1:13" x14ac:dyDescent="0.2">
      <c r="A82" s="3">
        <v>726</v>
      </c>
      <c r="B82" s="25">
        <v>486.26867249999998</v>
      </c>
      <c r="C82" s="25">
        <v>229.33907909999999</v>
      </c>
      <c r="D82" s="38">
        <v>2.84308987</v>
      </c>
      <c r="E82" s="38">
        <v>2.7967734000000001E-2</v>
      </c>
      <c r="F82" s="38">
        <v>0.14828</v>
      </c>
      <c r="G82" s="38">
        <v>2.0999999999999999E-3</v>
      </c>
      <c r="H82" s="38">
        <v>0.21540000000000001</v>
      </c>
      <c r="I82" s="38">
        <v>3.9100000000000003E-3</v>
      </c>
      <c r="J82" s="38">
        <v>0.56755999999999995</v>
      </c>
      <c r="K82" s="25">
        <v>2031.761587</v>
      </c>
      <c r="L82" s="25">
        <v>15.96377004</v>
      </c>
      <c r="M82" s="25">
        <v>17.649648070000001</v>
      </c>
    </row>
    <row r="83" spans="1:13" x14ac:dyDescent="0.2">
      <c r="A83" s="3">
        <v>233</v>
      </c>
      <c r="B83" s="25">
        <v>414.07914269999998</v>
      </c>
      <c r="C83" s="25">
        <v>194.65917619999999</v>
      </c>
      <c r="D83" s="38">
        <v>3.1858294310000002</v>
      </c>
      <c r="E83" s="38">
        <v>3.1666469000000003E-2</v>
      </c>
      <c r="F83" s="38">
        <v>0.13225000000000001</v>
      </c>
      <c r="G83" s="38">
        <v>1.9400000000000001E-3</v>
      </c>
      <c r="H83" s="38">
        <v>0.18706</v>
      </c>
      <c r="I83" s="38">
        <v>3.46E-3</v>
      </c>
      <c r="J83" s="38">
        <v>0.56572</v>
      </c>
      <c r="K83" s="25">
        <v>1826.5887640000001</v>
      </c>
      <c r="L83" s="25">
        <v>15.088034560000001</v>
      </c>
      <c r="M83" s="25">
        <v>17.410364439999999</v>
      </c>
    </row>
    <row r="84" spans="1:13" x14ac:dyDescent="0.2">
      <c r="A84" s="3">
        <v>232</v>
      </c>
      <c r="B84" s="25">
        <v>183.07264749999999</v>
      </c>
      <c r="C84" s="25">
        <v>150.40131479999999</v>
      </c>
      <c r="D84" s="38">
        <v>3.7697440339999999</v>
      </c>
      <c r="E84" s="38">
        <v>3.8795947999999997E-2</v>
      </c>
      <c r="F84" s="38">
        <v>0.14101</v>
      </c>
      <c r="G84" s="38">
        <v>2.3E-3</v>
      </c>
      <c r="H84" s="38">
        <v>0.14113999999999999</v>
      </c>
      <c r="I84" s="38">
        <v>2.8600000000000001E-3</v>
      </c>
      <c r="J84" s="38">
        <v>0.98863999999999996</v>
      </c>
      <c r="K84" s="25">
        <v>1548.347998</v>
      </c>
      <c r="L84" s="25">
        <v>15.085033579999999</v>
      </c>
      <c r="M84" s="25">
        <v>38.442512460000003</v>
      </c>
    </row>
    <row r="85" spans="1:13" x14ac:dyDescent="0.2">
      <c r="A85" s="2">
        <v>262</v>
      </c>
      <c r="B85" s="24">
        <v>246.02191740000001</v>
      </c>
      <c r="C85" s="24">
        <v>454.2941697</v>
      </c>
      <c r="D85" s="37">
        <v>2.664961092</v>
      </c>
      <c r="E85" s="37">
        <v>2.6845627E-2</v>
      </c>
      <c r="F85" s="37">
        <v>0.13694999999999999</v>
      </c>
      <c r="G85" s="37">
        <v>2.0799999999999998E-3</v>
      </c>
      <c r="H85" s="37">
        <v>0.21024999999999999</v>
      </c>
      <c r="I85" s="37">
        <v>3.9500000000000004E-3</v>
      </c>
      <c r="J85" s="37">
        <v>2.2221500000000001</v>
      </c>
      <c r="K85" s="24">
        <v>2092.2631710000001</v>
      </c>
      <c r="L85" s="24">
        <v>15.46709735</v>
      </c>
      <c r="M85" s="24">
        <v>5.896544424</v>
      </c>
    </row>
    <row r="86" spans="1:13" x14ac:dyDescent="0.2">
      <c r="A86" s="2">
        <v>190</v>
      </c>
      <c r="B86" s="24">
        <v>169.2122578</v>
      </c>
      <c r="C86" s="24">
        <v>7.8644187939999997</v>
      </c>
      <c r="D86" s="37">
        <v>2.7234598829999999</v>
      </c>
      <c r="E86" s="37">
        <v>2.759211E-2</v>
      </c>
      <c r="F86" s="37">
        <v>0.13517999999999999</v>
      </c>
      <c r="G86" s="37">
        <v>2.0999999999999999E-3</v>
      </c>
      <c r="H86" s="37">
        <v>1.4789999999999999E-2</v>
      </c>
      <c r="I86" s="37">
        <v>4.8000000000000001E-4</v>
      </c>
      <c r="J86" s="37">
        <v>5.5930000000000001E-2</v>
      </c>
      <c r="K86" s="24">
        <v>2055.9772520000001</v>
      </c>
      <c r="L86" s="24">
        <v>15.553866190000001</v>
      </c>
      <c r="M86" s="24">
        <v>6.6509549149999998</v>
      </c>
    </row>
    <row r="87" spans="1:13" x14ac:dyDescent="0.2">
      <c r="A87" s="2">
        <v>182</v>
      </c>
      <c r="B87" s="24">
        <v>162.85957909999999</v>
      </c>
      <c r="C87" s="24">
        <v>194.649271</v>
      </c>
      <c r="D87" s="37">
        <v>2.6740827899999999</v>
      </c>
      <c r="E87" s="37">
        <v>2.7315745999999998E-2</v>
      </c>
      <c r="F87" s="37">
        <v>0.15129999999999999</v>
      </c>
      <c r="G87" s="37">
        <v>2.3500000000000001E-3</v>
      </c>
      <c r="H87" s="37">
        <v>0.25402999999999998</v>
      </c>
      <c r="I87" s="37">
        <v>4.8199999999999996E-3</v>
      </c>
      <c r="J87" s="37">
        <v>1.4382999999999999</v>
      </c>
      <c r="K87" s="24">
        <v>2125.5275150000002</v>
      </c>
      <c r="L87" s="24">
        <v>16.777207610000001</v>
      </c>
      <c r="M87" s="24">
        <v>14.23690768</v>
      </c>
    </row>
    <row r="88" spans="1:13" x14ac:dyDescent="0.2">
      <c r="A88" s="3">
        <v>220</v>
      </c>
      <c r="B88" s="25">
        <v>1864.799933</v>
      </c>
      <c r="C88" s="25">
        <v>2811.8437079999999</v>
      </c>
      <c r="D88" s="38">
        <v>7.5204933440000001</v>
      </c>
      <c r="E88" s="38">
        <v>7.9180948000000001E-2</v>
      </c>
      <c r="F88" s="38">
        <v>0.12939000000000001</v>
      </c>
      <c r="G88" s="38">
        <v>2.31E-3</v>
      </c>
      <c r="H88" s="38">
        <v>0.45706999999999998</v>
      </c>
      <c r="I88" s="38">
        <v>8.8100000000000001E-3</v>
      </c>
      <c r="J88" s="38">
        <v>1.8145500000000001</v>
      </c>
      <c r="K88" s="25">
        <v>763.70898109999996</v>
      </c>
      <c r="L88" s="25">
        <v>8.1483628810000006</v>
      </c>
      <c r="M88" s="25">
        <v>69.527095599999996</v>
      </c>
    </row>
    <row r="89" spans="1:13" x14ac:dyDescent="0.2">
      <c r="A89" s="3">
        <v>168</v>
      </c>
      <c r="B89" s="25">
        <v>241.40178750000001</v>
      </c>
      <c r="C89" s="25">
        <v>149.5471436</v>
      </c>
      <c r="D89" s="38">
        <v>3.5815336129999999</v>
      </c>
      <c r="E89" s="38">
        <v>3.6558041999999999E-2</v>
      </c>
      <c r="F89" s="38">
        <v>0.13902999999999999</v>
      </c>
      <c r="G89" s="38">
        <v>2.2200000000000002E-3</v>
      </c>
      <c r="H89" s="38">
        <v>0.20294999999999999</v>
      </c>
      <c r="I89" s="38">
        <v>3.9399999999999999E-3</v>
      </c>
      <c r="J89" s="38">
        <v>0.74550000000000005</v>
      </c>
      <c r="K89" s="25">
        <v>1634.1431500000001</v>
      </c>
      <c r="L89" s="25">
        <v>15.38061809</v>
      </c>
      <c r="M89" s="25">
        <v>32.531675079999999</v>
      </c>
    </row>
    <row r="90" spans="1:13" x14ac:dyDescent="0.2">
      <c r="A90" s="3">
        <v>263</v>
      </c>
      <c r="B90" s="25">
        <v>703.99229419999995</v>
      </c>
      <c r="C90" s="25">
        <v>716.48210259999996</v>
      </c>
      <c r="D90" s="38">
        <v>6.7535625039999996</v>
      </c>
      <c r="E90" s="38">
        <v>7.1152545999999997E-2</v>
      </c>
      <c r="F90" s="38">
        <v>0.19678999999999999</v>
      </c>
      <c r="G90" s="38">
        <v>3.29E-3</v>
      </c>
      <c r="H90" s="38">
        <v>0.45384000000000002</v>
      </c>
      <c r="I90" s="38">
        <v>8.8000000000000005E-3</v>
      </c>
      <c r="J90" s="38">
        <v>1.22475</v>
      </c>
      <c r="K90" s="25">
        <v>783.07891210000003</v>
      </c>
      <c r="L90" s="25">
        <v>8.6992454430000006</v>
      </c>
      <c r="M90" s="25">
        <v>111.1570091</v>
      </c>
    </row>
    <row r="91" spans="1:13" x14ac:dyDescent="0.2">
      <c r="A91" s="2">
        <v>255</v>
      </c>
      <c r="B91" s="24">
        <v>1591.6347519999999</v>
      </c>
      <c r="C91" s="24">
        <v>938.47461750000002</v>
      </c>
      <c r="D91" s="37">
        <v>1.929980314</v>
      </c>
      <c r="E91" s="37">
        <v>1.8735865000000001E-2</v>
      </c>
      <c r="F91" s="37">
        <v>0.22217000000000001</v>
      </c>
      <c r="G91" s="37">
        <v>3.0300000000000001E-3</v>
      </c>
      <c r="H91" s="37">
        <v>0.14276</v>
      </c>
      <c r="I91" s="37">
        <v>2.5899999999999999E-3</v>
      </c>
      <c r="J91" s="37">
        <v>0.70955999999999997</v>
      </c>
      <c r="K91" s="24">
        <v>2826.545325</v>
      </c>
      <c r="L91" s="24">
        <v>17.192956420000002</v>
      </c>
      <c r="M91" s="24">
        <v>12.060302930000001</v>
      </c>
    </row>
    <row r="92" spans="1:13" x14ac:dyDescent="0.2">
      <c r="A92" s="2">
        <v>713</v>
      </c>
      <c r="B92" s="24">
        <v>109.7280852</v>
      </c>
      <c r="C92" s="24">
        <v>83.26532564</v>
      </c>
      <c r="D92" s="37">
        <v>2.3269342640000001</v>
      </c>
      <c r="E92" s="37">
        <v>2.4040926000000001E-2</v>
      </c>
      <c r="F92" s="37">
        <v>0.15911</v>
      </c>
      <c r="G92" s="37">
        <v>2.5300000000000001E-3</v>
      </c>
      <c r="H92" s="37">
        <v>0.23488999999999999</v>
      </c>
      <c r="I92" s="37">
        <v>4.5700000000000003E-3</v>
      </c>
      <c r="J92" s="37">
        <v>0.91317999999999999</v>
      </c>
      <c r="K92" s="24">
        <v>2351.2359550000001</v>
      </c>
      <c r="L92" s="24">
        <v>16.930542290000002</v>
      </c>
      <c r="M92" s="24">
        <v>6.0329193099999996</v>
      </c>
    </row>
    <row r="93" spans="1:13" x14ac:dyDescent="0.2">
      <c r="A93" s="3">
        <v>143</v>
      </c>
      <c r="B93" s="25">
        <v>133.98376719999999</v>
      </c>
      <c r="C93" s="25">
        <v>137.11124269999999</v>
      </c>
      <c r="D93" s="38">
        <v>4.0801338280000001</v>
      </c>
      <c r="E93" s="38">
        <v>4.7445352000000003E-2</v>
      </c>
      <c r="F93" s="38">
        <v>0.12512000000000001</v>
      </c>
      <c r="G93" s="38">
        <v>2.7799999999999999E-3</v>
      </c>
      <c r="H93" s="38">
        <v>0.10251</v>
      </c>
      <c r="I93" s="38">
        <v>2.82E-3</v>
      </c>
      <c r="J93" s="38">
        <v>1.23149</v>
      </c>
      <c r="K93" s="25">
        <v>1433.6029860000001</v>
      </c>
      <c r="L93" s="25">
        <v>15.384956770000001</v>
      </c>
      <c r="M93" s="25">
        <v>32.518059129999997</v>
      </c>
    </row>
    <row r="94" spans="1:13" x14ac:dyDescent="0.2">
      <c r="A94" s="2">
        <v>123</v>
      </c>
      <c r="B94" s="24">
        <v>124.7435074</v>
      </c>
      <c r="C94" s="24">
        <v>64.844026150000005</v>
      </c>
      <c r="D94" s="37">
        <v>2.6344213490000001</v>
      </c>
      <c r="E94" s="37">
        <v>2.7483095999999999E-2</v>
      </c>
      <c r="F94" s="37">
        <v>0.13396</v>
      </c>
      <c r="G94" s="37">
        <v>2.2399999999999998E-3</v>
      </c>
      <c r="H94" s="37">
        <v>0.13647000000000001</v>
      </c>
      <c r="I94" s="37">
        <v>2.8300000000000001E-3</v>
      </c>
      <c r="J94" s="37">
        <v>0.62555000000000005</v>
      </c>
      <c r="K94" s="24">
        <v>2094.9020890000002</v>
      </c>
      <c r="L94" s="24">
        <v>16.050148790000001</v>
      </c>
      <c r="M94" s="24">
        <v>3.335483178</v>
      </c>
    </row>
    <row r="95" spans="1:13" x14ac:dyDescent="0.2">
      <c r="A95" s="3">
        <v>293</v>
      </c>
      <c r="B95" s="25">
        <v>190.0028423</v>
      </c>
      <c r="C95" s="25">
        <v>104.1905232</v>
      </c>
      <c r="D95" s="38">
        <v>2.9174932899999999</v>
      </c>
      <c r="E95" s="38">
        <v>2.9620949000000001E-2</v>
      </c>
      <c r="F95" s="38">
        <v>0.14022999999999999</v>
      </c>
      <c r="G95" s="38">
        <v>2.1900000000000001E-3</v>
      </c>
      <c r="H95" s="38">
        <v>0.18346999999999999</v>
      </c>
      <c r="I95" s="38">
        <v>3.5699999999999998E-3</v>
      </c>
      <c r="J95" s="38">
        <v>0.65990000000000004</v>
      </c>
      <c r="K95" s="25">
        <v>1967.815951</v>
      </c>
      <c r="L95" s="25">
        <v>16.073197919999998</v>
      </c>
      <c r="M95" s="25">
        <v>15.42888857</v>
      </c>
    </row>
    <row r="96" spans="1:13" x14ac:dyDescent="0.2">
      <c r="A96" s="2">
        <v>402</v>
      </c>
      <c r="B96" s="24">
        <v>198.6655859</v>
      </c>
      <c r="C96" s="24">
        <v>134.49135190000001</v>
      </c>
      <c r="D96" s="37">
        <v>2.5443350379999998</v>
      </c>
      <c r="E96" s="37">
        <v>2.5635617999999999E-2</v>
      </c>
      <c r="F96" s="37">
        <v>0.13120999999999999</v>
      </c>
      <c r="G96" s="37">
        <v>2.0200000000000001E-3</v>
      </c>
      <c r="H96" s="37">
        <v>0.22477</v>
      </c>
      <c r="I96" s="37">
        <v>4.2900000000000004E-3</v>
      </c>
      <c r="J96" s="37">
        <v>0.81467000000000001</v>
      </c>
      <c r="K96" s="24">
        <v>2129.3800030000002</v>
      </c>
      <c r="L96" s="24">
        <v>15.03785654</v>
      </c>
      <c r="M96" s="24">
        <v>-0.99915560000000003</v>
      </c>
    </row>
    <row r="97" spans="1:13" x14ac:dyDescent="0.2">
      <c r="A97" s="2">
        <v>422</v>
      </c>
      <c r="B97" s="24">
        <v>120.1233775</v>
      </c>
      <c r="C97" s="24">
        <v>97.952359250000001</v>
      </c>
      <c r="D97" s="37">
        <v>2.681108907</v>
      </c>
      <c r="E97" s="37">
        <v>2.8681496000000001E-2</v>
      </c>
      <c r="F97" s="37">
        <v>0.12998000000000001</v>
      </c>
      <c r="G97" s="37">
        <v>2.32E-3</v>
      </c>
      <c r="H97" s="37">
        <v>0.25585999999999998</v>
      </c>
      <c r="I97" s="37">
        <v>5.1900000000000002E-3</v>
      </c>
      <c r="J97" s="37">
        <v>0.98129</v>
      </c>
      <c r="K97" s="24">
        <v>2056.9481230000001</v>
      </c>
      <c r="L97" s="24">
        <v>16.375486129999999</v>
      </c>
      <c r="M97" s="24">
        <v>2.3965369949999999</v>
      </c>
    </row>
    <row r="98" spans="1:13" x14ac:dyDescent="0.2">
      <c r="A98" s="2">
        <v>706</v>
      </c>
      <c r="B98" s="24">
        <v>105.1079553</v>
      </c>
      <c r="C98" s="24">
        <v>83.320370600000004</v>
      </c>
      <c r="D98" s="37">
        <v>2.7461965180000001</v>
      </c>
      <c r="E98" s="37">
        <v>2.8959726000000002E-2</v>
      </c>
      <c r="F98" s="37">
        <v>0.12986</v>
      </c>
      <c r="G98" s="37">
        <v>2.2599999999999999E-3</v>
      </c>
      <c r="H98" s="37">
        <v>0.25964999999999999</v>
      </c>
      <c r="I98" s="37">
        <v>5.1999999999999998E-3</v>
      </c>
      <c r="J98" s="37">
        <v>0.95394999999999996</v>
      </c>
      <c r="K98" s="24">
        <v>2024.4676790000001</v>
      </c>
      <c r="L98" s="24">
        <v>16.111206719999998</v>
      </c>
      <c r="M98" s="24">
        <v>4.2230477049999999</v>
      </c>
    </row>
    <row r="99" spans="1:13" x14ac:dyDescent="0.2">
      <c r="A99" s="3">
        <v>356</v>
      </c>
      <c r="B99" s="25">
        <v>389.8234607</v>
      </c>
      <c r="C99" s="25">
        <v>348.38568679999997</v>
      </c>
      <c r="D99" s="38">
        <v>4.3675751219999999</v>
      </c>
      <c r="E99" s="38">
        <v>4.6353981000000002E-2</v>
      </c>
      <c r="F99" s="38">
        <v>0.14902000000000001</v>
      </c>
      <c r="G99" s="38">
        <v>2.5999999999999999E-3</v>
      </c>
      <c r="H99" s="38">
        <v>0.26216</v>
      </c>
      <c r="I99" s="38">
        <v>5.3299999999999997E-3</v>
      </c>
      <c r="J99" s="38">
        <v>1.07548</v>
      </c>
      <c r="K99" s="25">
        <v>1313.856092</v>
      </c>
      <c r="L99" s="25">
        <v>13.79190491</v>
      </c>
      <c r="M99" s="25">
        <v>56.199091150000001</v>
      </c>
    </row>
    <row r="100" spans="1:13" x14ac:dyDescent="0.2">
      <c r="A100" s="2">
        <v>318</v>
      </c>
      <c r="B100" s="24">
        <v>166.90219279999999</v>
      </c>
      <c r="C100" s="24">
        <v>165.57629539999999</v>
      </c>
      <c r="D100" s="37">
        <v>2.6015244929999999</v>
      </c>
      <c r="E100" s="37">
        <v>2.7071719000000001E-2</v>
      </c>
      <c r="F100" s="37">
        <v>0.13419</v>
      </c>
      <c r="G100" s="37">
        <v>2.2399999999999998E-3</v>
      </c>
      <c r="H100" s="37">
        <v>0.19245999999999999</v>
      </c>
      <c r="I100" s="37">
        <v>3.8800000000000002E-3</v>
      </c>
      <c r="J100" s="37">
        <v>1.19384</v>
      </c>
      <c r="K100" s="24">
        <v>2112.4146999999998</v>
      </c>
      <c r="L100" s="24">
        <v>16.005440660000001</v>
      </c>
      <c r="M100" s="24">
        <v>2.4633537169999999</v>
      </c>
    </row>
    <row r="101" spans="1:13" x14ac:dyDescent="0.2">
      <c r="A101" s="3">
        <v>426</v>
      </c>
      <c r="B101" s="25">
        <v>421.58685379999997</v>
      </c>
      <c r="C101" s="25">
        <v>666.31322290000003</v>
      </c>
      <c r="D101" s="38">
        <v>4.4579172610000004</v>
      </c>
      <c r="E101" s="38">
        <v>4.5111770000000002E-2</v>
      </c>
      <c r="F101" s="38">
        <v>0.14305999999999999</v>
      </c>
      <c r="G101" s="38">
        <v>2.2300000000000002E-3</v>
      </c>
      <c r="H101" s="38">
        <v>0.47112999999999999</v>
      </c>
      <c r="I101" s="38">
        <v>8.9200000000000008E-3</v>
      </c>
      <c r="J101" s="38">
        <v>1.9019600000000001</v>
      </c>
      <c r="K101" s="25">
        <v>1292.697848</v>
      </c>
      <c r="L101" s="25">
        <v>13.046299100000001</v>
      </c>
      <c r="M101" s="25">
        <v>53.20203497</v>
      </c>
    </row>
    <row r="102" spans="1:13" x14ac:dyDescent="0.2">
      <c r="A102" s="2">
        <v>455</v>
      </c>
      <c r="B102" s="24">
        <v>274.32021309999999</v>
      </c>
      <c r="C102" s="24">
        <v>240.45988030000001</v>
      </c>
      <c r="D102" s="37">
        <v>2.6344907530000001</v>
      </c>
      <c r="E102" s="37">
        <v>2.6304652000000001E-2</v>
      </c>
      <c r="F102" s="37">
        <v>0.13084000000000001</v>
      </c>
      <c r="G102" s="37">
        <v>1.97E-3</v>
      </c>
      <c r="H102" s="37">
        <v>0.28093000000000001</v>
      </c>
      <c r="I102" s="37">
        <v>5.3200000000000001E-3</v>
      </c>
      <c r="J102" s="37">
        <v>1.0548599999999999</v>
      </c>
      <c r="K102" s="24">
        <v>2084.705215</v>
      </c>
      <c r="L102" s="24">
        <v>14.89181365</v>
      </c>
      <c r="M102" s="24">
        <v>1.473978115</v>
      </c>
    </row>
    <row r="103" spans="1:13" x14ac:dyDescent="0.2">
      <c r="A103" s="3">
        <v>699</v>
      </c>
      <c r="B103" s="25">
        <v>530.15990650000003</v>
      </c>
      <c r="C103" s="25">
        <v>461.74663420000002</v>
      </c>
      <c r="D103" s="38">
        <v>4.147656574</v>
      </c>
      <c r="E103" s="38">
        <v>4.1803423999999999E-2</v>
      </c>
      <c r="F103" s="38">
        <v>0.22778000000000001</v>
      </c>
      <c r="G103" s="38">
        <v>3.3999999999999998E-3</v>
      </c>
      <c r="H103" s="38">
        <v>0.22885</v>
      </c>
      <c r="I103" s="38">
        <v>4.4299999999999999E-3</v>
      </c>
      <c r="J103" s="38">
        <v>1.0481100000000001</v>
      </c>
      <c r="K103" s="25">
        <v>1251.9764379999999</v>
      </c>
      <c r="L103" s="25">
        <v>13.40094783</v>
      </c>
      <c r="M103" s="25">
        <v>102.46796449999999</v>
      </c>
    </row>
    <row r="104" spans="1:13" x14ac:dyDescent="0.2">
      <c r="A104" s="3">
        <v>700</v>
      </c>
      <c r="B104" s="25">
        <v>414.65665890000002</v>
      </c>
      <c r="C104" s="25">
        <v>247.10215210000001</v>
      </c>
      <c r="D104" s="38">
        <v>2.9784952640000002</v>
      </c>
      <c r="E104" s="38">
        <v>3.0872589999999998E-2</v>
      </c>
      <c r="F104" s="38">
        <v>0.15920999999999999</v>
      </c>
      <c r="G104" s="38">
        <v>2.5899999999999999E-3</v>
      </c>
      <c r="H104" s="38">
        <v>0.27456999999999998</v>
      </c>
      <c r="I104" s="38">
        <v>5.4299999999999999E-3</v>
      </c>
      <c r="J104" s="38">
        <v>0.71713000000000005</v>
      </c>
      <c r="K104" s="25">
        <v>1943.894235</v>
      </c>
      <c r="L104" s="25">
        <v>17.721479689999999</v>
      </c>
      <c r="M104" s="25">
        <v>29.299772050000001</v>
      </c>
    </row>
    <row r="105" spans="1:13" x14ac:dyDescent="0.2">
      <c r="A105" s="3">
        <v>701</v>
      </c>
      <c r="B105" s="25">
        <v>445.84253580000001</v>
      </c>
      <c r="C105" s="25">
        <v>410.9168454</v>
      </c>
      <c r="D105" s="38">
        <v>3.360327968</v>
      </c>
      <c r="E105" s="38">
        <v>3.3649576E-2</v>
      </c>
      <c r="F105" s="38">
        <v>0.17344000000000001</v>
      </c>
      <c r="G105" s="38">
        <v>2.5999999999999999E-3</v>
      </c>
      <c r="H105" s="38">
        <v>0.33107999999999999</v>
      </c>
      <c r="I105" s="38">
        <v>6.3200000000000001E-3</v>
      </c>
      <c r="J105" s="38">
        <v>1.1091299999999999</v>
      </c>
      <c r="K105" s="25">
        <v>1703.826564</v>
      </c>
      <c r="L105" s="25">
        <v>16.88419549</v>
      </c>
      <c r="M105" s="25">
        <v>50.738838260000001</v>
      </c>
    </row>
    <row r="106" spans="1:13" x14ac:dyDescent="0.2">
      <c r="A106" s="3">
        <v>513</v>
      </c>
      <c r="B106" s="25">
        <v>857.61161349999998</v>
      </c>
      <c r="C106" s="25">
        <v>766.54115639999998</v>
      </c>
      <c r="D106" s="38">
        <v>7.3211801740000002</v>
      </c>
      <c r="E106" s="38">
        <v>7.5039550999999996E-2</v>
      </c>
      <c r="F106" s="38">
        <v>0.24182000000000001</v>
      </c>
      <c r="G106" s="38">
        <v>3.7499999999999999E-3</v>
      </c>
      <c r="H106" s="38">
        <v>0.57349000000000006</v>
      </c>
      <c r="I106" s="38">
        <v>1.107E-2</v>
      </c>
      <c r="J106" s="38">
        <v>1.07561</v>
      </c>
      <c r="K106" s="25">
        <v>686.80452930000001</v>
      </c>
      <c r="L106" s="25">
        <v>7.6214735300000003</v>
      </c>
      <c r="M106" s="25">
        <v>136.85889499999999</v>
      </c>
    </row>
    <row r="107" spans="1:13" x14ac:dyDescent="0.2">
      <c r="A107" s="3">
        <v>512</v>
      </c>
      <c r="B107" s="25">
        <v>794.66234359999999</v>
      </c>
      <c r="C107" s="25">
        <v>1255.3934919999999</v>
      </c>
      <c r="D107" s="38">
        <v>4.0536705990000002</v>
      </c>
      <c r="E107" s="38">
        <v>4.0587645999999998E-2</v>
      </c>
      <c r="F107" s="38">
        <v>0.24987000000000001</v>
      </c>
      <c r="G107" s="38">
        <v>3.6800000000000001E-3</v>
      </c>
      <c r="H107" s="38">
        <v>0.69572000000000001</v>
      </c>
      <c r="I107" s="38">
        <v>1.319E-2</v>
      </c>
      <c r="J107" s="38">
        <v>1.9011100000000001</v>
      </c>
      <c r="K107" s="25">
        <v>1254.8126629999999</v>
      </c>
      <c r="L107" s="25">
        <v>13.42901138</v>
      </c>
      <c r="M107" s="25">
        <v>111.757626</v>
      </c>
    </row>
    <row r="108" spans="1:13" x14ac:dyDescent="0.2">
      <c r="A108" s="2">
        <v>495</v>
      </c>
      <c r="B108" s="24">
        <v>35.806006760000002</v>
      </c>
      <c r="C108" s="24">
        <v>19.328519239999999</v>
      </c>
      <c r="D108" s="37">
        <v>2.5374914359999998</v>
      </c>
      <c r="E108" s="37">
        <v>3.0455821000000001E-2</v>
      </c>
      <c r="F108" s="37">
        <v>0.13854</v>
      </c>
      <c r="G108" s="37">
        <v>3.0999999999999999E-3</v>
      </c>
      <c r="H108" s="37">
        <v>0.17618</v>
      </c>
      <c r="I108" s="37">
        <v>4.4200000000000003E-3</v>
      </c>
      <c r="J108" s="37">
        <v>0.64961000000000002</v>
      </c>
      <c r="K108" s="24">
        <v>2156.9666769999999</v>
      </c>
      <c r="L108" s="24">
        <v>19.460708409999999</v>
      </c>
      <c r="M108" s="24">
        <v>3.0624496200000002</v>
      </c>
    </row>
    <row r="109" spans="1:13" x14ac:dyDescent="0.2">
      <c r="A109" s="2">
        <v>504</v>
      </c>
      <c r="B109" s="24">
        <v>238.51420630000001</v>
      </c>
      <c r="C109" s="24">
        <v>226.64002809999999</v>
      </c>
      <c r="D109" s="37">
        <v>2.6376872759999999</v>
      </c>
      <c r="E109" s="37">
        <v>2.6716394000000001E-2</v>
      </c>
      <c r="F109" s="37">
        <v>0.13138</v>
      </c>
      <c r="G109" s="37">
        <v>2.0600000000000002E-3</v>
      </c>
      <c r="H109" s="37">
        <v>0.29803000000000002</v>
      </c>
      <c r="I109" s="37">
        <v>5.79E-3</v>
      </c>
      <c r="J109" s="37">
        <v>1.1434899999999999</v>
      </c>
      <c r="K109" s="24">
        <v>2084.8413599999999</v>
      </c>
      <c r="L109" s="24">
        <v>15.263518550000001</v>
      </c>
      <c r="M109" s="24">
        <v>1.896561645</v>
      </c>
    </row>
    <row r="110" spans="1:13" x14ac:dyDescent="0.2">
      <c r="A110" s="2">
        <v>439</v>
      </c>
      <c r="B110" s="24">
        <v>256.4172097</v>
      </c>
      <c r="C110" s="24">
        <v>384.8665919</v>
      </c>
      <c r="D110" s="37">
        <v>2.7654867259999998</v>
      </c>
      <c r="E110" s="37">
        <v>2.8144334E-2</v>
      </c>
      <c r="F110" s="37">
        <v>0.14285999999999999</v>
      </c>
      <c r="G110" s="37">
        <v>2.2599999999999999E-3</v>
      </c>
      <c r="H110" s="37">
        <v>0.30679000000000001</v>
      </c>
      <c r="I110" s="37">
        <v>6.0099999999999997E-3</v>
      </c>
      <c r="J110" s="37">
        <v>1.80623</v>
      </c>
      <c r="K110" s="24">
        <v>2053.197017</v>
      </c>
      <c r="L110" s="24">
        <v>16.257877659999998</v>
      </c>
      <c r="M110" s="24">
        <v>12.47784555</v>
      </c>
    </row>
    <row r="111" spans="1:13" x14ac:dyDescent="0.2">
      <c r="A111" s="2">
        <v>476</v>
      </c>
      <c r="B111" s="24">
        <v>45.623782810000002</v>
      </c>
      <c r="C111" s="24">
        <v>48.447877519999999</v>
      </c>
      <c r="D111" s="37">
        <v>2.7547450480000002</v>
      </c>
      <c r="E111" s="37">
        <v>3.1872205000000001E-2</v>
      </c>
      <c r="F111" s="37">
        <v>0.13003999999999999</v>
      </c>
      <c r="G111" s="37">
        <v>2.7799999999999999E-3</v>
      </c>
      <c r="H111" s="37">
        <v>0.33859</v>
      </c>
      <c r="I111" s="37">
        <v>7.43E-3</v>
      </c>
      <c r="J111" s="37">
        <v>1.27789</v>
      </c>
      <c r="K111" s="24">
        <v>2016.6732400000001</v>
      </c>
      <c r="L111" s="24">
        <v>18.111882749999999</v>
      </c>
      <c r="M111" s="24">
        <v>4.7399023539999998</v>
      </c>
    </row>
    <row r="112" spans="1:13" x14ac:dyDescent="0.2">
      <c r="A112" s="2">
        <v>449</v>
      </c>
      <c r="B112" s="24">
        <v>93.557630570000001</v>
      </c>
      <c r="C112" s="24">
        <v>44.31587218</v>
      </c>
      <c r="D112" s="37">
        <v>2.649287342</v>
      </c>
      <c r="E112" s="37">
        <v>2.9127701999999998E-2</v>
      </c>
      <c r="F112" s="37">
        <v>0.12667</v>
      </c>
      <c r="G112" s="37">
        <v>2.4299999999999999E-3</v>
      </c>
      <c r="H112" s="37">
        <v>0.15278</v>
      </c>
      <c r="I112" s="37">
        <v>3.48E-3</v>
      </c>
      <c r="J112" s="37">
        <v>0.57001999999999997</v>
      </c>
      <c r="K112" s="24">
        <v>2061.1765150000001</v>
      </c>
      <c r="L112" s="24">
        <v>16.778944320000001</v>
      </c>
      <c r="M112" s="24">
        <v>-0.57972678200000005</v>
      </c>
    </row>
    <row r="113" spans="1:13" x14ac:dyDescent="0.2">
      <c r="A113" s="3">
        <v>507</v>
      </c>
      <c r="B113" s="25">
        <v>399.64123669999998</v>
      </c>
      <c r="C113" s="25">
        <v>342.26877530000002</v>
      </c>
      <c r="D113" s="38">
        <v>3.41099021</v>
      </c>
      <c r="E113" s="38">
        <v>3.4788213999999998E-2</v>
      </c>
      <c r="F113" s="38">
        <v>0.16661999999999999</v>
      </c>
      <c r="G113" s="38">
        <v>2.63E-3</v>
      </c>
      <c r="H113" s="38">
        <v>0.29527999999999999</v>
      </c>
      <c r="I113" s="38">
        <v>5.8500000000000002E-3</v>
      </c>
      <c r="J113" s="38">
        <v>1.03064</v>
      </c>
      <c r="K113" s="25">
        <v>1685.469572</v>
      </c>
      <c r="L113" s="25">
        <v>16.720064180000001</v>
      </c>
      <c r="M113" s="25">
        <v>47.734607660000002</v>
      </c>
    </row>
    <row r="114" spans="1:13" x14ac:dyDescent="0.2">
      <c r="A114" s="3">
        <v>610</v>
      </c>
      <c r="B114" s="25">
        <v>477.60592889999998</v>
      </c>
      <c r="C114" s="25">
        <v>205.46500700000001</v>
      </c>
      <c r="D114" s="38">
        <v>2.9782291449999998</v>
      </c>
      <c r="E114" s="38">
        <v>2.9980089000000001E-2</v>
      </c>
      <c r="F114" s="38">
        <v>0.14308000000000001</v>
      </c>
      <c r="G114" s="38">
        <v>2.2100000000000002E-3</v>
      </c>
      <c r="H114" s="38">
        <v>0.12841</v>
      </c>
      <c r="I114" s="38">
        <v>2.5899999999999999E-3</v>
      </c>
      <c r="J114" s="38">
        <v>0.51770000000000005</v>
      </c>
      <c r="K114" s="25">
        <v>1939.870895</v>
      </c>
      <c r="L114" s="25">
        <v>16.144339559999999</v>
      </c>
      <c r="M114" s="25">
        <v>18.99336778</v>
      </c>
    </row>
    <row r="115" spans="1:13" x14ac:dyDescent="0.2">
      <c r="A115" s="2">
        <v>618</v>
      </c>
      <c r="B115" s="24">
        <v>305.50608990000001</v>
      </c>
      <c r="C115" s="24">
        <v>64.018174090000002</v>
      </c>
      <c r="D115" s="37">
        <v>2.8831737980000001</v>
      </c>
      <c r="E115" s="37">
        <v>2.9177545999999999E-2</v>
      </c>
      <c r="F115" s="37">
        <v>0.13456000000000001</v>
      </c>
      <c r="G115" s="37">
        <v>2.1199999999999999E-3</v>
      </c>
      <c r="H115" s="37">
        <v>6.0490000000000002E-2</v>
      </c>
      <c r="I115" s="37">
        <v>1.32E-3</v>
      </c>
      <c r="J115" s="37">
        <v>0.25217000000000001</v>
      </c>
      <c r="K115" s="24">
        <v>1972.690276</v>
      </c>
      <c r="L115" s="24">
        <v>15.63304628</v>
      </c>
      <c r="M115" s="24">
        <v>10.95136778</v>
      </c>
    </row>
    <row r="116" spans="1:13" x14ac:dyDescent="0.2">
      <c r="A116" s="3">
        <v>652</v>
      </c>
      <c r="B116" s="25">
        <v>2277.1465269999999</v>
      </c>
      <c r="C116" s="25">
        <v>5960.5644380000003</v>
      </c>
      <c r="D116" s="38">
        <v>23.872045830000001</v>
      </c>
      <c r="E116" s="38">
        <v>0.25074481199999998</v>
      </c>
      <c r="F116" s="38">
        <v>0.17171</v>
      </c>
      <c r="G116" s="38">
        <v>2.9399999999999999E-3</v>
      </c>
      <c r="H116" s="38">
        <v>0.55232000000000003</v>
      </c>
      <c r="I116" s="38">
        <v>1.108E-2</v>
      </c>
      <c r="J116" s="38">
        <v>3.1499700000000002</v>
      </c>
      <c r="K116" s="25">
        <v>224.97222210000001</v>
      </c>
      <c r="L116" s="25">
        <v>2.5469911330000001</v>
      </c>
      <c r="M116" s="25">
        <v>123.151742</v>
      </c>
    </row>
    <row r="117" spans="1:13" x14ac:dyDescent="0.2">
      <c r="A117" s="2">
        <v>655</v>
      </c>
      <c r="B117" s="24">
        <v>168.0572253</v>
      </c>
      <c r="C117" s="24">
        <v>134.13156319999999</v>
      </c>
      <c r="D117" s="37">
        <v>2.6308173949999998</v>
      </c>
      <c r="E117" s="37">
        <v>2.6923468999999998E-2</v>
      </c>
      <c r="F117" s="37">
        <v>0.13003000000000001</v>
      </c>
      <c r="G117" s="37">
        <v>2.1199999999999999E-3</v>
      </c>
      <c r="H117" s="37">
        <v>0.25605</v>
      </c>
      <c r="I117" s="37">
        <v>5.1399999999999996E-3</v>
      </c>
      <c r="J117" s="37">
        <v>0.96047000000000005</v>
      </c>
      <c r="K117" s="24">
        <v>2082.6829440000001</v>
      </c>
      <c r="L117" s="24">
        <v>15.454028940000001</v>
      </c>
      <c r="M117" s="24">
        <v>0.90959796900000001</v>
      </c>
    </row>
    <row r="118" spans="1:13" x14ac:dyDescent="0.2">
      <c r="A118" s="2">
        <v>639</v>
      </c>
      <c r="B118" s="24">
        <v>127.6310886</v>
      </c>
      <c r="C118" s="24">
        <v>97.056474829999999</v>
      </c>
      <c r="D118" s="37">
        <v>2.4831148189999999</v>
      </c>
      <c r="E118" s="37">
        <v>2.7808025E-2</v>
      </c>
      <c r="F118" s="37">
        <v>0.13184999999999999</v>
      </c>
      <c r="G118" s="37">
        <v>2.5899999999999999E-3</v>
      </c>
      <c r="H118" s="37">
        <v>0.24334</v>
      </c>
      <c r="I118" s="37">
        <v>5.3699999999999998E-3</v>
      </c>
      <c r="J118" s="37">
        <v>0.91512000000000004</v>
      </c>
      <c r="K118" s="24">
        <v>2165.0652449999998</v>
      </c>
      <c r="L118" s="24">
        <v>17.4150186</v>
      </c>
      <c r="M118" s="24">
        <v>-2.6232115550000001</v>
      </c>
    </row>
    <row r="119" spans="1:13" x14ac:dyDescent="0.2">
      <c r="A119" s="3">
        <v>629</v>
      </c>
      <c r="B119" s="25">
        <v>1078.222816</v>
      </c>
      <c r="C119" s="25">
        <v>634.98131130000002</v>
      </c>
      <c r="D119" s="38">
        <v>10.560777270000001</v>
      </c>
      <c r="E119" s="38">
        <v>0.107068816</v>
      </c>
      <c r="F119" s="38">
        <v>0.18503</v>
      </c>
      <c r="G119" s="38">
        <v>2.9199999999999999E-3</v>
      </c>
      <c r="H119" s="38">
        <v>0.35196</v>
      </c>
      <c r="I119" s="38">
        <v>7.0099999999999997E-3</v>
      </c>
      <c r="J119" s="38">
        <v>0.7087</v>
      </c>
      <c r="K119" s="25">
        <v>498.49660230000001</v>
      </c>
      <c r="L119" s="25">
        <v>5.4180388380000002</v>
      </c>
      <c r="M119" s="25">
        <v>118.5206116</v>
      </c>
    </row>
    <row r="120" spans="1:13" x14ac:dyDescent="0.2">
      <c r="A120" s="3">
        <v>624</v>
      </c>
      <c r="B120" s="25">
        <v>252.374596</v>
      </c>
      <c r="C120" s="25">
        <v>226.81207359999999</v>
      </c>
      <c r="D120" s="38">
        <v>3.6085450350000001</v>
      </c>
      <c r="E120" s="38">
        <v>3.6851120000000001E-2</v>
      </c>
      <c r="F120" s="38">
        <v>0.13758000000000001</v>
      </c>
      <c r="G120" s="38">
        <v>2.2300000000000002E-3</v>
      </c>
      <c r="H120" s="38">
        <v>0.27595999999999998</v>
      </c>
      <c r="I120" s="38">
        <v>5.5500000000000002E-3</v>
      </c>
      <c r="J120" s="38">
        <v>1.08151</v>
      </c>
      <c r="K120" s="25">
        <v>1621.51351</v>
      </c>
      <c r="L120" s="25">
        <v>15.24255702</v>
      </c>
      <c r="M120" s="25">
        <v>32.151797299999998</v>
      </c>
    </row>
    <row r="121" spans="1:13" x14ac:dyDescent="0.2">
      <c r="A121" s="3">
        <v>577</v>
      </c>
      <c r="B121" s="25">
        <v>204.4407483</v>
      </c>
      <c r="C121" s="25">
        <v>171.37244870000001</v>
      </c>
      <c r="D121" s="38">
        <v>3.4392626220000002</v>
      </c>
      <c r="E121" s="38">
        <v>3.8206142999999998E-2</v>
      </c>
      <c r="F121" s="38">
        <v>0.13417999999999999</v>
      </c>
      <c r="G121" s="38">
        <v>2.65E-3</v>
      </c>
      <c r="H121" s="38">
        <v>0.23239000000000001</v>
      </c>
      <c r="I121" s="38">
        <v>5.1900000000000002E-3</v>
      </c>
      <c r="J121" s="38">
        <v>1.00875</v>
      </c>
      <c r="K121" s="25">
        <v>1687.5800790000001</v>
      </c>
      <c r="L121" s="25">
        <v>16.665218759999998</v>
      </c>
      <c r="M121" s="25">
        <v>26.087839110000001</v>
      </c>
    </row>
    <row r="122" spans="1:13" x14ac:dyDescent="0.2">
      <c r="A122" s="3">
        <v>599</v>
      </c>
      <c r="B122" s="25">
        <v>267.39001819999999</v>
      </c>
      <c r="C122" s="25">
        <v>631.34174010000004</v>
      </c>
      <c r="D122" s="38">
        <v>3.6997299199999998</v>
      </c>
      <c r="E122" s="38">
        <v>3.9284564000000001E-2</v>
      </c>
      <c r="F122" s="38">
        <v>0.18276999999999999</v>
      </c>
      <c r="G122" s="38">
        <v>3.13E-3</v>
      </c>
      <c r="H122" s="38">
        <v>0.39939999999999998</v>
      </c>
      <c r="I122" s="38">
        <v>8.2199999999999999E-3</v>
      </c>
      <c r="J122" s="38">
        <v>2.84138</v>
      </c>
      <c r="K122" s="25">
        <v>1513.4162249999999</v>
      </c>
      <c r="L122" s="25">
        <v>16.147831350000001</v>
      </c>
      <c r="M122" s="25">
        <v>66.201582209999998</v>
      </c>
    </row>
    <row r="123" spans="1:13" x14ac:dyDescent="0.2">
      <c r="A123" s="3">
        <v>533</v>
      </c>
      <c r="B123" s="25">
        <v>1299.4115360000001</v>
      </c>
      <c r="C123" s="25">
        <v>676.85152649999998</v>
      </c>
      <c r="D123" s="38">
        <v>5.1219012499999996</v>
      </c>
      <c r="E123" s="38">
        <v>5.1156051000000001E-2</v>
      </c>
      <c r="F123" s="38">
        <v>0.15312999999999999</v>
      </c>
      <c r="G123" s="38">
        <v>2.3600000000000001E-3</v>
      </c>
      <c r="H123" s="38">
        <v>0.23709</v>
      </c>
      <c r="I123" s="38">
        <v>4.7299999999999998E-3</v>
      </c>
      <c r="J123" s="38">
        <v>0.62683999999999995</v>
      </c>
      <c r="K123" s="25">
        <v>1096.0083179999999</v>
      </c>
      <c r="L123" s="25">
        <v>11.210950199999999</v>
      </c>
      <c r="M123" s="25">
        <v>70.15736296</v>
      </c>
    </row>
    <row r="124" spans="1:13" x14ac:dyDescent="0.2">
      <c r="A124" s="2">
        <v>561</v>
      </c>
      <c r="B124" s="24">
        <v>90.09253314</v>
      </c>
      <c r="C124" s="24">
        <v>80.00821852</v>
      </c>
      <c r="D124" s="37">
        <v>5.0375295949999996</v>
      </c>
      <c r="E124" s="37">
        <v>6.2680459999999993E-2</v>
      </c>
      <c r="F124" s="37">
        <v>7.9839999999999994E-2</v>
      </c>
      <c r="G124" s="37">
        <v>2.3900000000000002E-3</v>
      </c>
      <c r="H124" s="37">
        <v>0.29344999999999999</v>
      </c>
      <c r="I124" s="37">
        <v>7.3000000000000001E-3</v>
      </c>
      <c r="J124" s="37">
        <v>1.0687</v>
      </c>
      <c r="K124" s="24">
        <v>1168.457709</v>
      </c>
      <c r="L124" s="24">
        <v>12.99901189</v>
      </c>
      <c r="M124" s="24">
        <v>1.2032271269999999</v>
      </c>
    </row>
    <row r="125" spans="1:13" x14ac:dyDescent="0.2">
      <c r="A125" s="3">
        <v>537</v>
      </c>
      <c r="B125" s="25">
        <v>297.99837880000001</v>
      </c>
      <c r="C125" s="25">
        <v>183.02112500000001</v>
      </c>
      <c r="D125" s="38">
        <v>3.1942758580000001</v>
      </c>
      <c r="E125" s="38">
        <v>3.2344772000000001E-2</v>
      </c>
      <c r="F125" s="38">
        <v>0.1414</v>
      </c>
      <c r="G125" s="38">
        <v>2.2499999999999998E-3</v>
      </c>
      <c r="H125" s="38">
        <v>0.13564000000000001</v>
      </c>
      <c r="I125" s="38">
        <v>2.81E-3</v>
      </c>
      <c r="J125" s="38">
        <v>0.73909000000000002</v>
      </c>
      <c r="K125" s="25">
        <v>1821.047779</v>
      </c>
      <c r="L125" s="25">
        <v>16.02155578</v>
      </c>
      <c r="M125" s="25">
        <v>24.23847177</v>
      </c>
    </row>
    <row r="126" spans="1:13" x14ac:dyDescent="0.2">
      <c r="A126" s="3">
        <v>575</v>
      </c>
      <c r="B126" s="25">
        <v>409.45901279999998</v>
      </c>
      <c r="C126" s="25">
        <v>158.94522459999999</v>
      </c>
      <c r="D126" s="38">
        <v>4.7659898959999998</v>
      </c>
      <c r="E126" s="38">
        <v>4.9517958000000001E-2</v>
      </c>
      <c r="F126" s="38">
        <v>0.13392999999999999</v>
      </c>
      <c r="G126" s="38">
        <v>2.2899999999999999E-3</v>
      </c>
      <c r="H126" s="38">
        <v>0.19103999999999999</v>
      </c>
      <c r="I126" s="38">
        <v>4.0400000000000002E-3</v>
      </c>
      <c r="J126" s="38">
        <v>0.46714</v>
      </c>
      <c r="K126" s="25">
        <v>1219.0659000000001</v>
      </c>
      <c r="L126" s="25">
        <v>12.44371888</v>
      </c>
      <c r="M126" s="25">
        <v>50.369021629999999</v>
      </c>
    </row>
    <row r="127" spans="1:13" x14ac:dyDescent="0.2">
      <c r="A127" s="2">
        <v>589</v>
      </c>
      <c r="B127" s="24">
        <v>157.08441680000001</v>
      </c>
      <c r="C127" s="24">
        <v>125.57615970000001</v>
      </c>
      <c r="D127" s="37">
        <v>2.6441036489999998</v>
      </c>
      <c r="E127" s="37">
        <v>2.7266008000000001E-2</v>
      </c>
      <c r="F127" s="37">
        <v>0.13199</v>
      </c>
      <c r="G127" s="37">
        <v>2.1900000000000001E-3</v>
      </c>
      <c r="H127" s="37">
        <v>0.26378000000000001</v>
      </c>
      <c r="I127" s="37">
        <v>5.4200000000000003E-3</v>
      </c>
      <c r="J127" s="37">
        <v>0.96201999999999999</v>
      </c>
      <c r="K127" s="24">
        <v>2083.1068089999999</v>
      </c>
      <c r="L127" s="24">
        <v>15.754475100000001</v>
      </c>
      <c r="M127" s="24">
        <v>2.47305851</v>
      </c>
    </row>
    <row r="128" spans="1:13" x14ac:dyDescent="0.2">
      <c r="A128" s="2">
        <v>653</v>
      </c>
      <c r="B128" s="24">
        <v>162.85957909999999</v>
      </c>
      <c r="C128" s="24">
        <v>111.266628</v>
      </c>
      <c r="D128" s="37">
        <v>2.616157388</v>
      </c>
      <c r="E128" s="37">
        <v>2.7171790000000001E-2</v>
      </c>
      <c r="F128" s="37">
        <v>0.13442000000000001</v>
      </c>
      <c r="G128" s="37">
        <v>2.2699999999999999E-3</v>
      </c>
      <c r="H128" s="37">
        <v>0.21046000000000001</v>
      </c>
      <c r="I128" s="37">
        <v>4.4099999999999999E-3</v>
      </c>
      <c r="J128" s="37">
        <v>0.82216999999999996</v>
      </c>
      <c r="K128" s="24">
        <v>2105.374311</v>
      </c>
      <c r="L128" s="24">
        <v>16.05946432</v>
      </c>
      <c r="M128" s="24">
        <v>3.0591330000000001</v>
      </c>
    </row>
    <row r="129" spans="1:13" x14ac:dyDescent="0.2">
      <c r="A129" s="3">
        <v>665</v>
      </c>
      <c r="B129" s="25">
        <v>1110.5637260000001</v>
      </c>
      <c r="C129" s="25">
        <v>1279.5753930000001</v>
      </c>
      <c r="D129" s="38">
        <v>5.1832270769999997</v>
      </c>
      <c r="E129" s="38">
        <v>5.2119735E-2</v>
      </c>
      <c r="F129" s="38">
        <v>0.19388</v>
      </c>
      <c r="G129" s="38">
        <v>3.0000000000000001E-3</v>
      </c>
      <c r="H129" s="38">
        <v>0.52785000000000004</v>
      </c>
      <c r="I129" s="38">
        <v>1.0540000000000001E-2</v>
      </c>
      <c r="J129" s="38">
        <v>1.3865400000000001</v>
      </c>
      <c r="K129" s="25">
        <v>1027.955242</v>
      </c>
      <c r="L129" s="25">
        <v>10.840383660000001</v>
      </c>
      <c r="M129" s="25">
        <v>97.560428239999993</v>
      </c>
    </row>
    <row r="130" spans="1:13" x14ac:dyDescent="0.2">
      <c r="A130" s="2">
        <v>669</v>
      </c>
      <c r="B130" s="24">
        <v>111.4606339</v>
      </c>
      <c r="C130" s="24">
        <v>70.659965959999994</v>
      </c>
      <c r="D130" s="37">
        <v>2.706433192</v>
      </c>
      <c r="E130" s="37">
        <v>2.8493397E-2</v>
      </c>
      <c r="F130" s="37">
        <v>0.12955</v>
      </c>
      <c r="G130" s="37">
        <v>2.2799999999999999E-3</v>
      </c>
      <c r="H130" s="37">
        <v>0.20852999999999999</v>
      </c>
      <c r="I130" s="37">
        <v>4.4600000000000004E-3</v>
      </c>
      <c r="J130" s="37">
        <v>0.76288999999999996</v>
      </c>
      <c r="K130" s="24">
        <v>2042.8573040000001</v>
      </c>
      <c r="L130" s="24">
        <v>16.101793499999999</v>
      </c>
      <c r="M130" s="24">
        <v>2.882519753</v>
      </c>
    </row>
    <row r="131" spans="1:13" x14ac:dyDescent="0.2">
      <c r="A131" s="3">
        <v>659</v>
      </c>
      <c r="B131" s="25">
        <v>333.2268694</v>
      </c>
      <c r="C131" s="25">
        <v>141.83602049999999</v>
      </c>
      <c r="D131" s="38">
        <v>4.7229962690000002</v>
      </c>
      <c r="E131" s="38">
        <v>4.9297792999999999E-2</v>
      </c>
      <c r="F131" s="38">
        <v>0.19953000000000001</v>
      </c>
      <c r="G131" s="38">
        <v>3.32E-3</v>
      </c>
      <c r="H131" s="38">
        <v>0.40439000000000003</v>
      </c>
      <c r="I131" s="38">
        <v>8.3700000000000007E-3</v>
      </c>
      <c r="J131" s="38">
        <v>0.51222000000000001</v>
      </c>
      <c r="K131" s="25">
        <v>1136.847573</v>
      </c>
      <c r="L131" s="25">
        <v>12.30554238</v>
      </c>
      <c r="M131" s="25">
        <v>94.845371279999995</v>
      </c>
    </row>
    <row r="132" spans="1:13" x14ac:dyDescent="0.2">
      <c r="A132" s="2">
        <v>651</v>
      </c>
      <c r="B132" s="24">
        <v>103.37540660000001</v>
      </c>
      <c r="C132" s="24">
        <v>61.141304349999999</v>
      </c>
      <c r="D132" s="37">
        <v>2.8492463739999998</v>
      </c>
      <c r="E132" s="37">
        <v>3.1092725000000002E-2</v>
      </c>
      <c r="F132" s="37">
        <v>0.13547000000000001</v>
      </c>
      <c r="G132" s="37">
        <v>2.5699999999999998E-3</v>
      </c>
      <c r="H132" s="37">
        <v>0.16714999999999999</v>
      </c>
      <c r="I132" s="37">
        <v>3.8300000000000001E-3</v>
      </c>
      <c r="J132" s="37">
        <v>0.71174999999999999</v>
      </c>
      <c r="K132" s="24">
        <v>1982.6425489999999</v>
      </c>
      <c r="L132" s="24">
        <v>17.237543779999999</v>
      </c>
      <c r="M132" s="24">
        <v>10.90522342</v>
      </c>
    </row>
    <row r="133" spans="1:13" x14ac:dyDescent="0.2">
      <c r="A133" s="2">
        <v>660</v>
      </c>
      <c r="B133" s="24">
        <v>76.23214342</v>
      </c>
      <c r="C133" s="24">
        <v>56.486155869999997</v>
      </c>
      <c r="D133" s="37">
        <v>2.5300442759999999</v>
      </c>
      <c r="E133" s="37">
        <v>2.7652856E-2</v>
      </c>
      <c r="F133" s="37">
        <v>0.13513</v>
      </c>
      <c r="G133" s="37">
        <v>2.5500000000000002E-3</v>
      </c>
      <c r="H133" s="37">
        <v>0.25092999999999999</v>
      </c>
      <c r="I133" s="37">
        <v>5.5300000000000002E-3</v>
      </c>
      <c r="J133" s="37">
        <v>0.89168999999999998</v>
      </c>
      <c r="K133" s="24">
        <v>2151.8550930000001</v>
      </c>
      <c r="L133" s="24">
        <v>17.166188439999999</v>
      </c>
      <c r="M133" s="24">
        <v>0.79145278900000005</v>
      </c>
    </row>
    <row r="134" spans="1:13" x14ac:dyDescent="0.2">
      <c r="A134" s="2">
        <v>749</v>
      </c>
      <c r="B134" s="24">
        <v>136.2938322</v>
      </c>
      <c r="C134" s="24">
        <v>67.659909709999994</v>
      </c>
      <c r="D134" s="37">
        <v>2.6421475380000001</v>
      </c>
      <c r="E134" s="37">
        <v>2.7435108E-2</v>
      </c>
      <c r="F134" s="37">
        <v>0.13136</v>
      </c>
      <c r="G134" s="37">
        <v>2.2399999999999998E-3</v>
      </c>
      <c r="H134" s="37">
        <v>0.16222</v>
      </c>
      <c r="I134" s="37">
        <v>3.49E-3</v>
      </c>
      <c r="J134" s="37">
        <v>0.59740000000000004</v>
      </c>
      <c r="K134" s="24">
        <v>2081.472319</v>
      </c>
      <c r="L134" s="24">
        <v>15.906747169999999</v>
      </c>
      <c r="M134" s="24">
        <v>2.054003394</v>
      </c>
    </row>
    <row r="135" spans="1:13" x14ac:dyDescent="0.2">
      <c r="A135" s="2">
        <v>806</v>
      </c>
      <c r="B135" s="24">
        <v>235.04910889999999</v>
      </c>
      <c r="C135" s="24">
        <v>228.9355663</v>
      </c>
      <c r="D135" s="37">
        <v>2.711717331</v>
      </c>
      <c r="E135" s="37">
        <v>2.7501757000000002E-2</v>
      </c>
      <c r="F135" s="37">
        <v>0.13314999999999999</v>
      </c>
      <c r="G135" s="37">
        <v>2.14E-3</v>
      </c>
      <c r="H135" s="37">
        <v>0.23133000000000001</v>
      </c>
      <c r="I135" s="37">
        <v>4.7699999999999999E-3</v>
      </c>
      <c r="J135" s="37">
        <v>1.1720999999999999</v>
      </c>
      <c r="K135" s="24">
        <v>2053.654873</v>
      </c>
      <c r="L135" s="24">
        <v>15.550913059999999</v>
      </c>
      <c r="M135" s="24">
        <v>5.1600375820000002</v>
      </c>
    </row>
    <row r="136" spans="1:13" x14ac:dyDescent="0.2">
      <c r="A136" s="3">
        <v>628</v>
      </c>
      <c r="B136" s="25">
        <v>393.28855809999999</v>
      </c>
      <c r="C136" s="25">
        <v>194.3631139</v>
      </c>
      <c r="D136" s="38">
        <v>2.6532236669999998</v>
      </c>
      <c r="E136" s="38">
        <v>2.6680068000000001E-2</v>
      </c>
      <c r="F136" s="38">
        <v>0.15828999999999999</v>
      </c>
      <c r="G136" s="38">
        <v>2.48E-3</v>
      </c>
      <c r="H136" s="38">
        <v>0.20002</v>
      </c>
      <c r="I136" s="38">
        <v>4.1099999999999999E-3</v>
      </c>
      <c r="J136" s="38">
        <v>0.59472000000000003</v>
      </c>
      <c r="K136" s="25">
        <v>2147.2513530000001</v>
      </c>
      <c r="L136" s="25">
        <v>17.07663282</v>
      </c>
      <c r="M136" s="25">
        <v>17.491085200000001</v>
      </c>
    </row>
    <row r="137" spans="1:13" x14ac:dyDescent="0.2">
      <c r="A137" s="2">
        <v>642</v>
      </c>
      <c r="B137" s="24">
        <v>156.5069005</v>
      </c>
      <c r="C137" s="24">
        <v>153.56117900000001</v>
      </c>
      <c r="D137" s="37">
        <v>2.5916807049999999</v>
      </c>
      <c r="E137" s="37">
        <v>2.7270243999999999E-2</v>
      </c>
      <c r="F137" s="37">
        <v>0.13331000000000001</v>
      </c>
      <c r="G137" s="37">
        <v>2.3400000000000001E-3</v>
      </c>
      <c r="H137" s="37">
        <v>0.27313999999999999</v>
      </c>
      <c r="I137" s="37">
        <v>5.8100000000000001E-3</v>
      </c>
      <c r="J137" s="37">
        <v>1.18075</v>
      </c>
      <c r="K137" s="24">
        <v>2113.6447640000001</v>
      </c>
      <c r="L137" s="24">
        <v>16.29084258</v>
      </c>
      <c r="M137" s="24">
        <v>1.672703713</v>
      </c>
    </row>
    <row r="138" spans="1:13" x14ac:dyDescent="0.2">
      <c r="A138" s="2">
        <v>566</v>
      </c>
      <c r="B138" s="24">
        <v>90.09253314</v>
      </c>
      <c r="C138" s="24">
        <v>28.785589989999998</v>
      </c>
      <c r="D138" s="37">
        <v>2.6070860599999999</v>
      </c>
      <c r="E138" s="37">
        <v>2.8207125999999999E-2</v>
      </c>
      <c r="F138" s="37">
        <v>0.13095999999999999</v>
      </c>
      <c r="G138" s="37">
        <v>2.4499999999999999E-3</v>
      </c>
      <c r="H138" s="37">
        <v>0.10310999999999999</v>
      </c>
      <c r="I138" s="37">
        <v>2.49E-3</v>
      </c>
      <c r="J138" s="37">
        <v>0.38450000000000001</v>
      </c>
      <c r="K138" s="24">
        <v>2097.3044540000001</v>
      </c>
      <c r="L138" s="24">
        <v>16.75359542</v>
      </c>
      <c r="M138" s="24">
        <v>0.76806148600000002</v>
      </c>
    </row>
    <row r="139" spans="1:13" x14ac:dyDescent="0.2">
      <c r="A139" s="2">
        <v>570</v>
      </c>
      <c r="B139" s="24">
        <v>188.2702936</v>
      </c>
      <c r="C139" s="24">
        <v>130.7894987</v>
      </c>
      <c r="D139" s="37">
        <v>2.7305990929999999</v>
      </c>
      <c r="E139" s="37">
        <v>2.8557136E-2</v>
      </c>
      <c r="F139" s="37">
        <v>0.1406</v>
      </c>
      <c r="G139" s="37">
        <v>2.4199999999999998E-3</v>
      </c>
      <c r="H139" s="37">
        <v>0.23426</v>
      </c>
      <c r="I139" s="37">
        <v>5.0200000000000002E-3</v>
      </c>
      <c r="J139" s="37">
        <v>0.83599000000000001</v>
      </c>
      <c r="K139" s="24">
        <v>2061.4938309999998</v>
      </c>
      <c r="L139" s="24">
        <v>16.71026882</v>
      </c>
      <c r="M139" s="24">
        <v>10.27094733</v>
      </c>
    </row>
    <row r="140" spans="1:13" x14ac:dyDescent="0.2">
      <c r="A140" s="2">
        <v>551</v>
      </c>
      <c r="B140" s="24">
        <v>113.19318269999999</v>
      </c>
      <c r="C140" s="24">
        <v>102.5181832</v>
      </c>
      <c r="D140" s="37">
        <v>2.5249337199999999</v>
      </c>
      <c r="E140" s="37">
        <v>2.6967478E-2</v>
      </c>
      <c r="F140" s="37">
        <v>0.13233</v>
      </c>
      <c r="G140" s="37">
        <v>2.3999999999999998E-3</v>
      </c>
      <c r="H140" s="37">
        <v>0.31292999999999999</v>
      </c>
      <c r="I140" s="37">
        <v>6.7299999999999999E-3</v>
      </c>
      <c r="J140" s="37">
        <v>1.0899099999999999</v>
      </c>
      <c r="K140" s="24">
        <v>2144.55809</v>
      </c>
      <c r="L140" s="24">
        <v>16.512305049999998</v>
      </c>
      <c r="M140" s="24">
        <v>-0.98945326700000003</v>
      </c>
    </row>
    <row r="141" spans="1:13" x14ac:dyDescent="0.2">
      <c r="A141" s="2">
        <v>571</v>
      </c>
      <c r="B141" s="24">
        <v>118.39082879999999</v>
      </c>
      <c r="C141" s="24">
        <v>84.764449139999996</v>
      </c>
      <c r="D141" s="37">
        <v>2.6732964419999998</v>
      </c>
      <c r="E141" s="37">
        <v>2.8157265000000001E-2</v>
      </c>
      <c r="F141" s="37">
        <v>0.13106999999999999</v>
      </c>
      <c r="G141" s="37">
        <v>2.32E-3</v>
      </c>
      <c r="H141" s="37">
        <v>0.18512999999999999</v>
      </c>
      <c r="I141" s="37">
        <v>4.0699999999999998E-3</v>
      </c>
      <c r="J141" s="37">
        <v>0.86160000000000003</v>
      </c>
      <c r="K141" s="24">
        <v>2064.281778</v>
      </c>
      <c r="L141" s="24">
        <v>16.223371010000001</v>
      </c>
      <c r="M141" s="24">
        <v>2.833551806</v>
      </c>
    </row>
    <row r="142" spans="1:13" x14ac:dyDescent="0.2">
      <c r="A142" s="3">
        <v>580</v>
      </c>
      <c r="B142" s="25">
        <v>342.46712919999999</v>
      </c>
      <c r="C142" s="25">
        <v>461.73015429999998</v>
      </c>
      <c r="D142" s="38">
        <v>3.186540055</v>
      </c>
      <c r="E142" s="38">
        <v>3.3711405E-2</v>
      </c>
      <c r="F142" s="38">
        <v>0.15325</v>
      </c>
      <c r="G142" s="38">
        <v>2.6900000000000001E-3</v>
      </c>
      <c r="H142" s="38">
        <v>0.31911</v>
      </c>
      <c r="I142" s="38">
        <v>6.8500000000000002E-3</v>
      </c>
      <c r="J142" s="38">
        <v>1.6224799999999999</v>
      </c>
      <c r="K142" s="25">
        <v>1816.1425260000001</v>
      </c>
      <c r="L142" s="25">
        <v>17.331002420000001</v>
      </c>
      <c r="M142" s="25">
        <v>32.397019589999999</v>
      </c>
    </row>
    <row r="143" spans="1:13" x14ac:dyDescent="0.2">
      <c r="A143" s="3">
        <v>588</v>
      </c>
      <c r="B143" s="25">
        <v>237.93669009999999</v>
      </c>
      <c r="C143" s="25">
        <v>156.4146054</v>
      </c>
      <c r="D143" s="38">
        <v>2.7256868729999999</v>
      </c>
      <c r="E143" s="38">
        <v>3.0534705999999998E-2</v>
      </c>
      <c r="F143" s="38">
        <v>0.15401000000000001</v>
      </c>
      <c r="G143" s="38">
        <v>3.0000000000000001E-3</v>
      </c>
      <c r="H143" s="38">
        <v>0.22599</v>
      </c>
      <c r="I143" s="38">
        <v>5.2399999999999999E-3</v>
      </c>
      <c r="J143" s="38">
        <v>0.79108999999999996</v>
      </c>
      <c r="K143" s="25">
        <v>2080.649504</v>
      </c>
      <c r="L143" s="25">
        <v>19.005870269999999</v>
      </c>
      <c r="M143" s="25">
        <v>18.278751199999999</v>
      </c>
    </row>
    <row r="144" spans="1:13" x14ac:dyDescent="0.2">
      <c r="A144" s="3">
        <v>606</v>
      </c>
      <c r="B144" s="25">
        <v>461.43547419999999</v>
      </c>
      <c r="C144" s="25">
        <v>1329.876669</v>
      </c>
      <c r="D144" s="38">
        <v>3.3295598320000002</v>
      </c>
      <c r="E144" s="38">
        <v>3.4588222000000002E-2</v>
      </c>
      <c r="F144" s="38">
        <v>0.20932000000000001</v>
      </c>
      <c r="G144" s="38">
        <v>3.46E-3</v>
      </c>
      <c r="H144" s="38">
        <v>0.48388999999999999</v>
      </c>
      <c r="I144" s="38">
        <v>1.017E-2</v>
      </c>
      <c r="J144" s="38">
        <v>3.4682499999999998</v>
      </c>
      <c r="K144" s="25">
        <v>1654.044157</v>
      </c>
      <c r="L144" s="25">
        <v>17.468837919999999</v>
      </c>
      <c r="M144" s="25">
        <v>72.258940390000006</v>
      </c>
    </row>
    <row r="145" spans="1:13" x14ac:dyDescent="0.2">
      <c r="A145" s="2">
        <v>564</v>
      </c>
      <c r="B145" s="24">
        <v>129.94115360000001</v>
      </c>
      <c r="C145" s="24">
        <v>69.610406740000002</v>
      </c>
      <c r="D145" s="37">
        <v>2.733285956</v>
      </c>
      <c r="E145" s="37">
        <v>2.8837489000000001E-2</v>
      </c>
      <c r="F145" s="37">
        <v>0.13625999999999999</v>
      </c>
      <c r="G145" s="37">
        <v>2.4199999999999998E-3</v>
      </c>
      <c r="H145" s="37">
        <v>0.16352</v>
      </c>
      <c r="I145" s="37">
        <v>3.6600000000000001E-3</v>
      </c>
      <c r="J145" s="37">
        <v>0.64466999999999997</v>
      </c>
      <c r="K145" s="24">
        <v>2047.9760080000001</v>
      </c>
      <c r="L145" s="24">
        <v>16.630745430000001</v>
      </c>
      <c r="M145" s="24">
        <v>7.8084944810000003</v>
      </c>
    </row>
    <row r="146" spans="1:13" x14ac:dyDescent="0.2">
      <c r="A146" s="2">
        <v>517</v>
      </c>
      <c r="B146" s="24">
        <v>138.60389710000001</v>
      </c>
      <c r="C146" s="24">
        <v>78.185543870000004</v>
      </c>
      <c r="D146" s="37">
        <v>2.3924017320000002</v>
      </c>
      <c r="E146" s="37">
        <v>2.5012071E-2</v>
      </c>
      <c r="F146" s="37">
        <v>0.14804999999999999</v>
      </c>
      <c r="G146" s="37">
        <v>2.5400000000000002E-3</v>
      </c>
      <c r="H146" s="37">
        <v>0.11996</v>
      </c>
      <c r="I146" s="37">
        <v>2.7100000000000002E-3</v>
      </c>
      <c r="J146" s="37">
        <v>0.67883000000000004</v>
      </c>
      <c r="K146" s="24">
        <v>2272.7989590000002</v>
      </c>
      <c r="L146" s="24">
        <v>16.883014630000002</v>
      </c>
      <c r="M146" s="24">
        <v>3.116502133</v>
      </c>
    </row>
    <row r="147" spans="1:13" x14ac:dyDescent="0.2">
      <c r="A147" s="3">
        <v>523</v>
      </c>
      <c r="B147" s="25">
        <v>926.33604590000004</v>
      </c>
      <c r="C147" s="25">
        <v>489.08603410000001</v>
      </c>
      <c r="D147" s="38">
        <v>3.978041213</v>
      </c>
      <c r="E147" s="38">
        <v>3.9878525999999997E-2</v>
      </c>
      <c r="F147" s="38">
        <v>0.16033</v>
      </c>
      <c r="G147" s="38">
        <v>2.5200000000000001E-3</v>
      </c>
      <c r="H147" s="38">
        <v>0.29862</v>
      </c>
      <c r="I147" s="38">
        <v>6.2199999999999998E-3</v>
      </c>
      <c r="J147" s="38">
        <v>0.63536999999999999</v>
      </c>
      <c r="K147" s="25">
        <v>1432.6587770000001</v>
      </c>
      <c r="L147" s="25">
        <v>14.339144709999999</v>
      </c>
      <c r="M147" s="25">
        <v>57.332772120000001</v>
      </c>
    </row>
    <row r="148" spans="1:13" x14ac:dyDescent="0.2">
      <c r="A148" s="2">
        <v>525</v>
      </c>
      <c r="B148" s="24">
        <v>127.6310886</v>
      </c>
      <c r="C148" s="24">
        <v>97.333288139999993</v>
      </c>
      <c r="D148" s="37">
        <v>2.777700619</v>
      </c>
      <c r="E148" s="37">
        <v>2.9473671E-2</v>
      </c>
      <c r="F148" s="37">
        <v>0.12227</v>
      </c>
      <c r="G148" s="37">
        <v>2.2399999999999998E-3</v>
      </c>
      <c r="H148" s="37">
        <v>0.19536999999999999</v>
      </c>
      <c r="I148" s="37">
        <v>4.3800000000000002E-3</v>
      </c>
      <c r="J148" s="37">
        <v>0.91773000000000005</v>
      </c>
      <c r="K148" s="24">
        <v>1983.7682520000001</v>
      </c>
      <c r="L148" s="24">
        <v>15.860867150000001</v>
      </c>
      <c r="M148" s="24">
        <v>0.29763747299999999</v>
      </c>
    </row>
    <row r="149" spans="1:13" x14ac:dyDescent="0.2">
      <c r="A149" s="2">
        <v>514</v>
      </c>
      <c r="B149" s="24">
        <v>132.25121849999999</v>
      </c>
      <c r="C149" s="24">
        <v>92.511013160000005</v>
      </c>
      <c r="D149" s="37">
        <v>2.5966606940000001</v>
      </c>
      <c r="E149" s="37">
        <v>2.7172866E-2</v>
      </c>
      <c r="F149" s="37">
        <v>0.13133</v>
      </c>
      <c r="G149" s="37">
        <v>2.3E-3</v>
      </c>
      <c r="H149" s="37">
        <v>0.22614000000000001</v>
      </c>
      <c r="I149" s="37">
        <v>4.9399999999999999E-3</v>
      </c>
      <c r="J149" s="37">
        <v>0.84179000000000004</v>
      </c>
      <c r="K149" s="24">
        <v>2104.1256549999998</v>
      </c>
      <c r="L149" s="24">
        <v>16.086701510000001</v>
      </c>
      <c r="M149" s="24">
        <v>0.66100733099999998</v>
      </c>
    </row>
    <row r="150" spans="1:13" x14ac:dyDescent="0.2">
      <c r="A150" s="2">
        <v>487</v>
      </c>
      <c r="B150" s="24">
        <v>135.13879969999999</v>
      </c>
      <c r="C150" s="24">
        <v>55.902813600000002</v>
      </c>
      <c r="D150" s="37">
        <v>2.6740827899999999</v>
      </c>
      <c r="E150" s="37">
        <v>2.8030817999999999E-2</v>
      </c>
      <c r="F150" s="37">
        <v>0.12964000000000001</v>
      </c>
      <c r="G150" s="37">
        <v>2.2799999999999999E-3</v>
      </c>
      <c r="H150" s="37">
        <v>0.12812000000000001</v>
      </c>
      <c r="I150" s="37">
        <v>2.9199999999999999E-3</v>
      </c>
      <c r="J150" s="37">
        <v>0.49780999999999997</v>
      </c>
      <c r="K150" s="24">
        <v>2059.2242299999998</v>
      </c>
      <c r="L150" s="24">
        <v>16.043059540000002</v>
      </c>
      <c r="M150" s="24">
        <v>1.9835494769999999</v>
      </c>
    </row>
    <row r="151" spans="1:13" x14ac:dyDescent="0.2">
      <c r="A151" s="2">
        <v>522</v>
      </c>
      <c r="B151" s="24">
        <v>64.104302430000004</v>
      </c>
      <c r="C151" s="24">
        <v>36.405320230000001</v>
      </c>
      <c r="D151" s="37">
        <v>2.5241689169999999</v>
      </c>
      <c r="E151" s="37">
        <v>2.7970571999999999E-2</v>
      </c>
      <c r="F151" s="37">
        <v>0.13983999999999999</v>
      </c>
      <c r="G151" s="37">
        <v>2.7399999999999998E-3</v>
      </c>
      <c r="H151" s="37">
        <v>0.17468</v>
      </c>
      <c r="I151" s="37">
        <v>4.1700000000000001E-3</v>
      </c>
      <c r="J151" s="37">
        <v>0.68342000000000003</v>
      </c>
      <c r="K151" s="24">
        <v>2169.5936360000001</v>
      </c>
      <c r="L151" s="24">
        <v>17.82906449</v>
      </c>
      <c r="M151" s="24">
        <v>3.309536504</v>
      </c>
    </row>
    <row r="152" spans="1:13" x14ac:dyDescent="0.2">
      <c r="A152" s="2">
        <v>474</v>
      </c>
      <c r="B152" s="24">
        <v>119.5458613</v>
      </c>
      <c r="C152" s="24">
        <v>77.595535740000003</v>
      </c>
      <c r="D152" s="37">
        <v>2.7599149949999999</v>
      </c>
      <c r="E152" s="37">
        <v>2.9325952999999998E-2</v>
      </c>
      <c r="F152" s="37">
        <v>0.13966000000000001</v>
      </c>
      <c r="G152" s="37">
        <v>2.5200000000000001E-3</v>
      </c>
      <c r="H152" s="37">
        <v>0.19825000000000001</v>
      </c>
      <c r="I152" s="37">
        <v>4.47E-3</v>
      </c>
      <c r="J152" s="37">
        <v>0.78110999999999997</v>
      </c>
      <c r="K152" s="24">
        <v>2040.785952</v>
      </c>
      <c r="L152" s="24">
        <v>17.016261270000001</v>
      </c>
      <c r="M152" s="24">
        <v>10.724918069999999</v>
      </c>
    </row>
    <row r="153" spans="1:13" x14ac:dyDescent="0.2">
      <c r="A153" s="2">
        <v>453</v>
      </c>
      <c r="B153" s="24">
        <v>45.623782810000002</v>
      </c>
      <c r="C153" s="24">
        <v>53.684717409999998</v>
      </c>
      <c r="D153" s="37">
        <v>2.7373261800000002</v>
      </c>
      <c r="E153" s="37">
        <v>3.2144775E-2</v>
      </c>
      <c r="F153" s="37">
        <v>0.12654000000000001</v>
      </c>
      <c r="G153" s="37">
        <v>2.8400000000000001E-3</v>
      </c>
      <c r="H153" s="37">
        <v>0.37218000000000001</v>
      </c>
      <c r="I153" s="37">
        <v>8.7500000000000008E-3</v>
      </c>
      <c r="J153" s="37">
        <v>1.4160200000000001</v>
      </c>
      <c r="K153" s="24">
        <v>2015.781669</v>
      </c>
      <c r="L153" s="24">
        <v>18.263330020000001</v>
      </c>
      <c r="M153" s="24">
        <v>1.9754025850000001</v>
      </c>
    </row>
    <row r="154" spans="1:13" x14ac:dyDescent="0.2">
      <c r="A154" s="2">
        <v>471</v>
      </c>
      <c r="B154" s="24">
        <v>156.5069005</v>
      </c>
      <c r="C154" s="24">
        <v>174.7378606</v>
      </c>
      <c r="D154" s="37">
        <v>2.6401246139999999</v>
      </c>
      <c r="E154" s="37">
        <v>2.7532518999999998E-2</v>
      </c>
      <c r="F154" s="37">
        <v>0.13244</v>
      </c>
      <c r="G154" s="37">
        <v>2.32E-3</v>
      </c>
      <c r="H154" s="37">
        <v>0.31591000000000002</v>
      </c>
      <c r="I154" s="37">
        <v>6.8700000000000002E-3</v>
      </c>
      <c r="J154" s="37">
        <v>1.34358</v>
      </c>
      <c r="K154" s="24">
        <v>2085.6554430000001</v>
      </c>
      <c r="L154" s="24">
        <v>16.140273010000001</v>
      </c>
      <c r="M154" s="24">
        <v>2.654840181</v>
      </c>
    </row>
    <row r="155" spans="1:13" x14ac:dyDescent="0.2">
      <c r="A155" s="2">
        <v>470</v>
      </c>
      <c r="B155" s="24">
        <v>184.80519620000001</v>
      </c>
      <c r="C155" s="24">
        <v>181.7245977</v>
      </c>
      <c r="D155" s="37">
        <v>1.9244832759999999</v>
      </c>
      <c r="E155" s="37">
        <v>1.9740378999999999E-2</v>
      </c>
      <c r="F155" s="37">
        <v>0.19786000000000001</v>
      </c>
      <c r="G155" s="37">
        <v>3.2200000000000002E-3</v>
      </c>
      <c r="H155" s="37">
        <v>0.2994</v>
      </c>
      <c r="I155" s="37">
        <v>6.4400000000000004E-3</v>
      </c>
      <c r="J155" s="37">
        <v>1.1833400000000001</v>
      </c>
      <c r="K155" s="24">
        <v>2741.9579840000001</v>
      </c>
      <c r="L155" s="24">
        <v>17.921120080000001</v>
      </c>
      <c r="M155" s="24">
        <v>4.4911621740000003</v>
      </c>
    </row>
    <row r="156" spans="1:13" x14ac:dyDescent="0.2">
      <c r="A156" s="2">
        <v>516</v>
      </c>
      <c r="B156" s="24">
        <v>76.809659659999994</v>
      </c>
      <c r="C156" s="24">
        <v>42.972942959999997</v>
      </c>
      <c r="D156" s="37">
        <v>2.610148256</v>
      </c>
      <c r="E156" s="37">
        <v>2.8886584999999999E-2</v>
      </c>
      <c r="F156" s="37">
        <v>0.13322000000000001</v>
      </c>
      <c r="G156" s="37">
        <v>2.64E-3</v>
      </c>
      <c r="H156" s="37">
        <v>0.18431</v>
      </c>
      <c r="I156" s="37">
        <v>4.4200000000000003E-3</v>
      </c>
      <c r="J156" s="37">
        <v>0.67327000000000004</v>
      </c>
      <c r="K156" s="24">
        <v>2102.4751630000001</v>
      </c>
      <c r="L156" s="24">
        <v>17.439737959999999</v>
      </c>
      <c r="M156" s="24">
        <v>2.241147303</v>
      </c>
    </row>
    <row r="157" spans="1:13" x14ac:dyDescent="0.2">
      <c r="A157" s="2">
        <v>506</v>
      </c>
      <c r="B157" s="24">
        <v>209.63839440000001</v>
      </c>
      <c r="C157" s="24">
        <v>267.30376030000002</v>
      </c>
      <c r="D157" s="37">
        <v>2.73246441</v>
      </c>
      <c r="E157" s="37">
        <v>2.8372174999999999E-2</v>
      </c>
      <c r="F157" s="37">
        <v>0.13125999999999999</v>
      </c>
      <c r="G157" s="37">
        <v>2.2799999999999999E-3</v>
      </c>
      <c r="H157" s="37">
        <v>0.44507000000000002</v>
      </c>
      <c r="I157" s="37">
        <v>9.6699999999999998E-3</v>
      </c>
      <c r="J157" s="37">
        <v>1.5344199999999999</v>
      </c>
      <c r="K157" s="24">
        <v>2035.0641800000001</v>
      </c>
      <c r="L157" s="24">
        <v>16.005574500000002</v>
      </c>
      <c r="M157" s="24">
        <v>4.7068766650000002</v>
      </c>
    </row>
    <row r="158" spans="1:13" x14ac:dyDescent="0.2">
      <c r="A158" s="3">
        <v>760</v>
      </c>
      <c r="B158" s="25">
        <v>484.53612370000002</v>
      </c>
      <c r="C158" s="25">
        <v>290.91896750000001</v>
      </c>
      <c r="D158" s="38">
        <v>5.9805035579999997</v>
      </c>
      <c r="E158" s="38">
        <v>6.2233575999999999E-2</v>
      </c>
      <c r="F158" s="38">
        <v>0.17126</v>
      </c>
      <c r="G158" s="38">
        <v>2.96E-3</v>
      </c>
      <c r="H158" s="38">
        <v>0.39221</v>
      </c>
      <c r="I158" s="38">
        <v>8.6099999999999996E-3</v>
      </c>
      <c r="J158" s="38">
        <v>0.72253000000000001</v>
      </c>
      <c r="K158" s="25">
        <v>919.25385749999998</v>
      </c>
      <c r="L158" s="25">
        <v>9.8408641849999992</v>
      </c>
      <c r="M158" s="25">
        <v>90.287391580000005</v>
      </c>
    </row>
    <row r="159" spans="1:13" x14ac:dyDescent="0.2">
      <c r="A159" s="2">
        <v>448</v>
      </c>
      <c r="B159" s="24">
        <v>89.515016900000006</v>
      </c>
      <c r="C159" s="24">
        <v>40.117366560000001</v>
      </c>
      <c r="D159" s="37">
        <v>3.9923347169999999</v>
      </c>
      <c r="E159" s="37">
        <v>4.4947237000000001E-2</v>
      </c>
      <c r="F159" s="37">
        <v>0.10073</v>
      </c>
      <c r="G159" s="37">
        <v>2.2699999999999999E-3</v>
      </c>
      <c r="H159" s="37">
        <v>0.15131</v>
      </c>
      <c r="I159" s="37">
        <v>3.8800000000000002E-3</v>
      </c>
      <c r="J159" s="37">
        <v>0.53932000000000002</v>
      </c>
      <c r="K159" s="24">
        <v>1456.7748039999999</v>
      </c>
      <c r="L159" s="24">
        <v>14.26991651</v>
      </c>
      <c r="M159" s="24">
        <v>9.6562267510000002</v>
      </c>
    </row>
    <row r="160" spans="1:13" x14ac:dyDescent="0.2">
      <c r="A160" s="2">
        <v>486</v>
      </c>
      <c r="B160" s="24">
        <v>79.119724610000006</v>
      </c>
      <c r="C160" s="24">
        <v>76.057895149999993</v>
      </c>
      <c r="D160" s="37">
        <v>1.897821301</v>
      </c>
      <c r="E160" s="37">
        <v>2.0565854000000001E-2</v>
      </c>
      <c r="F160" s="37">
        <v>0.20724999999999999</v>
      </c>
      <c r="G160" s="37">
        <v>3.6900000000000001E-3</v>
      </c>
      <c r="H160" s="37">
        <v>0.19466</v>
      </c>
      <c r="I160" s="37">
        <v>4.5300000000000002E-3</v>
      </c>
      <c r="J160" s="37">
        <v>1.15683</v>
      </c>
      <c r="K160" s="24">
        <v>2788.1002819999999</v>
      </c>
      <c r="L160" s="24">
        <v>19.586210869999999</v>
      </c>
      <c r="M160" s="24">
        <v>6.4218120389999997</v>
      </c>
    </row>
    <row r="161" spans="1:13" x14ac:dyDescent="0.2">
      <c r="A161" s="2">
        <v>758</v>
      </c>
      <c r="B161" s="24">
        <v>159.3944817</v>
      </c>
      <c r="C161" s="24">
        <v>135.74226909999999</v>
      </c>
      <c r="D161" s="37">
        <v>2.972739974</v>
      </c>
      <c r="E161" s="37">
        <v>3.1460371000000001E-2</v>
      </c>
      <c r="F161" s="37">
        <v>0.13037000000000001</v>
      </c>
      <c r="G161" s="37">
        <v>2.3800000000000002E-3</v>
      </c>
      <c r="H161" s="37">
        <v>0.20795</v>
      </c>
      <c r="I161" s="37">
        <v>4.7600000000000003E-3</v>
      </c>
      <c r="J161" s="37">
        <v>1.0248299999999999</v>
      </c>
      <c r="K161" s="24">
        <v>1910.5980629999999</v>
      </c>
      <c r="L161" s="24">
        <v>16.305048970000001</v>
      </c>
      <c r="M161" s="24">
        <v>11.08254966</v>
      </c>
    </row>
    <row r="162" spans="1:13" x14ac:dyDescent="0.2">
      <c r="A162" s="3">
        <v>530</v>
      </c>
      <c r="B162" s="25">
        <v>549.79545859999996</v>
      </c>
      <c r="C162" s="25">
        <v>860.40202380000005</v>
      </c>
      <c r="D162" s="38">
        <v>6.9463739929999999</v>
      </c>
      <c r="E162" s="38">
        <v>7.2860689000000006E-2</v>
      </c>
      <c r="F162" s="38">
        <v>0.15662999999999999</v>
      </c>
      <c r="G162" s="38">
        <v>2.8E-3</v>
      </c>
      <c r="H162" s="38">
        <v>0.49210999999999999</v>
      </c>
      <c r="I162" s="38">
        <v>1.091E-2</v>
      </c>
      <c r="J162" s="38">
        <v>1.8832599999999999</v>
      </c>
      <c r="K162" s="25">
        <v>803.00256049999996</v>
      </c>
      <c r="L162" s="25">
        <v>8.6313926310000006</v>
      </c>
      <c r="M162" s="25">
        <v>86.924771230000005</v>
      </c>
    </row>
    <row r="163" spans="1:13" x14ac:dyDescent="0.2">
      <c r="A163" s="3">
        <v>798</v>
      </c>
      <c r="B163" s="25">
        <v>1713.4906779999999</v>
      </c>
      <c r="C163" s="25">
        <v>82.670158540000003</v>
      </c>
      <c r="D163" s="38">
        <v>9.8241477550000003</v>
      </c>
      <c r="E163" s="38">
        <v>9.9409294999999995E-2</v>
      </c>
      <c r="F163" s="38">
        <v>0.25996999999999998</v>
      </c>
      <c r="G163" s="38">
        <v>4.2300000000000003E-3</v>
      </c>
      <c r="H163" s="38">
        <v>0.61629999999999996</v>
      </c>
      <c r="I163" s="38">
        <v>1.3390000000000001E-2</v>
      </c>
      <c r="J163" s="38">
        <v>5.806E-2</v>
      </c>
      <c r="K163" s="25">
        <v>516.98046369999997</v>
      </c>
      <c r="L163" s="25">
        <v>5.6626372749999998</v>
      </c>
      <c r="M163" s="25">
        <v>151.84737490000001</v>
      </c>
    </row>
    <row r="164" spans="1:13" x14ac:dyDescent="0.2">
      <c r="A164" s="2">
        <v>565</v>
      </c>
      <c r="B164" s="24">
        <v>328.6067395</v>
      </c>
      <c r="C164" s="24">
        <v>88.410340730000001</v>
      </c>
      <c r="D164" s="37">
        <v>2.6656714830000001</v>
      </c>
      <c r="E164" s="37">
        <v>2.7286288999999998E-2</v>
      </c>
      <c r="F164" s="37">
        <v>0.13225999999999999</v>
      </c>
      <c r="G164" s="37">
        <v>2.2300000000000002E-3</v>
      </c>
      <c r="H164" s="37">
        <v>5.0500000000000003E-2</v>
      </c>
      <c r="I164" s="37">
        <v>1.1999999999999999E-3</v>
      </c>
      <c r="J164" s="37">
        <v>0.32377</v>
      </c>
      <c r="K164" s="24">
        <v>2072.5417000000002</v>
      </c>
      <c r="L164" s="24">
        <v>15.764055580000001</v>
      </c>
      <c r="M164" s="24">
        <v>3.30384908</v>
      </c>
    </row>
    <row r="165" spans="1:13" x14ac:dyDescent="0.2">
      <c r="A165" s="3">
        <v>796</v>
      </c>
      <c r="B165" s="25">
        <v>761.74391800000001</v>
      </c>
      <c r="C165" s="25">
        <v>1874.9699250000001</v>
      </c>
      <c r="D165" s="38">
        <v>13.04121022</v>
      </c>
      <c r="E165" s="38">
        <v>0.142861458</v>
      </c>
      <c r="F165" s="38">
        <v>0.2228</v>
      </c>
      <c r="G165" s="38">
        <v>4.2199999999999998E-3</v>
      </c>
      <c r="H165" s="38">
        <v>0.48981999999999998</v>
      </c>
      <c r="I165" s="38">
        <v>1.129E-2</v>
      </c>
      <c r="J165" s="38">
        <v>2.9620700000000002</v>
      </c>
      <c r="K165" s="25">
        <v>406.16005150000001</v>
      </c>
      <c r="L165" s="25">
        <v>4.751594098</v>
      </c>
      <c r="M165" s="25">
        <v>141.0854052</v>
      </c>
    </row>
    <row r="166" spans="1:13" x14ac:dyDescent="0.2">
      <c r="A166" s="2">
        <v>500</v>
      </c>
      <c r="B166" s="24">
        <v>132.25121849999999</v>
      </c>
      <c r="C166" s="24">
        <v>66.606962370000005</v>
      </c>
      <c r="D166" s="37">
        <v>2.6374090090000002</v>
      </c>
      <c r="E166" s="37">
        <v>2.8032383000000001E-2</v>
      </c>
      <c r="F166" s="37">
        <v>0.13138</v>
      </c>
      <c r="G166" s="37">
        <v>2.4099999999999998E-3</v>
      </c>
      <c r="H166" s="37">
        <v>0.1638</v>
      </c>
      <c r="I166" s="37">
        <v>3.8400000000000001E-3</v>
      </c>
      <c r="J166" s="37">
        <v>0.60607999999999995</v>
      </c>
      <c r="K166" s="24">
        <v>2083.0848179999998</v>
      </c>
      <c r="L166" s="24">
        <v>16.487948729999999</v>
      </c>
      <c r="M166" s="24">
        <v>1.9529494169999999</v>
      </c>
    </row>
    <row r="167" spans="1:13" x14ac:dyDescent="0.2">
      <c r="A167" s="3">
        <v>491</v>
      </c>
      <c r="B167" s="25">
        <v>714.96510269999999</v>
      </c>
      <c r="C167" s="25">
        <v>729.31906389999995</v>
      </c>
      <c r="D167" s="38">
        <v>3.969829297</v>
      </c>
      <c r="E167" s="38">
        <v>4.0344433999999998E-2</v>
      </c>
      <c r="F167" s="38">
        <v>0.1817</v>
      </c>
      <c r="G167" s="38">
        <v>3.0100000000000001E-3</v>
      </c>
      <c r="H167" s="38">
        <v>0.41292000000000001</v>
      </c>
      <c r="I167" s="38">
        <v>9.0799999999999995E-3</v>
      </c>
      <c r="J167" s="38">
        <v>1.22756</v>
      </c>
      <c r="K167" s="25">
        <v>1402.908486</v>
      </c>
      <c r="L167" s="25">
        <v>14.398015389999999</v>
      </c>
      <c r="M167" s="25">
        <v>71.480446439999994</v>
      </c>
    </row>
    <row r="168" spans="1:13" x14ac:dyDescent="0.2">
      <c r="A168" s="3">
        <v>524</v>
      </c>
      <c r="B168" s="25">
        <v>270.27759939999999</v>
      </c>
      <c r="C168" s="25">
        <v>240.7006864</v>
      </c>
      <c r="D168" s="38">
        <v>2.904443799</v>
      </c>
      <c r="E168" s="38">
        <v>3.0031426E-2</v>
      </c>
      <c r="F168" s="38">
        <v>0.13971</v>
      </c>
      <c r="G168" s="38">
        <v>2.4199999999999998E-3</v>
      </c>
      <c r="H168" s="38">
        <v>0.33856999999999998</v>
      </c>
      <c r="I168" s="38">
        <v>7.5599999999999999E-3</v>
      </c>
      <c r="J168" s="38">
        <v>1.0717099999999999</v>
      </c>
      <c r="K168" s="25">
        <v>1963.929369</v>
      </c>
      <c r="L168" s="25">
        <v>16.511128549999999</v>
      </c>
      <c r="M168" s="25">
        <v>15.114703370000001</v>
      </c>
    </row>
    <row r="169" spans="1:13" x14ac:dyDescent="0.2">
      <c r="A169" s="3">
        <v>498</v>
      </c>
      <c r="B169" s="25">
        <v>759.43385309999996</v>
      </c>
      <c r="C169" s="25">
        <v>4036.23884</v>
      </c>
      <c r="D169" s="38">
        <v>8.5113626690000004</v>
      </c>
      <c r="E169" s="38">
        <v>8.9829685000000006E-2</v>
      </c>
      <c r="F169" s="38">
        <v>0.21740000000000001</v>
      </c>
      <c r="G169" s="38">
        <v>3.8400000000000001E-3</v>
      </c>
      <c r="H169" s="38">
        <v>0.51873999999999998</v>
      </c>
      <c r="I169" s="38">
        <v>1.17E-2</v>
      </c>
      <c r="J169" s="38">
        <v>6.3958300000000001</v>
      </c>
      <c r="K169" s="25">
        <v>618.62627339999995</v>
      </c>
      <c r="L169" s="25">
        <v>6.910660311</v>
      </c>
      <c r="M169" s="25">
        <v>128.9211823</v>
      </c>
    </row>
    <row r="170" spans="1:13" x14ac:dyDescent="0.2">
      <c r="A170" s="2">
        <v>425</v>
      </c>
      <c r="B170" s="24">
        <v>101.6428579</v>
      </c>
      <c r="C170" s="24">
        <v>60.49329504</v>
      </c>
      <c r="D170" s="37">
        <v>2.432143205</v>
      </c>
      <c r="E170" s="37">
        <v>2.6441482999999998E-2</v>
      </c>
      <c r="F170" s="37">
        <v>0.13114999999999999</v>
      </c>
      <c r="G170" s="37">
        <v>2.5200000000000001E-3</v>
      </c>
      <c r="H170" s="37">
        <v>0.24215999999999999</v>
      </c>
      <c r="I170" s="37">
        <v>5.7000000000000002E-3</v>
      </c>
      <c r="J170" s="37">
        <v>0.71621000000000001</v>
      </c>
      <c r="K170" s="24">
        <v>2189.3333090000001</v>
      </c>
      <c r="L170" s="24">
        <v>16.871864800000001</v>
      </c>
      <c r="M170" s="24">
        <v>-4.6935796349999999</v>
      </c>
    </row>
    <row r="171" spans="1:13" x14ac:dyDescent="0.2">
      <c r="A171" s="3">
        <v>446</v>
      </c>
      <c r="B171" s="25">
        <v>99.910309190000007</v>
      </c>
      <c r="C171" s="25">
        <v>55.066902749999997</v>
      </c>
      <c r="D171" s="38">
        <v>2.9303170600000001</v>
      </c>
      <c r="E171" s="38">
        <v>3.4862237999999997E-2</v>
      </c>
      <c r="F171" s="38">
        <v>0.14454</v>
      </c>
      <c r="G171" s="38">
        <v>3.2699999999999999E-3</v>
      </c>
      <c r="H171" s="38">
        <v>0.18021000000000001</v>
      </c>
      <c r="I171" s="38">
        <v>4.8399999999999997E-3</v>
      </c>
      <c r="J171" s="38">
        <v>0.66327000000000003</v>
      </c>
      <c r="K171" s="25">
        <v>1941.5945280000001</v>
      </c>
      <c r="L171" s="25">
        <v>19.462767459999998</v>
      </c>
      <c r="M171" s="25">
        <v>19.6025369</v>
      </c>
    </row>
    <row r="172" spans="1:13" x14ac:dyDescent="0.2">
      <c r="A172" s="3">
        <v>359</v>
      </c>
      <c r="B172" s="25">
        <v>325.14164199999999</v>
      </c>
      <c r="C172" s="25">
        <v>283.76268040000002</v>
      </c>
      <c r="D172" s="38">
        <v>3.5214987500000001</v>
      </c>
      <c r="E172" s="38">
        <v>3.6334793999999997E-2</v>
      </c>
      <c r="F172" s="38">
        <v>0.14924000000000001</v>
      </c>
      <c r="G172" s="38">
        <v>2.5899999999999999E-3</v>
      </c>
      <c r="H172" s="38">
        <v>0.24981999999999999</v>
      </c>
      <c r="I172" s="38">
        <v>5.6699999999999997E-3</v>
      </c>
      <c r="J172" s="38">
        <v>1.0502499999999999</v>
      </c>
      <c r="K172" s="25">
        <v>1646.037362</v>
      </c>
      <c r="L172" s="25">
        <v>15.87175279</v>
      </c>
      <c r="M172" s="25">
        <v>38.886515529999997</v>
      </c>
    </row>
    <row r="173" spans="1:13" x14ac:dyDescent="0.2">
      <c r="A173" s="3">
        <v>376</v>
      </c>
      <c r="B173" s="25">
        <v>344.19967789999998</v>
      </c>
      <c r="C173" s="25">
        <v>101.3950356</v>
      </c>
      <c r="D173" s="38">
        <v>3.4960145429999998</v>
      </c>
      <c r="E173" s="38">
        <v>3.8744112999999997E-2</v>
      </c>
      <c r="F173" s="38">
        <v>0.17865</v>
      </c>
      <c r="G173" s="38">
        <v>3.47E-3</v>
      </c>
      <c r="H173" s="38">
        <v>0.15628</v>
      </c>
      <c r="I173" s="38">
        <v>3.9399999999999999E-3</v>
      </c>
      <c r="J173" s="38">
        <v>0.35449999999999998</v>
      </c>
      <c r="K173" s="25">
        <v>1619.3015660000001</v>
      </c>
      <c r="L173" s="25">
        <v>17.434019169999999</v>
      </c>
      <c r="M173" s="25">
        <v>58.238085910000002</v>
      </c>
    </row>
    <row r="174" spans="1:13" x14ac:dyDescent="0.2">
      <c r="A174" s="2">
        <v>409</v>
      </c>
      <c r="B174" s="24">
        <v>117.2357963</v>
      </c>
      <c r="C174" s="24">
        <v>113.8416671</v>
      </c>
      <c r="D174" s="37">
        <v>2.630540576</v>
      </c>
      <c r="E174" s="37">
        <v>2.809416E-2</v>
      </c>
      <c r="F174" s="37">
        <v>0.13255</v>
      </c>
      <c r="G174" s="37">
        <v>2.48E-3</v>
      </c>
      <c r="H174" s="37">
        <v>0.30719000000000002</v>
      </c>
      <c r="I174" s="37">
        <v>7.1199999999999996E-3</v>
      </c>
      <c r="J174" s="37">
        <v>1.16856</v>
      </c>
      <c r="K174" s="24">
        <v>2090.0652409999998</v>
      </c>
      <c r="L174" s="24">
        <v>16.70391717</v>
      </c>
      <c r="M174" s="24">
        <v>2.4592867379999999</v>
      </c>
    </row>
    <row r="175" spans="1:13" x14ac:dyDescent="0.2">
      <c r="A175" s="2">
        <v>377</v>
      </c>
      <c r="B175" s="24">
        <v>337.84699929999999</v>
      </c>
      <c r="C175" s="24">
        <v>184.61426650000001</v>
      </c>
      <c r="D175" s="37">
        <v>11.516756880000001</v>
      </c>
      <c r="E175" s="37">
        <v>0.127330261</v>
      </c>
      <c r="F175" s="37">
        <v>6.1620000000000001E-2</v>
      </c>
      <c r="G175" s="37">
        <v>1.56E-3</v>
      </c>
      <c r="H175" s="37">
        <v>0.17965999999999999</v>
      </c>
      <c r="I175" s="37">
        <v>4.5900000000000003E-3</v>
      </c>
      <c r="J175" s="37">
        <v>0.65759000000000001</v>
      </c>
      <c r="K175" s="24">
        <v>537.66922480000005</v>
      </c>
      <c r="L175" s="24">
        <v>5.6929402859999998</v>
      </c>
      <c r="M175" s="24">
        <v>5.6509591810000002</v>
      </c>
    </row>
    <row r="176" spans="1:13" x14ac:dyDescent="0.2">
      <c r="A176" s="2">
        <v>370</v>
      </c>
      <c r="B176" s="24">
        <v>116.08076389999999</v>
      </c>
      <c r="C176" s="24">
        <v>83.913061400000004</v>
      </c>
      <c r="D176" s="37">
        <v>2.6854288629999998</v>
      </c>
      <c r="E176" s="37">
        <v>2.8773996999999999E-2</v>
      </c>
      <c r="F176" s="37">
        <v>0.12987000000000001</v>
      </c>
      <c r="G176" s="37">
        <v>2.4599999999999999E-3</v>
      </c>
      <c r="H176" s="37">
        <v>0.19127</v>
      </c>
      <c r="I176" s="37">
        <v>4.5700000000000003E-3</v>
      </c>
      <c r="J176" s="37">
        <v>0.86992000000000003</v>
      </c>
      <c r="K176" s="24">
        <v>2053.2335029999999</v>
      </c>
      <c r="L176" s="24">
        <v>16.621475220000001</v>
      </c>
      <c r="M176" s="24">
        <v>2.5010527119999999</v>
      </c>
    </row>
    <row r="177" spans="1:13" x14ac:dyDescent="0.2">
      <c r="A177" s="2">
        <v>788</v>
      </c>
      <c r="B177" s="24">
        <v>120.1233775</v>
      </c>
      <c r="C177" s="24">
        <v>127.7496249</v>
      </c>
      <c r="D177" s="37">
        <v>2.6575247809999998</v>
      </c>
      <c r="E177" s="37">
        <v>2.8461625000000001E-2</v>
      </c>
      <c r="F177" s="37">
        <v>0.13103000000000001</v>
      </c>
      <c r="G177" s="37">
        <v>2.47E-3</v>
      </c>
      <c r="H177" s="37">
        <v>0.33315</v>
      </c>
      <c r="I177" s="37">
        <v>7.7600000000000004E-3</v>
      </c>
      <c r="J177" s="37">
        <v>1.2798</v>
      </c>
      <c r="K177" s="24">
        <v>2071.2335990000001</v>
      </c>
      <c r="L177" s="24">
        <v>16.672129309999999</v>
      </c>
      <c r="M177" s="24">
        <v>2.3682356090000001</v>
      </c>
    </row>
    <row r="178" spans="1:13" x14ac:dyDescent="0.2">
      <c r="A178" s="2">
        <v>316</v>
      </c>
      <c r="B178" s="24">
        <v>224.6538166</v>
      </c>
      <c r="C178" s="24">
        <v>121.36981249999999</v>
      </c>
      <c r="D178" s="37">
        <v>2.3365577829999999</v>
      </c>
      <c r="E178" s="37">
        <v>2.4185595000000001E-2</v>
      </c>
      <c r="F178" s="37">
        <v>0.1517</v>
      </c>
      <c r="G178" s="37">
        <v>2.64E-3</v>
      </c>
      <c r="H178" s="37">
        <v>0.16467999999999999</v>
      </c>
      <c r="I178" s="37">
        <v>3.82E-3</v>
      </c>
      <c r="J178" s="37">
        <v>0.65014000000000005</v>
      </c>
      <c r="K178" s="24">
        <v>2316.9227380000002</v>
      </c>
      <c r="L178" s="24">
        <v>16.986687910000001</v>
      </c>
      <c r="M178" s="24">
        <v>2.9667247269999999</v>
      </c>
    </row>
    <row r="179" spans="1:13" x14ac:dyDescent="0.2">
      <c r="A179" s="2">
        <v>236</v>
      </c>
      <c r="B179" s="24">
        <v>246.02191740000001</v>
      </c>
      <c r="C179" s="24">
        <v>163.3161116</v>
      </c>
      <c r="D179" s="37">
        <v>2.847461488</v>
      </c>
      <c r="E179" s="37">
        <v>2.9675415E-2</v>
      </c>
      <c r="F179" s="37">
        <v>0.14097999999999999</v>
      </c>
      <c r="G179" s="37">
        <v>2.5000000000000001E-3</v>
      </c>
      <c r="H179" s="37">
        <v>0.20573</v>
      </c>
      <c r="I179" s="37">
        <v>4.79E-3</v>
      </c>
      <c r="J179" s="37">
        <v>0.79884999999999995</v>
      </c>
      <c r="K179" s="24">
        <v>1995.1081380000001</v>
      </c>
      <c r="L179" s="24">
        <v>16.774125649999998</v>
      </c>
      <c r="M179" s="24">
        <v>14.256106450000001</v>
      </c>
    </row>
    <row r="180" spans="1:13" x14ac:dyDescent="0.2">
      <c r="A180" s="2">
        <v>245</v>
      </c>
      <c r="B180" s="24">
        <v>81.429789569999997</v>
      </c>
      <c r="C180" s="24">
        <v>47.706190990000003</v>
      </c>
      <c r="D180" s="37">
        <v>2.694328439</v>
      </c>
      <c r="E180" s="37">
        <v>2.9908752E-2</v>
      </c>
      <c r="F180" s="37">
        <v>0.13552</v>
      </c>
      <c r="G180" s="37">
        <v>2.7299999999999998E-3</v>
      </c>
      <c r="H180" s="37">
        <v>0.19989000000000001</v>
      </c>
      <c r="I180" s="37">
        <v>4.96E-3</v>
      </c>
      <c r="J180" s="37">
        <v>0.70501999999999998</v>
      </c>
      <c r="K180" s="24">
        <v>2062.892077</v>
      </c>
      <c r="L180" s="24">
        <v>17.702497189999999</v>
      </c>
      <c r="M180" s="24">
        <v>6.3122041969999998</v>
      </c>
    </row>
    <row r="181" spans="1:13" x14ac:dyDescent="0.2">
      <c r="A181" s="3">
        <v>253</v>
      </c>
      <c r="B181" s="25">
        <v>230.428979</v>
      </c>
      <c r="C181" s="25">
        <v>471.89878809999999</v>
      </c>
      <c r="D181" s="38">
        <v>3.5874439460000001</v>
      </c>
      <c r="E181" s="38">
        <v>3.7965774000000001E-2</v>
      </c>
      <c r="F181" s="38">
        <v>0.17468</v>
      </c>
      <c r="G181" s="38">
        <v>3.1700000000000001E-3</v>
      </c>
      <c r="H181" s="38">
        <v>0.34127999999999997</v>
      </c>
      <c r="I181" s="38">
        <v>7.9799999999999992E-3</v>
      </c>
      <c r="J181" s="38">
        <v>2.4644599999999999</v>
      </c>
      <c r="K181" s="25">
        <v>1580.6206649999999</v>
      </c>
      <c r="L181" s="25">
        <v>16.33915356</v>
      </c>
      <c r="M181" s="25">
        <v>58.064422749999999</v>
      </c>
    </row>
    <row r="182" spans="1:13" x14ac:dyDescent="0.2">
      <c r="A182" s="3">
        <v>281</v>
      </c>
      <c r="B182" s="25">
        <v>221.18871920000001</v>
      </c>
      <c r="C182" s="25">
        <v>194.50417680000001</v>
      </c>
      <c r="D182" s="38">
        <v>2.6093990549999999</v>
      </c>
      <c r="E182" s="38">
        <v>2.9278543000000001E-2</v>
      </c>
      <c r="F182" s="38">
        <v>0.1704</v>
      </c>
      <c r="G182" s="38">
        <v>3.3800000000000002E-3</v>
      </c>
      <c r="H182" s="38">
        <v>0.44696000000000002</v>
      </c>
      <c r="I182" s="38">
        <v>1.069E-2</v>
      </c>
      <c r="J182" s="38">
        <v>1.0582199999999999</v>
      </c>
      <c r="K182" s="25">
        <v>2168.5592379999998</v>
      </c>
      <c r="L182" s="25">
        <v>20.160176459999999</v>
      </c>
      <c r="M182" s="25">
        <v>23.37254849</v>
      </c>
    </row>
    <row r="183" spans="1:13" x14ac:dyDescent="0.2">
      <c r="A183" s="3">
        <v>296</v>
      </c>
      <c r="B183" s="25">
        <v>115.50324759999999</v>
      </c>
      <c r="C183" s="25">
        <v>173.45643100000001</v>
      </c>
      <c r="D183" s="38">
        <v>3.8408357660000001</v>
      </c>
      <c r="E183" s="38">
        <v>4.2780855999999999E-2</v>
      </c>
      <c r="F183" s="38">
        <v>0.14313999999999999</v>
      </c>
      <c r="G183" s="38">
        <v>2.9399999999999999E-3</v>
      </c>
      <c r="H183" s="38">
        <v>0.20218</v>
      </c>
      <c r="I183" s="38">
        <v>5.1000000000000004E-3</v>
      </c>
      <c r="J183" s="38">
        <v>1.8071999999999999</v>
      </c>
      <c r="K183" s="25">
        <v>1508.699629</v>
      </c>
      <c r="L183" s="25">
        <v>15.78798733</v>
      </c>
      <c r="M183" s="25">
        <v>41.996126060000002</v>
      </c>
    </row>
    <row r="184" spans="1:13" x14ac:dyDescent="0.2">
      <c r="A184" s="2">
        <v>290</v>
      </c>
      <c r="B184" s="24">
        <v>254.10714469999999</v>
      </c>
      <c r="C184" s="24">
        <v>198.3615188</v>
      </c>
      <c r="D184" s="37">
        <v>2.5770539119999998</v>
      </c>
      <c r="E184" s="37">
        <v>2.6697651999999999E-2</v>
      </c>
      <c r="F184" s="37">
        <v>0.1331</v>
      </c>
      <c r="G184" s="37">
        <v>2.3600000000000001E-3</v>
      </c>
      <c r="H184" s="37">
        <v>0.25744</v>
      </c>
      <c r="I184" s="37">
        <v>5.9899999999999997E-3</v>
      </c>
      <c r="J184" s="37">
        <v>0.93940000000000001</v>
      </c>
      <c r="K184" s="24">
        <v>2120.204882</v>
      </c>
      <c r="L184" s="24">
        <v>16.126638830000001</v>
      </c>
      <c r="M184" s="24">
        <v>1.1037869849999999</v>
      </c>
    </row>
    <row r="185" spans="1:13" x14ac:dyDescent="0.2">
      <c r="A185" s="3">
        <v>274</v>
      </c>
      <c r="B185" s="25">
        <v>1201.2337749999999</v>
      </c>
      <c r="C185" s="25">
        <v>1456.723043</v>
      </c>
      <c r="D185" s="38">
        <v>9.9561927519999998</v>
      </c>
      <c r="E185" s="38">
        <v>0.102099547</v>
      </c>
      <c r="F185" s="38">
        <v>0.13075999999999999</v>
      </c>
      <c r="G185" s="38">
        <v>2.32E-3</v>
      </c>
      <c r="H185" s="38">
        <v>0.48653000000000002</v>
      </c>
      <c r="I185" s="38">
        <v>1.123E-2</v>
      </c>
      <c r="J185" s="38">
        <v>1.4593499999999999</v>
      </c>
      <c r="K185" s="25">
        <v>573.69033360000003</v>
      </c>
      <c r="L185" s="25">
        <v>6.0282326990000001</v>
      </c>
      <c r="M185" s="25">
        <v>79.599834079999994</v>
      </c>
    </row>
    <row r="186" spans="1:13" x14ac:dyDescent="0.2">
      <c r="A186" s="2">
        <v>224</v>
      </c>
      <c r="B186" s="24">
        <v>261.61485579999999</v>
      </c>
      <c r="C186" s="24">
        <v>90.482565359999995</v>
      </c>
      <c r="D186" s="37">
        <v>2.5035049069999999</v>
      </c>
      <c r="E186" s="37">
        <v>2.6010278000000001E-2</v>
      </c>
      <c r="F186" s="37">
        <v>0.1363</v>
      </c>
      <c r="G186" s="37">
        <v>2.4299999999999999E-3</v>
      </c>
      <c r="H186" s="37">
        <v>0.1002</v>
      </c>
      <c r="I186" s="37">
        <v>2.4299999999999999E-3</v>
      </c>
      <c r="J186" s="37">
        <v>0.41621000000000002</v>
      </c>
      <c r="K186" s="24">
        <v>2170.131633</v>
      </c>
      <c r="L186" s="24">
        <v>16.349847319999999</v>
      </c>
      <c r="M186" s="24">
        <v>0.59667299399999996</v>
      </c>
    </row>
    <row r="187" spans="1:13" x14ac:dyDescent="0.2">
      <c r="A187" s="3">
        <v>185</v>
      </c>
      <c r="B187" s="25">
        <v>463.7455392</v>
      </c>
      <c r="C187" s="25">
        <v>1116.488388</v>
      </c>
      <c r="D187" s="38">
        <v>4.1010498689999997</v>
      </c>
      <c r="E187" s="38">
        <v>4.2887455999999997E-2</v>
      </c>
      <c r="F187" s="38">
        <v>0.17530000000000001</v>
      </c>
      <c r="G187" s="38">
        <v>3.14E-3</v>
      </c>
      <c r="H187" s="38">
        <v>0.46448</v>
      </c>
      <c r="I187" s="38">
        <v>1.085E-2</v>
      </c>
      <c r="J187" s="38">
        <v>2.89724</v>
      </c>
      <c r="K187" s="25">
        <v>1368.3621800000001</v>
      </c>
      <c r="L187" s="25">
        <v>14.267474999999999</v>
      </c>
      <c r="M187" s="25">
        <v>69.673070339999995</v>
      </c>
    </row>
    <row r="188" spans="1:13" x14ac:dyDescent="0.2">
      <c r="A188" s="2">
        <v>169</v>
      </c>
      <c r="B188" s="24">
        <v>220.61120289999999</v>
      </c>
      <c r="C188" s="24">
        <v>261.86443459999998</v>
      </c>
      <c r="D188" s="37">
        <v>2.7710042119999998</v>
      </c>
      <c r="E188" s="37">
        <v>2.9178164999999999E-2</v>
      </c>
      <c r="F188" s="37">
        <v>0.13874</v>
      </c>
      <c r="G188" s="37">
        <v>2.5500000000000002E-3</v>
      </c>
      <c r="H188" s="37">
        <v>0.31376999999999999</v>
      </c>
      <c r="I188" s="37">
        <v>7.4200000000000004E-3</v>
      </c>
      <c r="J188" s="37">
        <v>1.4284300000000001</v>
      </c>
      <c r="K188" s="24">
        <v>2030.632906</v>
      </c>
      <c r="L188" s="24">
        <v>16.87690271</v>
      </c>
      <c r="M188" s="24">
        <v>10.595637119999999</v>
      </c>
    </row>
    <row r="189" spans="1:13" x14ac:dyDescent="0.2">
      <c r="A189" s="3">
        <v>176</v>
      </c>
      <c r="B189" s="25">
        <v>95.290179280000004</v>
      </c>
      <c r="C189" s="25">
        <v>51.658141229999998</v>
      </c>
      <c r="D189" s="38">
        <v>2.8982986990000001</v>
      </c>
      <c r="E189" s="38">
        <v>3.2676525999999997E-2</v>
      </c>
      <c r="F189" s="38">
        <v>0.17313000000000001</v>
      </c>
      <c r="G189" s="38">
        <v>3.5000000000000001E-3</v>
      </c>
      <c r="H189" s="38">
        <v>0.28345999999999999</v>
      </c>
      <c r="I189" s="38">
        <v>7.0800000000000004E-3</v>
      </c>
      <c r="J189" s="38">
        <v>0.65237999999999996</v>
      </c>
      <c r="K189" s="25">
        <v>1968.851486</v>
      </c>
      <c r="L189" s="25">
        <v>19.912364669999999</v>
      </c>
      <c r="M189" s="25">
        <v>36.068773159999999</v>
      </c>
    </row>
    <row r="190" spans="1:13" x14ac:dyDescent="0.2">
      <c r="A190" s="3">
        <v>170</v>
      </c>
      <c r="B190" s="25">
        <v>345.35471039999999</v>
      </c>
      <c r="C190" s="25">
        <v>296.28931660000001</v>
      </c>
      <c r="D190" s="38">
        <v>4.365477802</v>
      </c>
      <c r="E190" s="38">
        <v>4.5928324999999999E-2</v>
      </c>
      <c r="F190" s="38">
        <v>0.15759999999999999</v>
      </c>
      <c r="G190" s="38">
        <v>2.8900000000000002E-3</v>
      </c>
      <c r="H190" s="38">
        <v>0.43046000000000001</v>
      </c>
      <c r="I190" s="38">
        <v>1.017E-2</v>
      </c>
      <c r="J190" s="38">
        <v>1.03243</v>
      </c>
      <c r="K190" s="25">
        <v>1305.0102710000001</v>
      </c>
      <c r="L190" s="25">
        <v>13.548582680000001</v>
      </c>
      <c r="M190" s="25">
        <v>62.272735419999997</v>
      </c>
    </row>
    <row r="191" spans="1:13" x14ac:dyDescent="0.2">
      <c r="A191" s="3">
        <v>150</v>
      </c>
      <c r="B191" s="25">
        <v>705.14732670000001</v>
      </c>
      <c r="C191" s="25">
        <v>530.67111929999999</v>
      </c>
      <c r="D191" s="38">
        <v>10.15125368</v>
      </c>
      <c r="E191" s="38">
        <v>0.107169869</v>
      </c>
      <c r="F191" s="38">
        <v>0.17333999999999999</v>
      </c>
      <c r="G191" s="38">
        <v>3.2100000000000002E-3</v>
      </c>
      <c r="H191" s="38">
        <v>0.36720999999999998</v>
      </c>
      <c r="I191" s="38">
        <v>8.77E-3</v>
      </c>
      <c r="J191" s="38">
        <v>0.90564</v>
      </c>
      <c r="K191" s="25">
        <v>540.70136230000003</v>
      </c>
      <c r="L191" s="25">
        <v>5.9538911890000001</v>
      </c>
      <c r="M191" s="25">
        <v>109.5799754</v>
      </c>
    </row>
    <row r="192" spans="1:13" x14ac:dyDescent="0.2">
      <c r="A192" s="3">
        <v>813</v>
      </c>
      <c r="B192" s="25">
        <v>592.5316603</v>
      </c>
      <c r="C192" s="25">
        <v>388.34605759999999</v>
      </c>
      <c r="D192" s="38">
        <v>3.4221963660000001</v>
      </c>
      <c r="E192" s="38">
        <v>3.5368511999999998E-2</v>
      </c>
      <c r="F192" s="38">
        <v>0.14601</v>
      </c>
      <c r="G192" s="38">
        <v>2.5999999999999999E-3</v>
      </c>
      <c r="H192" s="38">
        <v>0.23207</v>
      </c>
      <c r="I192" s="38">
        <v>5.5100000000000001E-3</v>
      </c>
      <c r="J192" s="38">
        <v>0.78871000000000002</v>
      </c>
      <c r="K192" s="25">
        <v>1694.1968079999999</v>
      </c>
      <c r="L192" s="25">
        <v>16.018349669999999</v>
      </c>
      <c r="M192" s="25">
        <v>34.136267050000001</v>
      </c>
    </row>
    <row r="193" spans="1:13" x14ac:dyDescent="0.2">
      <c r="A193" s="3">
        <v>140</v>
      </c>
      <c r="B193" s="25">
        <v>359.79261630000002</v>
      </c>
      <c r="C193" s="25">
        <v>257.4308097</v>
      </c>
      <c r="D193" s="38">
        <v>3.003814845</v>
      </c>
      <c r="E193" s="38">
        <v>3.1219246999999999E-2</v>
      </c>
      <c r="F193" s="38">
        <v>0.14552999999999999</v>
      </c>
      <c r="G193" s="38">
        <v>2.6099999999999999E-3</v>
      </c>
      <c r="H193" s="38">
        <v>0.24426</v>
      </c>
      <c r="I193" s="38">
        <v>5.8199999999999997E-3</v>
      </c>
      <c r="J193" s="38">
        <v>0.86102999999999996</v>
      </c>
      <c r="K193" s="25">
        <v>1912.0384939999999</v>
      </c>
      <c r="L193" s="25">
        <v>16.91066889</v>
      </c>
      <c r="M193" s="25">
        <v>22.016561889999998</v>
      </c>
    </row>
    <row r="194" spans="1:13" x14ac:dyDescent="0.2">
      <c r="A194" s="2">
        <v>85</v>
      </c>
      <c r="B194" s="24">
        <v>179.60755</v>
      </c>
      <c r="C194" s="24">
        <v>128.26253639999999</v>
      </c>
      <c r="D194" s="37">
        <v>2.6417287470000002</v>
      </c>
      <c r="E194" s="37">
        <v>2.7984709999999999E-2</v>
      </c>
      <c r="F194" s="37">
        <v>0.13424</v>
      </c>
      <c r="G194" s="37">
        <v>2.5100000000000001E-3</v>
      </c>
      <c r="H194" s="37">
        <v>0.20446</v>
      </c>
      <c r="I194" s="37">
        <v>4.9699999999999996E-3</v>
      </c>
      <c r="J194" s="37">
        <v>0.85938000000000003</v>
      </c>
      <c r="K194" s="24">
        <v>2088.9641059999999</v>
      </c>
      <c r="L194" s="24">
        <v>16.711378570000001</v>
      </c>
      <c r="M194" s="24">
        <v>3.8368252570000001</v>
      </c>
    </row>
    <row r="195" spans="1:13" x14ac:dyDescent="0.2">
      <c r="A195" s="3">
        <v>76</v>
      </c>
      <c r="B195" s="25">
        <v>162.85957909999999</v>
      </c>
      <c r="C195" s="25">
        <v>111.290988</v>
      </c>
      <c r="D195" s="38">
        <v>3.126661039</v>
      </c>
      <c r="E195" s="38">
        <v>3.5291392999999997E-2</v>
      </c>
      <c r="F195" s="38">
        <v>0.13392999999999999</v>
      </c>
      <c r="G195" s="38">
        <v>2.8400000000000001E-3</v>
      </c>
      <c r="H195" s="38">
        <v>0.22567999999999999</v>
      </c>
      <c r="I195" s="38">
        <v>5.7999999999999996E-3</v>
      </c>
      <c r="J195" s="38">
        <v>0.82235000000000003</v>
      </c>
      <c r="K195" s="25">
        <v>1831.3301280000001</v>
      </c>
      <c r="L195" s="25">
        <v>17.549677160000002</v>
      </c>
      <c r="M195" s="25">
        <v>18.08152467</v>
      </c>
    </row>
    <row r="196" spans="1:13" x14ac:dyDescent="0.2">
      <c r="A196" s="2">
        <v>45</v>
      </c>
      <c r="B196" s="24">
        <v>142.64651079999999</v>
      </c>
      <c r="C196" s="24">
        <v>81.801858989999999</v>
      </c>
      <c r="D196" s="37">
        <v>2.6268092150000002</v>
      </c>
      <c r="E196" s="37">
        <v>2.8083515E-2</v>
      </c>
      <c r="F196" s="37">
        <v>0.12831999999999999</v>
      </c>
      <c r="G196" s="37">
        <v>2.4599999999999999E-3</v>
      </c>
      <c r="H196" s="37">
        <v>0.18983</v>
      </c>
      <c r="I196" s="37">
        <v>4.6899999999999997E-3</v>
      </c>
      <c r="J196" s="37">
        <v>0.69010000000000005</v>
      </c>
      <c r="K196" s="24">
        <v>2078.2470429999998</v>
      </c>
      <c r="L196" s="24">
        <v>16.533005410000001</v>
      </c>
      <c r="M196" s="24">
        <v>-0.23548838699999999</v>
      </c>
    </row>
    <row r="197" spans="1:13" x14ac:dyDescent="0.2">
      <c r="A197" s="2">
        <v>54</v>
      </c>
      <c r="B197" s="24">
        <v>180.18506629999999</v>
      </c>
      <c r="C197" s="24">
        <v>153.14233329999999</v>
      </c>
      <c r="D197" s="37">
        <v>2.8207949000000001</v>
      </c>
      <c r="E197" s="37">
        <v>2.9917882999999999E-2</v>
      </c>
      <c r="F197" s="37">
        <v>0.1363</v>
      </c>
      <c r="G197" s="37">
        <v>2.5699999999999998E-3</v>
      </c>
      <c r="H197" s="37">
        <v>0.29137999999999997</v>
      </c>
      <c r="I197" s="37">
        <v>7.0800000000000004E-3</v>
      </c>
      <c r="J197" s="37">
        <v>1.0227900000000001</v>
      </c>
      <c r="K197" s="24">
        <v>1997.6093109999999</v>
      </c>
      <c r="L197" s="24">
        <v>16.873298259999999</v>
      </c>
      <c r="M197" s="24">
        <v>10.65070307</v>
      </c>
    </row>
    <row r="198" spans="1:13" x14ac:dyDescent="0.2">
      <c r="A198" s="2">
        <v>43</v>
      </c>
      <c r="B198" s="24">
        <v>152.4642868</v>
      </c>
      <c r="C198" s="24">
        <v>131.63822780000001</v>
      </c>
      <c r="D198" s="37">
        <v>2.822626171</v>
      </c>
      <c r="E198" s="37">
        <v>3.1789202000000003E-2</v>
      </c>
      <c r="F198" s="37">
        <v>0.13069</v>
      </c>
      <c r="G198" s="37">
        <v>2.7599999999999999E-3</v>
      </c>
      <c r="H198" s="37">
        <v>0.27804000000000001</v>
      </c>
      <c r="I198" s="37">
        <v>7.0600000000000003E-3</v>
      </c>
      <c r="J198" s="37">
        <v>1.0390200000000001</v>
      </c>
      <c r="K198" s="24">
        <v>1982.2578490000001</v>
      </c>
      <c r="L198" s="24">
        <v>17.681846360000002</v>
      </c>
      <c r="M198" s="24">
        <v>7.2092912980000001</v>
      </c>
    </row>
    <row r="199" spans="1:13" x14ac:dyDescent="0.2">
      <c r="A199" s="2">
        <v>47</v>
      </c>
      <c r="B199" s="24">
        <v>128.7861211</v>
      </c>
      <c r="C199" s="24">
        <v>93.996531390000001</v>
      </c>
      <c r="D199" s="37">
        <v>2.675012706</v>
      </c>
      <c r="E199" s="37">
        <v>2.8694329000000001E-2</v>
      </c>
      <c r="F199" s="37">
        <v>0.13153999999999999</v>
      </c>
      <c r="G199" s="37">
        <v>2.5400000000000002E-3</v>
      </c>
      <c r="H199" s="37">
        <v>0.23594999999999999</v>
      </c>
      <c r="I199" s="37">
        <v>5.8300000000000001E-3</v>
      </c>
      <c r="J199" s="37">
        <v>0.87831999999999999</v>
      </c>
      <c r="K199" s="24">
        <v>2063.1097030000001</v>
      </c>
      <c r="L199" s="24">
        <v>16.817816969999999</v>
      </c>
      <c r="M199" s="24">
        <v>3.238404412</v>
      </c>
    </row>
    <row r="200" spans="1:13" x14ac:dyDescent="0.2">
      <c r="A200" s="3">
        <v>21</v>
      </c>
      <c r="B200" s="25">
        <v>165.1696441</v>
      </c>
      <c r="C200" s="25">
        <v>185.52281550000001</v>
      </c>
      <c r="D200" s="38">
        <v>3.1569642629999999</v>
      </c>
      <c r="E200" s="38">
        <v>3.4483825000000003E-2</v>
      </c>
      <c r="F200" s="38">
        <v>0.14785000000000001</v>
      </c>
      <c r="G200" s="38">
        <v>2.9399999999999999E-3</v>
      </c>
      <c r="H200" s="38">
        <v>0.308</v>
      </c>
      <c r="I200" s="38">
        <v>7.6699999999999997E-3</v>
      </c>
      <c r="J200" s="38">
        <v>1.3516900000000001</v>
      </c>
      <c r="K200" s="25">
        <v>1822.8539229999999</v>
      </c>
      <c r="L200" s="25">
        <v>17.589466130000002</v>
      </c>
      <c r="M200" s="25">
        <v>28.407950459999999</v>
      </c>
    </row>
    <row r="201" spans="1:13" x14ac:dyDescent="0.2">
      <c r="A201" s="2">
        <v>32</v>
      </c>
      <c r="B201" s="24">
        <v>140.33644580000001</v>
      </c>
      <c r="C201" s="24">
        <v>121.9436718</v>
      </c>
      <c r="D201" s="37">
        <v>2.7230149219999999</v>
      </c>
      <c r="E201" s="37">
        <v>2.9288501000000002E-2</v>
      </c>
      <c r="F201" s="37">
        <v>0.13199</v>
      </c>
      <c r="G201" s="37">
        <v>2.5600000000000002E-3</v>
      </c>
      <c r="H201" s="37">
        <v>0.28825000000000001</v>
      </c>
      <c r="I201" s="37">
        <v>7.11E-3</v>
      </c>
      <c r="J201" s="37">
        <v>1.0456799999999999</v>
      </c>
      <c r="K201" s="24">
        <v>2039.062991</v>
      </c>
      <c r="L201" s="24">
        <v>16.89525201</v>
      </c>
      <c r="M201" s="24">
        <v>4.9891275979999996</v>
      </c>
    </row>
    <row r="202" spans="1:13" x14ac:dyDescent="0.2">
      <c r="A202" s="3">
        <v>12</v>
      </c>
      <c r="B202" s="25">
        <v>290.49066770000002</v>
      </c>
      <c r="C202" s="25">
        <v>315.7667836</v>
      </c>
      <c r="D202" s="38">
        <v>3.0899483980000002</v>
      </c>
      <c r="E202" s="38">
        <v>3.2939845000000002E-2</v>
      </c>
      <c r="F202" s="38">
        <v>0.13464000000000001</v>
      </c>
      <c r="G202" s="38">
        <v>2.5799999999999998E-3</v>
      </c>
      <c r="H202" s="38">
        <v>0.20343</v>
      </c>
      <c r="I202" s="38">
        <v>5.0699999999999999E-3</v>
      </c>
      <c r="J202" s="38">
        <v>1.3081100000000001</v>
      </c>
      <c r="K202" s="25">
        <v>1854.239325</v>
      </c>
      <c r="L202" s="25">
        <v>16.637633610000002</v>
      </c>
      <c r="M202" s="25">
        <v>17.39316638</v>
      </c>
    </row>
    <row r="203" spans="1:13" x14ac:dyDescent="0.2">
      <c r="A203" s="3">
        <v>8</v>
      </c>
      <c r="B203" s="25">
        <v>563.65584839999997</v>
      </c>
      <c r="C203" s="25">
        <v>319.54705790000003</v>
      </c>
      <c r="D203" s="38">
        <v>4.3105306260000003</v>
      </c>
      <c r="E203" s="38">
        <v>4.4779424999999998E-2</v>
      </c>
      <c r="F203" s="38">
        <v>0.13916000000000001</v>
      </c>
      <c r="G203" s="38">
        <v>2.5400000000000002E-3</v>
      </c>
      <c r="H203" s="38">
        <v>0.21240999999999999</v>
      </c>
      <c r="I203" s="38">
        <v>5.1900000000000002E-3</v>
      </c>
      <c r="J203" s="38">
        <v>0.68223</v>
      </c>
      <c r="K203" s="25">
        <v>1346.698226</v>
      </c>
      <c r="L203" s="25">
        <v>13.478845529999999</v>
      </c>
      <c r="M203" s="25">
        <v>47.64215334</v>
      </c>
    </row>
    <row r="204" spans="1:13" x14ac:dyDescent="0.2">
      <c r="A204" s="2">
        <v>37</v>
      </c>
      <c r="B204" s="24">
        <v>635.84537809999995</v>
      </c>
      <c r="C204" s="24">
        <v>129.76339239999999</v>
      </c>
      <c r="D204" s="37">
        <v>2.6504810619999999</v>
      </c>
      <c r="E204" s="37">
        <v>2.7186943000000002E-2</v>
      </c>
      <c r="F204" s="37">
        <v>0.15239</v>
      </c>
      <c r="G204" s="37">
        <v>2.6900000000000001E-3</v>
      </c>
      <c r="H204" s="37">
        <v>0.10962</v>
      </c>
      <c r="I204" s="37">
        <v>2.6700000000000001E-3</v>
      </c>
      <c r="J204" s="37">
        <v>0.24559</v>
      </c>
      <c r="K204" s="24">
        <v>2125.9596879999999</v>
      </c>
      <c r="L204" s="24">
        <v>17.27609679</v>
      </c>
      <c r="M204" s="24">
        <v>14.669847020000001</v>
      </c>
    </row>
  </sheetData>
  <printOptions horizontalCentered="1" verticalCentered="1"/>
  <pageMargins left="0" right="0" top="0" bottom="0" header="0" footer="0"/>
  <pageSetup paperSize="9" scale="2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M200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2" t="s">
        <v>3584</v>
      </c>
      <c r="B1" s="43" t="s">
        <v>3585</v>
      </c>
      <c r="C1" s="41" t="s">
        <v>3586</v>
      </c>
      <c r="D1" s="2"/>
      <c r="E1" s="2"/>
      <c r="F1" s="39" t="s">
        <v>3607</v>
      </c>
      <c r="G1" s="40"/>
      <c r="H1" s="39" t="s">
        <v>3613</v>
      </c>
      <c r="I1" s="40"/>
      <c r="J1" s="39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3">
        <v>2831</v>
      </c>
      <c r="B5" s="25">
        <v>2403.045067</v>
      </c>
      <c r="C5" s="25">
        <v>4808.8797629999999</v>
      </c>
      <c r="D5" s="38">
        <v>26.378264309999999</v>
      </c>
      <c r="E5" s="38">
        <v>0.26440887499999999</v>
      </c>
      <c r="F5" s="38">
        <v>0.23352000000000001</v>
      </c>
      <c r="G5" s="38">
        <v>3.31E-3</v>
      </c>
      <c r="H5" s="38">
        <v>0.49396000000000001</v>
      </c>
      <c r="I5" s="38">
        <v>8.2299999999999995E-3</v>
      </c>
      <c r="J5" s="38">
        <v>2.17204</v>
      </c>
      <c r="K5" s="25">
        <v>184.88444820000001</v>
      </c>
      <c r="L5" s="25">
        <v>2.1016459200000002</v>
      </c>
      <c r="M5" s="25">
        <v>156.7637805</v>
      </c>
    </row>
    <row r="6" spans="1:13" x14ac:dyDescent="0.2">
      <c r="A6" s="2">
        <v>2791</v>
      </c>
      <c r="B6" s="24">
        <v>113.19318269999999</v>
      </c>
      <c r="C6" s="24">
        <v>63.903532009999999</v>
      </c>
      <c r="D6" s="37">
        <v>3.4079678289999999</v>
      </c>
      <c r="E6" s="37">
        <v>3.5771874000000002E-2</v>
      </c>
      <c r="F6" s="37">
        <v>0.10646</v>
      </c>
      <c r="G6" s="37">
        <v>1.8400000000000001E-3</v>
      </c>
      <c r="H6" s="37">
        <v>0.18593000000000001</v>
      </c>
      <c r="I6" s="37">
        <v>3.4399999999999999E-3</v>
      </c>
      <c r="J6" s="37">
        <v>0.61275999999999997</v>
      </c>
      <c r="K6" s="24">
        <v>1672.726623</v>
      </c>
      <c r="L6" s="24">
        <v>14.15505637</v>
      </c>
      <c r="M6" s="24">
        <v>3.7175284089999998</v>
      </c>
    </row>
    <row r="7" spans="1:13" x14ac:dyDescent="0.2">
      <c r="A7" s="2">
        <v>2779</v>
      </c>
      <c r="B7" s="24">
        <v>239.0917226</v>
      </c>
      <c r="C7" s="24">
        <v>76.072135790000004</v>
      </c>
      <c r="D7" s="37">
        <v>2.827094877</v>
      </c>
      <c r="E7" s="37">
        <v>2.9172499000000001E-2</v>
      </c>
      <c r="F7" s="37">
        <v>0.14221</v>
      </c>
      <c r="G7" s="37">
        <v>2.1900000000000001E-3</v>
      </c>
      <c r="H7" s="37">
        <v>0.13099</v>
      </c>
      <c r="I7" s="37">
        <v>2.4099999999999998E-3</v>
      </c>
      <c r="J7" s="37">
        <v>0.34533999999999998</v>
      </c>
      <c r="K7" s="24">
        <v>2023.486633</v>
      </c>
      <c r="L7" s="24">
        <v>16.354190920000001</v>
      </c>
      <c r="M7" s="24">
        <v>13.795995209999999</v>
      </c>
    </row>
    <row r="8" spans="1:13" x14ac:dyDescent="0.2">
      <c r="A8" s="3">
        <v>2713</v>
      </c>
      <c r="B8" s="25">
        <v>345.93222659999998</v>
      </c>
      <c r="C8" s="25">
        <v>207.5166279</v>
      </c>
      <c r="D8" s="38">
        <v>3.4530386740000001</v>
      </c>
      <c r="E8" s="38">
        <v>3.7797418999999999E-2</v>
      </c>
      <c r="F8" s="38">
        <v>0.15245</v>
      </c>
      <c r="G8" s="38">
        <v>2.7000000000000001E-3</v>
      </c>
      <c r="H8" s="38">
        <v>0.14577999999999999</v>
      </c>
      <c r="I8" s="38">
        <v>3.0000000000000001E-3</v>
      </c>
      <c r="J8" s="38">
        <v>0.65110000000000001</v>
      </c>
      <c r="K8" s="25">
        <v>1679.411466</v>
      </c>
      <c r="L8" s="25">
        <v>17.25211256</v>
      </c>
      <c r="M8" s="25">
        <v>39.231425780000002</v>
      </c>
    </row>
    <row r="9" spans="1:13" x14ac:dyDescent="0.2">
      <c r="A9" s="3">
        <v>2775</v>
      </c>
      <c r="B9" s="25">
        <v>481.07102630000003</v>
      </c>
      <c r="C9" s="25">
        <v>566.25870190000001</v>
      </c>
      <c r="D9" s="38">
        <v>5.7997912080000003</v>
      </c>
      <c r="E9" s="38">
        <v>6.054764E-2</v>
      </c>
      <c r="F9" s="38">
        <v>0.12756999999999999</v>
      </c>
      <c r="G9" s="38">
        <v>2.1299999999999999E-3</v>
      </c>
      <c r="H9" s="38">
        <v>0.37625999999999998</v>
      </c>
      <c r="I9" s="38">
        <v>6.5799999999999999E-3</v>
      </c>
      <c r="J9" s="38">
        <v>1.27759</v>
      </c>
      <c r="K9" s="25">
        <v>998.44524530000001</v>
      </c>
      <c r="L9" s="25">
        <v>10.449405430000001</v>
      </c>
      <c r="M9" s="25">
        <v>56.613313130000002</v>
      </c>
    </row>
    <row r="10" spans="1:13" x14ac:dyDescent="0.2">
      <c r="A10" s="2">
        <v>2774</v>
      </c>
      <c r="B10" s="24">
        <v>349.97484029999998</v>
      </c>
      <c r="C10" s="24">
        <v>34.172356090000001</v>
      </c>
      <c r="D10" s="37">
        <v>8.5273300929999998</v>
      </c>
      <c r="E10" s="37">
        <v>8.7985584000000006E-2</v>
      </c>
      <c r="F10" s="37">
        <v>6.5960000000000005E-2</v>
      </c>
      <c r="G10" s="37">
        <v>1.2199999999999999E-3</v>
      </c>
      <c r="H10" s="37">
        <v>3.3689999999999998E-2</v>
      </c>
      <c r="I10" s="37">
        <v>8.9999999999999998E-4</v>
      </c>
      <c r="J10" s="37">
        <v>0.10598</v>
      </c>
      <c r="K10" s="24">
        <v>717.10582309999995</v>
      </c>
      <c r="L10" s="24">
        <v>6.9337921370000002</v>
      </c>
      <c r="M10" s="24">
        <v>4.1423855859999996</v>
      </c>
    </row>
    <row r="11" spans="1:13" x14ac:dyDescent="0.2">
      <c r="A11" s="3">
        <v>2767</v>
      </c>
      <c r="B11" s="25">
        <v>195.20048850000001</v>
      </c>
      <c r="C11" s="25">
        <v>317.23159199999998</v>
      </c>
      <c r="D11" s="38">
        <v>3.6233196849999998</v>
      </c>
      <c r="E11" s="38">
        <v>3.8335060999999997E-2</v>
      </c>
      <c r="F11" s="38">
        <v>0.17183999999999999</v>
      </c>
      <c r="G11" s="38">
        <v>2.7699999999999999E-3</v>
      </c>
      <c r="H11" s="38">
        <v>0.29493000000000003</v>
      </c>
      <c r="I11" s="38">
        <v>5.28E-3</v>
      </c>
      <c r="J11" s="38">
        <v>1.76393</v>
      </c>
      <c r="K11" s="25">
        <v>1566.8948949999999</v>
      </c>
      <c r="L11" s="25">
        <v>16.636991439999999</v>
      </c>
      <c r="M11" s="25">
        <v>57.15826465</v>
      </c>
    </row>
    <row r="12" spans="1:13" x14ac:dyDescent="0.2">
      <c r="A12" s="3">
        <v>2786</v>
      </c>
      <c r="B12" s="25">
        <v>1904.648553</v>
      </c>
      <c r="C12" s="25">
        <v>5551.8191610000003</v>
      </c>
      <c r="D12" s="38">
        <v>9.3457943930000003</v>
      </c>
      <c r="E12" s="38">
        <v>9.3457944000000001E-2</v>
      </c>
      <c r="F12" s="38">
        <v>0.11695</v>
      </c>
      <c r="G12" s="38">
        <v>1.72E-3</v>
      </c>
      <c r="H12" s="38">
        <v>0.19137999999999999</v>
      </c>
      <c r="I12" s="38">
        <v>3.2699999999999999E-3</v>
      </c>
      <c r="J12" s="38">
        <v>3.16378</v>
      </c>
      <c r="K12" s="25">
        <v>610.2149101</v>
      </c>
      <c r="L12" s="25">
        <v>6.3232751450000002</v>
      </c>
      <c r="M12" s="25">
        <v>66.808652519999995</v>
      </c>
    </row>
    <row r="13" spans="1:13" x14ac:dyDescent="0.2">
      <c r="A13" s="3">
        <v>2937</v>
      </c>
      <c r="B13" s="25">
        <v>222.9212679</v>
      </c>
      <c r="C13" s="25">
        <v>94.330617689999997</v>
      </c>
      <c r="D13" s="38">
        <v>3.411222923</v>
      </c>
      <c r="E13" s="38">
        <v>3.8400258E-2</v>
      </c>
      <c r="F13" s="38">
        <v>0.12225</v>
      </c>
      <c r="G13" s="38">
        <v>2.4399999999999999E-3</v>
      </c>
      <c r="H13" s="38">
        <v>0.13558000000000001</v>
      </c>
      <c r="I13" s="38">
        <v>2.99E-3</v>
      </c>
      <c r="J13" s="38">
        <v>0.45928999999999998</v>
      </c>
      <c r="K13" s="25">
        <v>1695.532553</v>
      </c>
      <c r="L13" s="25">
        <v>16.338649920000002</v>
      </c>
      <c r="M13" s="25">
        <v>16.392464369999999</v>
      </c>
    </row>
    <row r="14" spans="1:13" x14ac:dyDescent="0.2">
      <c r="A14" s="2">
        <v>2966</v>
      </c>
      <c r="B14" s="24">
        <v>179.03003380000001</v>
      </c>
      <c r="C14" s="24">
        <v>181.13638589999999</v>
      </c>
      <c r="D14" s="37">
        <v>12.065637069999999</v>
      </c>
      <c r="E14" s="37">
        <v>0.135389026</v>
      </c>
      <c r="F14" s="37">
        <v>5.9790000000000003E-2</v>
      </c>
      <c r="G14" s="37">
        <v>1.67E-3</v>
      </c>
      <c r="H14" s="37">
        <v>0.34255000000000002</v>
      </c>
      <c r="I14" s="37">
        <v>6.77E-3</v>
      </c>
      <c r="J14" s="37">
        <v>1.09816</v>
      </c>
      <c r="K14" s="24">
        <v>513.8146362</v>
      </c>
      <c r="L14" s="24">
        <v>5.5292859439999997</v>
      </c>
      <c r="M14" s="24">
        <v>3.722966956</v>
      </c>
    </row>
    <row r="15" spans="1:13" x14ac:dyDescent="0.2">
      <c r="A15" s="2">
        <v>3040</v>
      </c>
      <c r="B15" s="24">
        <v>758.85633680000001</v>
      </c>
      <c r="C15" s="24">
        <v>475.82422650000001</v>
      </c>
      <c r="D15" s="37">
        <v>10.01903617</v>
      </c>
      <c r="E15" s="37">
        <v>0.104396329</v>
      </c>
      <c r="F15" s="37">
        <v>6.8489999999999995E-2</v>
      </c>
      <c r="G15" s="37">
        <v>1.2899999999999999E-3</v>
      </c>
      <c r="H15" s="37">
        <v>0.22449</v>
      </c>
      <c r="I15" s="37">
        <v>4.0600000000000002E-3</v>
      </c>
      <c r="J15" s="37">
        <v>0.68057000000000001</v>
      </c>
      <c r="K15" s="24">
        <v>615.87910060000002</v>
      </c>
      <c r="L15" s="24">
        <v>6.1406573699999996</v>
      </c>
      <c r="M15" s="24">
        <v>12.62779435</v>
      </c>
    </row>
    <row r="16" spans="1:13" x14ac:dyDescent="0.2">
      <c r="A16" s="3">
        <v>3049</v>
      </c>
      <c r="B16" s="25">
        <v>959.83198770000001</v>
      </c>
      <c r="C16" s="25">
        <v>1458.9686750000001</v>
      </c>
      <c r="D16" s="38">
        <v>11.57675388</v>
      </c>
      <c r="E16" s="38">
        <v>0.120619107</v>
      </c>
      <c r="F16" s="38">
        <v>0.13297999999999999</v>
      </c>
      <c r="G16" s="38">
        <v>2.2100000000000002E-3</v>
      </c>
      <c r="H16" s="38">
        <v>0.49520999999999998</v>
      </c>
      <c r="I16" s="38">
        <v>8.5699999999999995E-3</v>
      </c>
      <c r="J16" s="38">
        <v>1.6498200000000001</v>
      </c>
      <c r="K16" s="25">
        <v>483.67743200000001</v>
      </c>
      <c r="L16" s="25">
        <v>5.2615588039999999</v>
      </c>
      <c r="M16" s="25">
        <v>85.648700629999993</v>
      </c>
    </row>
    <row r="17" spans="1:13" x14ac:dyDescent="0.2">
      <c r="A17" s="2">
        <v>3020</v>
      </c>
      <c r="B17" s="24">
        <v>220.0336867</v>
      </c>
      <c r="C17" s="24">
        <v>236.62860430000001</v>
      </c>
      <c r="D17" s="37">
        <v>10.979358810000001</v>
      </c>
      <c r="E17" s="37">
        <v>0.12054632</v>
      </c>
      <c r="F17" s="37">
        <v>6.2649999999999997E-2</v>
      </c>
      <c r="G17" s="37">
        <v>1.5499999999999999E-3</v>
      </c>
      <c r="H17" s="37">
        <v>0.35832999999999998</v>
      </c>
      <c r="I17" s="37">
        <v>6.7499999999999999E-3</v>
      </c>
      <c r="J17" s="37">
        <v>1.1672499999999999</v>
      </c>
      <c r="K17" s="24">
        <v>563.01682930000004</v>
      </c>
      <c r="L17" s="24">
        <v>5.9080511400000004</v>
      </c>
      <c r="M17" s="24">
        <v>6.1483168570000002</v>
      </c>
    </row>
    <row r="18" spans="1:13" x14ac:dyDescent="0.2">
      <c r="A18" s="2">
        <v>2940</v>
      </c>
      <c r="B18" s="24">
        <v>748.46104449999996</v>
      </c>
      <c r="C18" s="24">
        <v>344.07182929999999</v>
      </c>
      <c r="D18" s="37">
        <v>6.9788540719999999</v>
      </c>
      <c r="E18" s="37">
        <v>6.9647297999999996E-2</v>
      </c>
      <c r="F18" s="37">
        <v>7.1360000000000007E-2</v>
      </c>
      <c r="G18" s="37">
        <v>1.09E-3</v>
      </c>
      <c r="H18" s="37">
        <v>0.15684999999999999</v>
      </c>
      <c r="I18" s="37">
        <v>2.6900000000000001E-3</v>
      </c>
      <c r="J18" s="37">
        <v>0.49896000000000001</v>
      </c>
      <c r="K18" s="24">
        <v>868.53629920000003</v>
      </c>
      <c r="L18" s="24">
        <v>7.9465159480000001</v>
      </c>
      <c r="M18" s="24">
        <v>4.823363852</v>
      </c>
    </row>
    <row r="19" spans="1:13" x14ac:dyDescent="0.2">
      <c r="A19" s="3">
        <v>2912</v>
      </c>
      <c r="B19" s="25">
        <v>880.71226300000001</v>
      </c>
      <c r="C19" s="25">
        <v>1429.6978770000001</v>
      </c>
      <c r="D19" s="38">
        <v>8.4846427969999993</v>
      </c>
      <c r="E19" s="38">
        <v>9.1426236999999994E-2</v>
      </c>
      <c r="F19" s="38">
        <v>0.24833</v>
      </c>
      <c r="G19" s="38">
        <v>4.0099999999999997E-3</v>
      </c>
      <c r="H19" s="38">
        <v>0.57389999999999997</v>
      </c>
      <c r="I19" s="38">
        <v>1.0149999999999999E-2</v>
      </c>
      <c r="J19" s="38">
        <v>1.76196</v>
      </c>
      <c r="K19" s="25">
        <v>587.00610019999999</v>
      </c>
      <c r="L19" s="25">
        <v>6.9117392779999998</v>
      </c>
      <c r="M19" s="25">
        <v>144.32822049999999</v>
      </c>
    </row>
    <row r="20" spans="1:13" x14ac:dyDescent="0.2">
      <c r="A20" s="2">
        <v>2865</v>
      </c>
      <c r="B20" s="24">
        <v>324.5641258</v>
      </c>
      <c r="C20" s="24">
        <v>132.59885410000001</v>
      </c>
      <c r="D20" s="37">
        <v>10.060362169999999</v>
      </c>
      <c r="E20" s="37">
        <v>0.105259323</v>
      </c>
      <c r="F20" s="37">
        <v>6.0359999999999997E-2</v>
      </c>
      <c r="G20" s="37">
        <v>1.24E-3</v>
      </c>
      <c r="H20" s="37">
        <v>0.13872000000000001</v>
      </c>
      <c r="I20" s="37">
        <v>2.7200000000000002E-3</v>
      </c>
      <c r="J20" s="37">
        <v>0.44342999999999999</v>
      </c>
      <c r="K20" s="24">
        <v>610.97679440000002</v>
      </c>
      <c r="L20" s="24">
        <v>6.0433978980000003</v>
      </c>
      <c r="M20" s="24">
        <v>0.21142789100000001</v>
      </c>
    </row>
    <row r="21" spans="1:13" x14ac:dyDescent="0.2">
      <c r="A21" s="2">
        <v>2728</v>
      </c>
      <c r="B21" s="24">
        <v>273.16518059999999</v>
      </c>
      <c r="C21" s="24">
        <v>153.47373640000001</v>
      </c>
      <c r="D21" s="37">
        <v>2.784041872</v>
      </c>
      <c r="E21" s="37">
        <v>3.3018788E-2</v>
      </c>
      <c r="F21" s="37">
        <v>0.13320000000000001</v>
      </c>
      <c r="G21" s="37">
        <v>2.8500000000000001E-3</v>
      </c>
      <c r="H21" s="37">
        <v>0.17645</v>
      </c>
      <c r="I21" s="37">
        <v>3.9500000000000004E-3</v>
      </c>
      <c r="J21" s="37">
        <v>0.60980999999999996</v>
      </c>
      <c r="K21" s="24">
        <v>2009.8361399999999</v>
      </c>
      <c r="L21" s="24">
        <v>18.702341400000002</v>
      </c>
      <c r="M21" s="24">
        <v>7.6037660560000004</v>
      </c>
    </row>
    <row r="22" spans="1:13" x14ac:dyDescent="0.2">
      <c r="A22" s="2">
        <v>2644</v>
      </c>
      <c r="B22" s="24">
        <v>146.11160820000001</v>
      </c>
      <c r="C22" s="24">
        <v>82.769071319999995</v>
      </c>
      <c r="D22" s="37">
        <v>2.717612849</v>
      </c>
      <c r="E22" s="37">
        <v>2.8138448999999999E-2</v>
      </c>
      <c r="F22" s="37">
        <v>0.13325000000000001</v>
      </c>
      <c r="G22" s="37">
        <v>2.0799999999999998E-3</v>
      </c>
      <c r="H22" s="37">
        <v>0.17752999999999999</v>
      </c>
      <c r="I22" s="37">
        <v>3.2000000000000002E-3</v>
      </c>
      <c r="J22" s="37">
        <v>0.61485000000000001</v>
      </c>
      <c r="K22" s="24">
        <v>2053.5325400000002</v>
      </c>
      <c r="L22" s="24">
        <v>15.68104849</v>
      </c>
      <c r="M22" s="24">
        <v>5.310142302</v>
      </c>
    </row>
    <row r="23" spans="1:13" x14ac:dyDescent="0.2">
      <c r="A23" s="2">
        <v>2672</v>
      </c>
      <c r="B23" s="24">
        <v>230.428979</v>
      </c>
      <c r="C23" s="24">
        <v>195.21467380000001</v>
      </c>
      <c r="D23" s="37">
        <v>3.4048348659999998</v>
      </c>
      <c r="E23" s="37">
        <v>3.5010558999999997E-2</v>
      </c>
      <c r="F23" s="37">
        <v>0.10874</v>
      </c>
      <c r="G23" s="37">
        <v>1.72E-3</v>
      </c>
      <c r="H23" s="37">
        <v>0.27897</v>
      </c>
      <c r="I23" s="37">
        <v>4.8399999999999997E-3</v>
      </c>
      <c r="J23" s="37">
        <v>0.91952</v>
      </c>
      <c r="K23" s="24">
        <v>1682.5026809999999</v>
      </c>
      <c r="L23" s="24">
        <v>13.870751070000001</v>
      </c>
      <c r="M23" s="24">
        <v>5.4024127860000002</v>
      </c>
    </row>
    <row r="24" spans="1:13" x14ac:dyDescent="0.2">
      <c r="A24" s="3">
        <v>2653</v>
      </c>
      <c r="B24" s="25">
        <v>477.02841260000002</v>
      </c>
      <c r="C24" s="25">
        <v>348.52314030000002</v>
      </c>
      <c r="D24" s="38">
        <v>3.5678607109999998</v>
      </c>
      <c r="E24" s="38">
        <v>3.5770259999999998E-2</v>
      </c>
      <c r="F24" s="38">
        <v>0.13871</v>
      </c>
      <c r="G24" s="38">
        <v>1.99E-3</v>
      </c>
      <c r="H24" s="38">
        <v>0.23386999999999999</v>
      </c>
      <c r="I24" s="38">
        <v>3.96E-3</v>
      </c>
      <c r="J24" s="38">
        <v>0.79300000000000004</v>
      </c>
      <c r="K24" s="25">
        <v>1651.6722</v>
      </c>
      <c r="L24" s="25">
        <v>15.30364075</v>
      </c>
      <c r="M24" s="25">
        <v>31.45996834</v>
      </c>
    </row>
    <row r="25" spans="1:13" x14ac:dyDescent="0.2">
      <c r="A25" s="3">
        <v>2339</v>
      </c>
      <c r="B25" s="25">
        <v>189.42532610000001</v>
      </c>
      <c r="C25" s="25">
        <v>230.4853105</v>
      </c>
      <c r="D25" s="38">
        <v>2.6124666909999998</v>
      </c>
      <c r="E25" s="38">
        <v>2.6617431E-2</v>
      </c>
      <c r="F25" s="38">
        <v>0.15906999999999999</v>
      </c>
      <c r="G25" s="38">
        <v>2.32E-3</v>
      </c>
      <c r="H25" s="38">
        <v>0.41197</v>
      </c>
      <c r="I25" s="38">
        <v>6.9499999999999996E-3</v>
      </c>
      <c r="J25" s="38">
        <v>1.3206599999999999</v>
      </c>
      <c r="K25" s="25">
        <v>2188.1714769999999</v>
      </c>
      <c r="L25" s="25">
        <v>16.989718669999998</v>
      </c>
      <c r="M25" s="25">
        <v>15.93060167</v>
      </c>
    </row>
    <row r="26" spans="1:13" x14ac:dyDescent="0.2">
      <c r="A26" s="2">
        <v>2596</v>
      </c>
      <c r="B26" s="24">
        <v>112.0381502</v>
      </c>
      <c r="C26" s="24">
        <v>77.524218880000006</v>
      </c>
      <c r="D26" s="37">
        <v>5.9115630169999998</v>
      </c>
      <c r="E26" s="37">
        <v>6.779636E-2</v>
      </c>
      <c r="F26" s="37">
        <v>8.4309999999999996E-2</v>
      </c>
      <c r="G26" s="37">
        <v>2.0899999999999998E-3</v>
      </c>
      <c r="H26" s="37">
        <v>0.25269000000000003</v>
      </c>
      <c r="I26" s="37">
        <v>5.2900000000000004E-3</v>
      </c>
      <c r="J26" s="37">
        <v>0.75102999999999998</v>
      </c>
      <c r="K26" s="24">
        <v>1014.673229</v>
      </c>
      <c r="L26" s="24">
        <v>10.75398657</v>
      </c>
      <c r="M26" s="24">
        <v>14.34417616</v>
      </c>
    </row>
    <row r="27" spans="1:13" x14ac:dyDescent="0.2">
      <c r="A27" s="3">
        <v>2226</v>
      </c>
      <c r="B27" s="25">
        <v>576.36120559999995</v>
      </c>
      <c r="C27" s="25">
        <v>456.79728010000002</v>
      </c>
      <c r="D27" s="38">
        <v>11.18943717</v>
      </c>
      <c r="E27" s="38">
        <v>0.121447399</v>
      </c>
      <c r="F27" s="38">
        <v>8.004E-2</v>
      </c>
      <c r="G27" s="38">
        <v>1.6999999999999999E-3</v>
      </c>
      <c r="H27" s="38">
        <v>0.23000999999999999</v>
      </c>
      <c r="I27" s="38">
        <v>4.4900000000000001E-3</v>
      </c>
      <c r="J27" s="38">
        <v>0.86023000000000005</v>
      </c>
      <c r="K27" s="25">
        <v>548.38452319999999</v>
      </c>
      <c r="L27" s="25">
        <v>5.8178315319999996</v>
      </c>
      <c r="M27" s="25">
        <v>31.318778980000001</v>
      </c>
    </row>
    <row r="28" spans="1:13" x14ac:dyDescent="0.2">
      <c r="A28" s="3">
        <v>2095</v>
      </c>
      <c r="B28" s="25">
        <v>764.05398300000002</v>
      </c>
      <c r="C28" s="25">
        <v>1567.9160099999999</v>
      </c>
      <c r="D28" s="38">
        <v>14.37814522</v>
      </c>
      <c r="E28" s="38">
        <v>0.14677905299999999</v>
      </c>
      <c r="F28" s="38">
        <v>9.8919999999999994E-2</v>
      </c>
      <c r="G28" s="38">
        <v>1.64E-3</v>
      </c>
      <c r="H28" s="38">
        <v>0.44296000000000002</v>
      </c>
      <c r="I28" s="38">
        <v>7.62E-3</v>
      </c>
      <c r="J28" s="38">
        <v>2.2273299999999998</v>
      </c>
      <c r="K28" s="25">
        <v>410.35729709999998</v>
      </c>
      <c r="L28" s="25">
        <v>4.2757564019999998</v>
      </c>
      <c r="M28" s="25">
        <v>59.007831410000001</v>
      </c>
    </row>
    <row r="29" spans="1:13" x14ac:dyDescent="0.2">
      <c r="A29" s="2">
        <v>2123</v>
      </c>
      <c r="B29" s="24">
        <v>99.910309190000007</v>
      </c>
      <c r="C29" s="24">
        <v>112.0738156</v>
      </c>
      <c r="D29" s="37">
        <v>3.3620225929999998</v>
      </c>
      <c r="E29" s="37">
        <v>3.6961450999999999E-2</v>
      </c>
      <c r="F29" s="37">
        <v>0.11223</v>
      </c>
      <c r="G29" s="37">
        <v>2.15E-3</v>
      </c>
      <c r="H29" s="37">
        <v>0.35271999999999998</v>
      </c>
      <c r="I29" s="37">
        <v>6.5500000000000003E-3</v>
      </c>
      <c r="J29" s="37">
        <v>1.21753</v>
      </c>
      <c r="K29" s="24">
        <v>1702.3122699999999</v>
      </c>
      <c r="L29" s="24">
        <v>15.38931127</v>
      </c>
      <c r="M29" s="24">
        <v>7.4391564829999997</v>
      </c>
    </row>
    <row r="30" spans="1:13" x14ac:dyDescent="0.2">
      <c r="A30" s="2">
        <v>2152</v>
      </c>
      <c r="B30" s="24">
        <v>63.526786190000003</v>
      </c>
      <c r="C30" s="24">
        <v>58.873145770000001</v>
      </c>
      <c r="D30" s="37">
        <v>2.5827780360000001</v>
      </c>
      <c r="E30" s="37">
        <v>2.8217240000000001E-2</v>
      </c>
      <c r="F30" s="37">
        <v>0.13066</v>
      </c>
      <c r="G30" s="37">
        <v>2.3500000000000001E-3</v>
      </c>
      <c r="H30" s="37">
        <v>0.28911999999999999</v>
      </c>
      <c r="I30" s="37">
        <v>5.4000000000000003E-3</v>
      </c>
      <c r="J30" s="37">
        <v>1.0058800000000001</v>
      </c>
      <c r="K30" s="24">
        <v>2108.7081149999999</v>
      </c>
      <c r="L30" s="24">
        <v>16.6654202</v>
      </c>
      <c r="M30" s="24">
        <v>-0.16113169099999999</v>
      </c>
    </row>
    <row r="31" spans="1:13" x14ac:dyDescent="0.2">
      <c r="A31" s="2">
        <v>2079</v>
      </c>
      <c r="B31" s="24">
        <v>94.135146800000001</v>
      </c>
      <c r="C31" s="24">
        <v>65.042660560000002</v>
      </c>
      <c r="D31" s="37">
        <v>2.5677896470000001</v>
      </c>
      <c r="E31" s="37">
        <v>2.7033529000000001E-2</v>
      </c>
      <c r="F31" s="37">
        <v>0.12978000000000001</v>
      </c>
      <c r="G31" s="37">
        <v>2.1299999999999999E-3</v>
      </c>
      <c r="H31" s="37">
        <v>0.22463</v>
      </c>
      <c r="I31" s="37">
        <v>4.0899999999999999E-3</v>
      </c>
      <c r="J31" s="37">
        <v>0.74995000000000001</v>
      </c>
      <c r="K31" s="24">
        <v>2112.221434</v>
      </c>
      <c r="L31" s="24">
        <v>15.73659589</v>
      </c>
      <c r="M31" s="24">
        <v>-1.1185992279999999</v>
      </c>
    </row>
    <row r="32" spans="1:13" x14ac:dyDescent="0.2">
      <c r="A32" s="2">
        <v>1842</v>
      </c>
      <c r="B32" s="24">
        <v>603.50446880000004</v>
      </c>
      <c r="C32" s="24">
        <v>402.68475510000002</v>
      </c>
      <c r="D32" s="37">
        <v>2.4217179670000002</v>
      </c>
      <c r="E32" s="37">
        <v>2.3986695999999998E-2</v>
      </c>
      <c r="F32" s="37">
        <v>0.13269</v>
      </c>
      <c r="G32" s="37">
        <v>1.81E-3</v>
      </c>
      <c r="H32" s="37">
        <v>0.20949000000000001</v>
      </c>
      <c r="I32" s="37">
        <v>3.49E-3</v>
      </c>
      <c r="J32" s="37">
        <v>0.72421999999999997</v>
      </c>
      <c r="K32" s="24">
        <v>2190.8681959999999</v>
      </c>
      <c r="L32" s="24">
        <v>14.22331479</v>
      </c>
      <c r="M32" s="24">
        <v>-3.8707241630000002</v>
      </c>
    </row>
    <row r="33" spans="1:13" x14ac:dyDescent="0.2">
      <c r="A33" s="2">
        <v>1938</v>
      </c>
      <c r="B33" s="24">
        <v>212.52597560000001</v>
      </c>
      <c r="C33" s="24">
        <v>86.246709920000001</v>
      </c>
      <c r="D33" s="37">
        <v>3.0756928000000001</v>
      </c>
      <c r="E33" s="37">
        <v>3.1406822000000001E-2</v>
      </c>
      <c r="F33" s="37">
        <v>0.11101999999999999</v>
      </c>
      <c r="G33" s="37">
        <v>1.72E-3</v>
      </c>
      <c r="H33" s="37">
        <v>0.13006999999999999</v>
      </c>
      <c r="I33" s="37">
        <v>2.3600000000000001E-3</v>
      </c>
      <c r="J33" s="37">
        <v>0.44046999999999997</v>
      </c>
      <c r="K33" s="24">
        <v>1814.8894809999999</v>
      </c>
      <c r="L33" s="24">
        <v>14.00987153</v>
      </c>
      <c r="M33" s="24">
        <v>2.7841437E-2</v>
      </c>
    </row>
    <row r="34" spans="1:13" x14ac:dyDescent="0.2">
      <c r="A34" s="3">
        <v>1686</v>
      </c>
      <c r="B34" s="25">
        <v>146.11160820000001</v>
      </c>
      <c r="C34" s="25">
        <v>199.0873139</v>
      </c>
      <c r="D34" s="38">
        <v>2.5041318170000002</v>
      </c>
      <c r="E34" s="38">
        <v>2.6775786999999999E-2</v>
      </c>
      <c r="F34" s="38">
        <v>0.17039000000000001</v>
      </c>
      <c r="G34" s="38">
        <v>2.7699999999999999E-3</v>
      </c>
      <c r="H34" s="38">
        <v>0.49874000000000002</v>
      </c>
      <c r="I34" s="38">
        <v>8.77E-3</v>
      </c>
      <c r="J34" s="38">
        <v>1.47892</v>
      </c>
      <c r="K34" s="25">
        <v>2268.2918199999999</v>
      </c>
      <c r="L34" s="25">
        <v>18.740136</v>
      </c>
      <c r="M34" s="25">
        <v>18.064843830000001</v>
      </c>
    </row>
    <row r="35" spans="1:13" x14ac:dyDescent="0.2">
      <c r="A35" s="2">
        <v>1551</v>
      </c>
      <c r="B35" s="24">
        <v>218.8786542</v>
      </c>
      <c r="C35" s="24">
        <v>198.0815623</v>
      </c>
      <c r="D35" s="37">
        <v>2.6480245739999999</v>
      </c>
      <c r="E35" s="37">
        <v>2.6926210999999999E-2</v>
      </c>
      <c r="F35" s="37">
        <v>0.13431999999999999</v>
      </c>
      <c r="G35" s="37">
        <v>1.99E-3</v>
      </c>
      <c r="H35" s="37">
        <v>0.28077999999999997</v>
      </c>
      <c r="I35" s="37">
        <v>4.8300000000000001E-3</v>
      </c>
      <c r="J35" s="37">
        <v>0.98226000000000002</v>
      </c>
      <c r="K35" s="24">
        <v>2092.8484560000002</v>
      </c>
      <c r="L35" s="24">
        <v>15.25499177</v>
      </c>
      <c r="M35" s="24">
        <v>3.8429346390000001</v>
      </c>
    </row>
    <row r="36" spans="1:13" x14ac:dyDescent="0.2">
      <c r="A36" s="3">
        <v>1259</v>
      </c>
      <c r="B36" s="25">
        <v>574.05114060000005</v>
      </c>
      <c r="C36" s="25">
        <v>581.95803539999997</v>
      </c>
      <c r="D36" s="38">
        <v>4.5595476929999998</v>
      </c>
      <c r="E36" s="38">
        <v>4.6360529999999997E-2</v>
      </c>
      <c r="F36" s="38">
        <v>0.16125</v>
      </c>
      <c r="G36" s="38">
        <v>2.3800000000000002E-3</v>
      </c>
      <c r="H36" s="38">
        <v>0.26296000000000003</v>
      </c>
      <c r="I36" s="38">
        <v>4.5700000000000003E-3</v>
      </c>
      <c r="J36" s="38">
        <v>1.1003400000000001</v>
      </c>
      <c r="K36" s="25">
        <v>1222.810068</v>
      </c>
      <c r="L36" s="25">
        <v>12.901337529999999</v>
      </c>
      <c r="M36" s="25">
        <v>68.909260639999999</v>
      </c>
    </row>
    <row r="37" spans="1:13" x14ac:dyDescent="0.2">
      <c r="A37" s="2">
        <v>1364</v>
      </c>
      <c r="B37" s="24">
        <v>154.77435180000001</v>
      </c>
      <c r="C37" s="24">
        <v>84.101398759999995</v>
      </c>
      <c r="D37" s="37">
        <v>11.03509159</v>
      </c>
      <c r="E37" s="37">
        <v>0.12907964099999999</v>
      </c>
      <c r="F37" s="37">
        <v>6.0639999999999999E-2</v>
      </c>
      <c r="G37" s="37">
        <v>1.83E-3</v>
      </c>
      <c r="H37" s="37">
        <v>0.19009999999999999</v>
      </c>
      <c r="I37" s="37">
        <v>4.4299999999999999E-3</v>
      </c>
      <c r="J37" s="37">
        <v>0.58977999999999997</v>
      </c>
      <c r="K37" s="24">
        <v>559.70547299999998</v>
      </c>
      <c r="L37" s="24">
        <v>6.2520495660000002</v>
      </c>
      <c r="M37" s="24">
        <v>3.0374576960000002</v>
      </c>
    </row>
    <row r="38" spans="1:13" x14ac:dyDescent="0.2">
      <c r="A38" s="2">
        <v>1359</v>
      </c>
      <c r="B38" s="24">
        <v>34.65097428</v>
      </c>
      <c r="C38" s="24">
        <v>12.019408049999999</v>
      </c>
      <c r="D38" s="37">
        <v>2.5375558260000002</v>
      </c>
      <c r="E38" s="37">
        <v>3.0199798999999999E-2</v>
      </c>
      <c r="F38" s="37">
        <v>0.13664000000000001</v>
      </c>
      <c r="G38" s="37">
        <v>2.9499999999999999E-3</v>
      </c>
      <c r="H38" s="37">
        <v>0.11601</v>
      </c>
      <c r="I38" s="37">
        <v>3.0500000000000002E-3</v>
      </c>
      <c r="J38" s="37">
        <v>0.37648999999999999</v>
      </c>
      <c r="K38" s="24">
        <v>2152.0250740000001</v>
      </c>
      <c r="L38" s="24">
        <v>19.040357780000001</v>
      </c>
      <c r="M38" s="24">
        <v>1.9337110790000001</v>
      </c>
    </row>
    <row r="39" spans="1:13" x14ac:dyDescent="0.2">
      <c r="A39" s="2">
        <v>1450</v>
      </c>
      <c r="B39" s="24">
        <v>393.28855809999999</v>
      </c>
      <c r="C39" s="24">
        <v>123.6765132</v>
      </c>
      <c r="D39" s="37">
        <v>2.560294946</v>
      </c>
      <c r="E39" s="37">
        <v>2.556493E-2</v>
      </c>
      <c r="F39" s="37">
        <v>0.13194</v>
      </c>
      <c r="G39" s="37">
        <v>1.8600000000000001E-3</v>
      </c>
      <c r="H39" s="37">
        <v>9.8449999999999996E-2</v>
      </c>
      <c r="I39" s="37">
        <v>1.72E-3</v>
      </c>
      <c r="J39" s="37">
        <v>0.34132000000000001</v>
      </c>
      <c r="K39" s="24">
        <v>2124.6930830000001</v>
      </c>
      <c r="L39" s="24">
        <v>14.57510907</v>
      </c>
      <c r="M39" s="24">
        <v>-9.8802702000000006E-2</v>
      </c>
    </row>
    <row r="40" spans="1:13" x14ac:dyDescent="0.2">
      <c r="A40" s="3">
        <v>1586</v>
      </c>
      <c r="B40" s="25">
        <v>903.23539630000005</v>
      </c>
      <c r="C40" s="25">
        <v>95.250853120000002</v>
      </c>
      <c r="D40" s="38">
        <v>13.18913216</v>
      </c>
      <c r="E40" s="38">
        <v>0.140902098</v>
      </c>
      <c r="F40" s="38">
        <v>8.2820000000000005E-2</v>
      </c>
      <c r="G40" s="38">
        <v>1.89E-3</v>
      </c>
      <c r="H40" s="38">
        <v>8.5180000000000006E-2</v>
      </c>
      <c r="I40" s="38">
        <v>2.4399999999999999E-3</v>
      </c>
      <c r="J40" s="38">
        <v>0.11446000000000001</v>
      </c>
      <c r="K40" s="25">
        <v>465.41623019999997</v>
      </c>
      <c r="L40" s="25">
        <v>4.8925868289999999</v>
      </c>
      <c r="M40" s="25">
        <v>38.519215490000001</v>
      </c>
    </row>
    <row r="41" spans="1:13" x14ac:dyDescent="0.2">
      <c r="A41" s="3">
        <v>1784</v>
      </c>
      <c r="B41" s="25">
        <v>274.89772929999998</v>
      </c>
      <c r="C41" s="25">
        <v>212.8184929</v>
      </c>
      <c r="D41" s="38">
        <v>3.1332247149999999</v>
      </c>
      <c r="E41" s="38">
        <v>3.3967155999999998E-2</v>
      </c>
      <c r="F41" s="38">
        <v>0.13311000000000001</v>
      </c>
      <c r="G41" s="38">
        <v>2.3600000000000001E-3</v>
      </c>
      <c r="H41" s="38">
        <v>0.15623000000000001</v>
      </c>
      <c r="I41" s="38">
        <v>3.14E-3</v>
      </c>
      <c r="J41" s="38">
        <v>0.84028000000000003</v>
      </c>
      <c r="K41" s="25">
        <v>1840.6906329999999</v>
      </c>
      <c r="L41" s="25">
        <v>16.683088619999999</v>
      </c>
      <c r="M41" s="25">
        <v>17.108152329999999</v>
      </c>
    </row>
    <row r="42" spans="1:13" x14ac:dyDescent="0.2">
      <c r="A42" s="3">
        <v>1802</v>
      </c>
      <c r="B42" s="25">
        <v>142.64651079999999</v>
      </c>
      <c r="C42" s="25">
        <v>231.125224</v>
      </c>
      <c r="D42" s="38">
        <v>2.532992224</v>
      </c>
      <c r="E42" s="38">
        <v>2.6241642999999999E-2</v>
      </c>
      <c r="F42" s="38">
        <v>0.24376999999999999</v>
      </c>
      <c r="G42" s="38">
        <v>3.5799999999999998E-3</v>
      </c>
      <c r="H42" s="38">
        <v>0.77234999999999998</v>
      </c>
      <c r="I42" s="38">
        <v>1.321E-2</v>
      </c>
      <c r="J42" s="38">
        <v>1.7586200000000001</v>
      </c>
      <c r="K42" s="25">
        <v>2223.7049729999999</v>
      </c>
      <c r="L42" s="25">
        <v>23.657304580000002</v>
      </c>
      <c r="M42" s="25">
        <v>55.77757647</v>
      </c>
    </row>
    <row r="43" spans="1:13" x14ac:dyDescent="0.2">
      <c r="A43" s="2">
        <v>1823</v>
      </c>
      <c r="B43" s="24">
        <v>114.9257314</v>
      </c>
      <c r="C43" s="24">
        <v>54.562166019999999</v>
      </c>
      <c r="D43" s="37">
        <v>2.4947610020000002</v>
      </c>
      <c r="E43" s="37">
        <v>2.6202335E-2</v>
      </c>
      <c r="F43" s="37">
        <v>0.13786000000000001</v>
      </c>
      <c r="G43" s="37">
        <v>2.2300000000000002E-3</v>
      </c>
      <c r="H43" s="37">
        <v>0.15018999999999999</v>
      </c>
      <c r="I43" s="37">
        <v>2.8600000000000001E-3</v>
      </c>
      <c r="J43" s="37">
        <v>0.51529999999999998</v>
      </c>
      <c r="K43" s="24">
        <v>2181.4194990000001</v>
      </c>
      <c r="L43" s="24">
        <v>16.10267511</v>
      </c>
      <c r="M43" s="24">
        <v>1.148688172</v>
      </c>
    </row>
    <row r="44" spans="1:13" x14ac:dyDescent="0.2">
      <c r="A44" s="2">
        <v>2053</v>
      </c>
      <c r="B44" s="24">
        <v>277.20779429999999</v>
      </c>
      <c r="C44" s="24">
        <v>296.07924500000001</v>
      </c>
      <c r="D44" s="37">
        <v>2.5818444700000001</v>
      </c>
      <c r="E44" s="37">
        <v>2.6063751E-2</v>
      </c>
      <c r="F44" s="37">
        <v>0.13306999999999999</v>
      </c>
      <c r="G44" s="37">
        <v>1.9400000000000001E-3</v>
      </c>
      <c r="H44" s="37">
        <v>0.34905000000000003</v>
      </c>
      <c r="I44" s="37">
        <v>5.9699999999999996E-3</v>
      </c>
      <c r="J44" s="37">
        <v>1.1592800000000001</v>
      </c>
      <c r="K44" s="24">
        <v>2119.5845290000002</v>
      </c>
      <c r="L44" s="24">
        <v>14.946263</v>
      </c>
      <c r="M44" s="24">
        <v>1.1734057739999999</v>
      </c>
    </row>
    <row r="45" spans="1:13" x14ac:dyDescent="0.2">
      <c r="A45" s="2">
        <v>2256</v>
      </c>
      <c r="B45" s="24">
        <v>80.274757089999994</v>
      </c>
      <c r="C45" s="24">
        <v>70.410796349999998</v>
      </c>
      <c r="D45" s="37">
        <v>2.5663398860000002</v>
      </c>
      <c r="E45" s="37">
        <v>2.7793344000000001E-2</v>
      </c>
      <c r="F45" s="37">
        <v>0.13477</v>
      </c>
      <c r="G45" s="37">
        <v>2.3600000000000001E-3</v>
      </c>
      <c r="H45" s="37">
        <v>0.27006000000000002</v>
      </c>
      <c r="I45" s="37">
        <v>5.0899999999999999E-3</v>
      </c>
      <c r="J45" s="37">
        <v>0.95201999999999998</v>
      </c>
      <c r="K45" s="24">
        <v>2132.329381</v>
      </c>
      <c r="L45" s="24">
        <v>16.70726088</v>
      </c>
      <c r="M45" s="24">
        <v>1.711337047</v>
      </c>
    </row>
    <row r="46" spans="1:13" x14ac:dyDescent="0.2">
      <c r="A46" s="2">
        <v>2323</v>
      </c>
      <c r="B46" s="24">
        <v>169.78977399999999</v>
      </c>
      <c r="C46" s="24">
        <v>162.23879930000001</v>
      </c>
      <c r="D46" s="37">
        <v>2.5131942700000001</v>
      </c>
      <c r="E46" s="37">
        <v>2.5959357999999998E-2</v>
      </c>
      <c r="F46" s="37">
        <v>0.16098000000000001</v>
      </c>
      <c r="G46" s="37">
        <v>2.4399999999999999E-3</v>
      </c>
      <c r="H46" s="37">
        <v>0.31089</v>
      </c>
      <c r="I46" s="37">
        <v>5.47E-3</v>
      </c>
      <c r="J46" s="37">
        <v>1.03712</v>
      </c>
      <c r="K46" s="24">
        <v>2249.0277569999998</v>
      </c>
      <c r="L46" s="24">
        <v>17.24904862</v>
      </c>
      <c r="M46" s="24">
        <v>13.53814609</v>
      </c>
    </row>
    <row r="47" spans="1:13" x14ac:dyDescent="0.2">
      <c r="A47" s="3">
        <v>2275</v>
      </c>
      <c r="B47" s="25">
        <v>305.50608990000001</v>
      </c>
      <c r="C47" s="25">
        <v>421.1288538</v>
      </c>
      <c r="D47" s="38">
        <v>4.067189978</v>
      </c>
      <c r="E47" s="38">
        <v>4.1851346999999997E-2</v>
      </c>
      <c r="F47" s="38">
        <v>0.18382000000000001</v>
      </c>
      <c r="G47" s="38">
        <v>2.7599999999999999E-3</v>
      </c>
      <c r="H47" s="38">
        <v>0.27367999999999998</v>
      </c>
      <c r="I47" s="38">
        <v>4.8599999999999997E-3</v>
      </c>
      <c r="J47" s="38">
        <v>1.49617</v>
      </c>
      <c r="K47" s="25">
        <v>1346.7870620000001</v>
      </c>
      <c r="L47" s="25">
        <v>14.497029270000001</v>
      </c>
      <c r="M47" s="25">
        <v>75.682323940000003</v>
      </c>
    </row>
    <row r="48" spans="1:13" x14ac:dyDescent="0.2">
      <c r="A48" s="3">
        <v>2225</v>
      </c>
      <c r="B48" s="25">
        <v>569.4310107</v>
      </c>
      <c r="C48" s="25">
        <v>1384.269427</v>
      </c>
      <c r="D48" s="38">
        <v>3.259771164</v>
      </c>
      <c r="E48" s="38">
        <v>3.2622152000000001E-2</v>
      </c>
      <c r="F48" s="38">
        <v>0.13941999999999999</v>
      </c>
      <c r="G48" s="38">
        <v>1.99E-3</v>
      </c>
      <c r="H48" s="38">
        <v>0.68667</v>
      </c>
      <c r="I48" s="38">
        <v>1.1610000000000001E-2</v>
      </c>
      <c r="J48" s="38">
        <v>2.63855</v>
      </c>
      <c r="K48" s="25">
        <v>1801.947443</v>
      </c>
      <c r="L48" s="25">
        <v>15.66756223</v>
      </c>
      <c r="M48" s="25">
        <v>24.042250880000001</v>
      </c>
    </row>
    <row r="49" spans="1:13" x14ac:dyDescent="0.2">
      <c r="A49" s="3">
        <v>1980</v>
      </c>
      <c r="B49" s="25">
        <v>1354.8530949999999</v>
      </c>
      <c r="C49" s="25">
        <v>1238.6771779999999</v>
      </c>
      <c r="D49" s="38">
        <v>4.1370180369999998</v>
      </c>
      <c r="E49" s="38">
        <v>4.1589251000000001E-2</v>
      </c>
      <c r="F49" s="38">
        <v>0.16150999999999999</v>
      </c>
      <c r="G49" s="38">
        <v>2.31E-3</v>
      </c>
      <c r="H49" s="38">
        <v>0.15515000000000001</v>
      </c>
      <c r="I49" s="38">
        <v>2.7399999999999998E-3</v>
      </c>
      <c r="J49" s="38">
        <v>0.99231999999999998</v>
      </c>
      <c r="K49" s="25">
        <v>1363.290915</v>
      </c>
      <c r="L49" s="25">
        <v>14.160191709999999</v>
      </c>
      <c r="M49" s="25">
        <v>61.730751220000002</v>
      </c>
    </row>
    <row r="50" spans="1:13" x14ac:dyDescent="0.2">
      <c r="A50" s="3">
        <v>2100</v>
      </c>
      <c r="B50" s="25">
        <v>490.31128610000002</v>
      </c>
      <c r="C50" s="25">
        <v>430.28441679999997</v>
      </c>
      <c r="D50" s="38">
        <v>7.449899426</v>
      </c>
      <c r="E50" s="38">
        <v>7.7701402000000003E-2</v>
      </c>
      <c r="F50" s="38">
        <v>0.23216999999999999</v>
      </c>
      <c r="G50" s="38">
        <v>3.5799999999999998E-3</v>
      </c>
      <c r="H50" s="38">
        <v>0.50560000000000005</v>
      </c>
      <c r="I50" s="38">
        <v>8.9800000000000001E-3</v>
      </c>
      <c r="J50" s="38">
        <v>0.95250999999999997</v>
      </c>
      <c r="K50" s="25">
        <v>673.42113359999996</v>
      </c>
      <c r="L50" s="25">
        <v>7.63644035</v>
      </c>
      <c r="M50" s="25">
        <v>133.4975407</v>
      </c>
    </row>
    <row r="51" spans="1:13" x14ac:dyDescent="0.2">
      <c r="A51" s="2">
        <v>2058</v>
      </c>
      <c r="B51" s="24">
        <v>167.47970900000001</v>
      </c>
      <c r="C51" s="24">
        <v>151.7746769</v>
      </c>
      <c r="D51" s="37">
        <v>2.8229448960000001</v>
      </c>
      <c r="E51" s="37">
        <v>2.9644746999999999E-2</v>
      </c>
      <c r="F51" s="37">
        <v>0.13583000000000001</v>
      </c>
      <c r="G51" s="37">
        <v>2.2100000000000002E-3</v>
      </c>
      <c r="H51" s="37">
        <v>0.26967000000000002</v>
      </c>
      <c r="I51" s="37">
        <v>4.9199999999999999E-3</v>
      </c>
      <c r="J51" s="37">
        <v>0.98360999999999998</v>
      </c>
      <c r="K51" s="24">
        <v>2006.6810849999999</v>
      </c>
      <c r="L51" s="24">
        <v>16.276575600000001</v>
      </c>
      <c r="M51" s="24">
        <v>9.9860887139999992</v>
      </c>
    </row>
    <row r="52" spans="1:13" x14ac:dyDescent="0.2">
      <c r="A52" s="3">
        <v>2032</v>
      </c>
      <c r="B52" s="25">
        <v>118.39082879999999</v>
      </c>
      <c r="C52" s="25">
        <v>101.8024345</v>
      </c>
      <c r="D52" s="38">
        <v>3.227263926</v>
      </c>
      <c r="E52" s="38">
        <v>3.4786876000000001E-2</v>
      </c>
      <c r="F52" s="38">
        <v>0.16369</v>
      </c>
      <c r="G52" s="38">
        <v>2.7799999999999999E-3</v>
      </c>
      <c r="H52" s="38">
        <v>0.33410000000000001</v>
      </c>
      <c r="I52" s="38">
        <v>6.2100000000000002E-3</v>
      </c>
      <c r="J52" s="38">
        <v>0.93330999999999997</v>
      </c>
      <c r="K52" s="25">
        <v>1791.0145769999999</v>
      </c>
      <c r="L52" s="25">
        <v>18.13188418</v>
      </c>
      <c r="M52" s="25">
        <v>40.300740130000001</v>
      </c>
    </row>
    <row r="53" spans="1:13" x14ac:dyDescent="0.2">
      <c r="A53" s="2">
        <v>1912</v>
      </c>
      <c r="B53" s="24">
        <v>73.344562229999994</v>
      </c>
      <c r="C53" s="24">
        <v>41.844086709999999</v>
      </c>
      <c r="D53" s="37">
        <v>2.6427759719999999</v>
      </c>
      <c r="E53" s="37">
        <v>2.9194227E-2</v>
      </c>
      <c r="F53" s="37">
        <v>0.13650000000000001</v>
      </c>
      <c r="G53" s="37">
        <v>2.5100000000000001E-3</v>
      </c>
      <c r="H53" s="37">
        <v>0.17029</v>
      </c>
      <c r="I53" s="37">
        <v>3.5300000000000002E-3</v>
      </c>
      <c r="J53" s="37">
        <v>0.61922999999999995</v>
      </c>
      <c r="K53" s="24">
        <v>2097.2063790000002</v>
      </c>
      <c r="L53" s="24">
        <v>17.35008156</v>
      </c>
      <c r="M53" s="24">
        <v>5.1323058169999998</v>
      </c>
    </row>
    <row r="54" spans="1:13" x14ac:dyDescent="0.2">
      <c r="A54" s="3">
        <v>1733</v>
      </c>
      <c r="B54" s="25">
        <v>1500.3871859999999</v>
      </c>
      <c r="C54" s="25">
        <v>2620.8359009999999</v>
      </c>
      <c r="D54" s="38">
        <v>27.708506509999999</v>
      </c>
      <c r="E54" s="38">
        <v>0.31478214700000001</v>
      </c>
      <c r="F54" s="38">
        <v>0.17757999999999999</v>
      </c>
      <c r="G54" s="38">
        <v>3.5400000000000002E-3</v>
      </c>
      <c r="H54" s="38">
        <v>0.40998000000000001</v>
      </c>
      <c r="I54" s="38">
        <v>8.2400000000000008E-3</v>
      </c>
      <c r="J54" s="38">
        <v>1.8959299999999999</v>
      </c>
      <c r="K54" s="25">
        <v>197.1777874</v>
      </c>
      <c r="L54" s="25">
        <v>2.395442767</v>
      </c>
      <c r="M54" s="25">
        <v>127.4875533</v>
      </c>
    </row>
    <row r="55" spans="1:13" x14ac:dyDescent="0.2">
      <c r="A55" s="3">
        <v>1685</v>
      </c>
      <c r="B55" s="25">
        <v>442.95495460000001</v>
      </c>
      <c r="C55" s="25">
        <v>381.05332709999999</v>
      </c>
      <c r="D55" s="38">
        <v>3.4230163619999998</v>
      </c>
      <c r="E55" s="38">
        <v>3.5854146000000003E-2</v>
      </c>
      <c r="F55" s="38">
        <v>0.1469</v>
      </c>
      <c r="G55" s="38">
        <v>2.3800000000000002E-3</v>
      </c>
      <c r="H55" s="38">
        <v>0.26317000000000002</v>
      </c>
      <c r="I55" s="38">
        <v>4.8500000000000001E-3</v>
      </c>
      <c r="J55" s="38">
        <v>0.93371000000000004</v>
      </c>
      <c r="K55" s="25">
        <v>1704.891662</v>
      </c>
      <c r="L55" s="25">
        <v>16.504328350000002</v>
      </c>
      <c r="M55" s="25">
        <v>34.232457179999997</v>
      </c>
    </row>
    <row r="56" spans="1:13" x14ac:dyDescent="0.2">
      <c r="A56" s="3">
        <v>1602</v>
      </c>
      <c r="B56" s="25">
        <v>635.26786189999996</v>
      </c>
      <c r="C56" s="25">
        <v>1864.8976709999999</v>
      </c>
      <c r="D56" s="38">
        <v>8.3738067330000003</v>
      </c>
      <c r="E56" s="38">
        <v>8.6248385999999996E-2</v>
      </c>
      <c r="F56" s="38">
        <v>0.19034000000000001</v>
      </c>
      <c r="G56" s="38">
        <v>2.9299999999999999E-3</v>
      </c>
      <c r="H56" s="38">
        <v>0.36979000000000001</v>
      </c>
      <c r="I56" s="38">
        <v>6.6400000000000001E-3</v>
      </c>
      <c r="J56" s="38">
        <v>3.18628</v>
      </c>
      <c r="K56" s="25">
        <v>620.60613239999998</v>
      </c>
      <c r="L56" s="25">
        <v>6.8731426869999996</v>
      </c>
      <c r="M56" s="25">
        <v>115.82309650000001</v>
      </c>
    </row>
    <row r="57" spans="1:13" x14ac:dyDescent="0.2">
      <c r="A57" s="2">
        <v>1515</v>
      </c>
      <c r="B57" s="24">
        <v>186.53774490000001</v>
      </c>
      <c r="C57" s="24">
        <v>88.643195590000005</v>
      </c>
      <c r="D57" s="37">
        <v>2.7146618889999998</v>
      </c>
      <c r="E57" s="37">
        <v>2.9846026000000001E-2</v>
      </c>
      <c r="F57" s="37">
        <v>0.13120000000000001</v>
      </c>
      <c r="G57" s="37">
        <v>2.4099999999999998E-3</v>
      </c>
      <c r="H57" s="37">
        <v>0.14369000000000001</v>
      </c>
      <c r="I57" s="37">
        <v>3.0200000000000001E-3</v>
      </c>
      <c r="J57" s="37">
        <v>0.51578000000000002</v>
      </c>
      <c r="K57" s="24">
        <v>2043.927782</v>
      </c>
      <c r="L57" s="24">
        <v>16.93341156</v>
      </c>
      <c r="M57" s="24">
        <v>4.1412192169999997</v>
      </c>
    </row>
    <row r="58" spans="1:13" x14ac:dyDescent="0.2">
      <c r="A58" s="2">
        <v>1541</v>
      </c>
      <c r="B58" s="24">
        <v>296.84334639999997</v>
      </c>
      <c r="C58" s="24">
        <v>281.70840800000002</v>
      </c>
      <c r="D58" s="37">
        <v>2.7360529699999998</v>
      </c>
      <c r="E58" s="37">
        <v>2.7997587000000001E-2</v>
      </c>
      <c r="F58" s="37">
        <v>0.13736000000000001</v>
      </c>
      <c r="G58" s="37">
        <v>2.0799999999999998E-3</v>
      </c>
      <c r="H58" s="37">
        <v>0.30434</v>
      </c>
      <c r="I58" s="37">
        <v>5.4099999999999999E-3</v>
      </c>
      <c r="J58" s="37">
        <v>1.0300499999999999</v>
      </c>
      <c r="K58" s="24">
        <v>2058.9724719999999</v>
      </c>
      <c r="L58" s="24">
        <v>15.73438548</v>
      </c>
      <c r="M58" s="24">
        <v>8.211494235</v>
      </c>
    </row>
    <row r="59" spans="1:13" x14ac:dyDescent="0.2">
      <c r="A59" s="2">
        <v>1484</v>
      </c>
      <c r="B59" s="24">
        <v>135.71631590000001</v>
      </c>
      <c r="C59" s="24">
        <v>57.848143440000001</v>
      </c>
      <c r="D59" s="37">
        <v>2.8617216120000002</v>
      </c>
      <c r="E59" s="37">
        <v>2.9973389E-2</v>
      </c>
      <c r="F59" s="37">
        <v>0.12723999999999999</v>
      </c>
      <c r="G59" s="37">
        <v>2.0799999999999998E-3</v>
      </c>
      <c r="H59" s="37">
        <v>0.13505</v>
      </c>
      <c r="I59" s="37">
        <v>2.64E-3</v>
      </c>
      <c r="J59" s="37">
        <v>0.46264</v>
      </c>
      <c r="K59" s="24">
        <v>1963.050313</v>
      </c>
      <c r="L59" s="24">
        <v>15.642789260000001</v>
      </c>
      <c r="M59" s="24">
        <v>5.7376058700000003</v>
      </c>
    </row>
    <row r="60" spans="1:13" x14ac:dyDescent="0.2">
      <c r="A60" s="2">
        <v>1140</v>
      </c>
      <c r="B60" s="24">
        <v>172.09983890000001</v>
      </c>
      <c r="C60" s="24">
        <v>128.3276635</v>
      </c>
      <c r="D60" s="37">
        <v>2.567591856</v>
      </c>
      <c r="E60" s="37">
        <v>2.8875272E-2</v>
      </c>
      <c r="F60" s="37">
        <v>0.12827</v>
      </c>
      <c r="G60" s="37">
        <v>2.47E-3</v>
      </c>
      <c r="H60" s="37">
        <v>0.17834</v>
      </c>
      <c r="I60" s="37">
        <v>3.7499999999999999E-3</v>
      </c>
      <c r="J60" s="37">
        <v>0.80932999999999999</v>
      </c>
      <c r="K60" s="24">
        <v>2107.6313239999999</v>
      </c>
      <c r="L60" s="24">
        <v>17.167071360000001</v>
      </c>
      <c r="M60" s="24">
        <v>-2.060401401</v>
      </c>
    </row>
    <row r="61" spans="1:13" x14ac:dyDescent="0.2">
      <c r="A61" s="2">
        <v>1112</v>
      </c>
      <c r="B61" s="24">
        <v>214.83604059999999</v>
      </c>
      <c r="C61" s="24">
        <v>270.58822880000002</v>
      </c>
      <c r="D61" s="37">
        <v>2.555845218</v>
      </c>
      <c r="E61" s="37">
        <v>2.6913260000000001E-2</v>
      </c>
      <c r="F61" s="37">
        <v>0.13658000000000001</v>
      </c>
      <c r="G61" s="37">
        <v>2.2300000000000002E-3</v>
      </c>
      <c r="H61" s="37">
        <v>0.36993999999999999</v>
      </c>
      <c r="I61" s="37">
        <v>6.7400000000000003E-3</v>
      </c>
      <c r="J61" s="37">
        <v>1.3670599999999999</v>
      </c>
      <c r="K61" s="24">
        <v>2145.1836750000002</v>
      </c>
      <c r="L61" s="24">
        <v>16.15955795</v>
      </c>
      <c r="M61" s="24">
        <v>2.3775263199999999</v>
      </c>
    </row>
    <row r="62" spans="1:13" x14ac:dyDescent="0.2">
      <c r="A62" s="2">
        <v>1228</v>
      </c>
      <c r="B62" s="24">
        <v>68.724432329999999</v>
      </c>
      <c r="C62" s="24">
        <v>25.9691343</v>
      </c>
      <c r="D62" s="37">
        <v>3.2808398950000002</v>
      </c>
      <c r="E62" s="37">
        <v>3.6597295000000002E-2</v>
      </c>
      <c r="F62" s="37">
        <v>0.1115</v>
      </c>
      <c r="G62" s="37">
        <v>2.2399999999999998E-3</v>
      </c>
      <c r="H62" s="37">
        <v>0.12605</v>
      </c>
      <c r="I62" s="37">
        <v>2.8500000000000001E-3</v>
      </c>
      <c r="J62" s="37">
        <v>0.41014</v>
      </c>
      <c r="K62" s="24">
        <v>1731.960202</v>
      </c>
      <c r="L62" s="24">
        <v>15.7241614</v>
      </c>
      <c r="M62" s="24">
        <v>5.1240081310000001</v>
      </c>
    </row>
    <row r="63" spans="1:13" x14ac:dyDescent="0.2">
      <c r="A63" s="3">
        <v>1008</v>
      </c>
      <c r="B63" s="25">
        <v>195.7780047</v>
      </c>
      <c r="C63" s="25">
        <v>170.9294453</v>
      </c>
      <c r="D63" s="38">
        <v>3.550379891</v>
      </c>
      <c r="E63" s="38">
        <v>3.6933227999999999E-2</v>
      </c>
      <c r="F63" s="38">
        <v>0.13050999999999999</v>
      </c>
      <c r="G63" s="38">
        <v>2.1099999999999999E-3</v>
      </c>
      <c r="H63" s="38">
        <v>0.24662999999999999</v>
      </c>
      <c r="I63" s="38">
        <v>4.5599999999999998E-3</v>
      </c>
      <c r="J63" s="38">
        <v>0.94762999999999997</v>
      </c>
      <c r="K63" s="25">
        <v>1652.141077</v>
      </c>
      <c r="L63" s="25">
        <v>15.33419668</v>
      </c>
      <c r="M63" s="25">
        <v>25.335894369999998</v>
      </c>
    </row>
    <row r="64" spans="1:13" x14ac:dyDescent="0.2">
      <c r="A64" s="2">
        <v>1242</v>
      </c>
      <c r="B64" s="24">
        <v>410.03652899999997</v>
      </c>
      <c r="C64" s="24">
        <v>404.98941409999998</v>
      </c>
      <c r="D64" s="37">
        <v>2.6701556700000002</v>
      </c>
      <c r="E64" s="37">
        <v>2.6879086999999999E-2</v>
      </c>
      <c r="F64" s="37">
        <v>0.13381000000000001</v>
      </c>
      <c r="G64" s="37">
        <v>1.9499999999999999E-3</v>
      </c>
      <c r="H64" s="37">
        <v>0.27522999999999997</v>
      </c>
      <c r="I64" s="37">
        <v>4.8700000000000002E-3</v>
      </c>
      <c r="J64" s="37">
        <v>1.07203</v>
      </c>
      <c r="K64" s="24">
        <v>2080.5035800000001</v>
      </c>
      <c r="L64" s="24">
        <v>15.060679609999999</v>
      </c>
      <c r="M64" s="24">
        <v>4.193461449</v>
      </c>
    </row>
    <row r="65" spans="1:13" x14ac:dyDescent="0.2">
      <c r="A65" s="3">
        <v>1182</v>
      </c>
      <c r="B65" s="25">
        <v>2129.3023699999999</v>
      </c>
      <c r="C65" s="25">
        <v>1064.9160260000001</v>
      </c>
      <c r="D65" s="38">
        <v>7.1311416960000003</v>
      </c>
      <c r="E65" s="38">
        <v>7.0685922999999998E-2</v>
      </c>
      <c r="F65" s="38">
        <v>0.14598</v>
      </c>
      <c r="G65" s="38">
        <v>2.0500000000000002E-3</v>
      </c>
      <c r="H65" s="38">
        <v>0.23823</v>
      </c>
      <c r="I65" s="38">
        <v>4.1700000000000001E-3</v>
      </c>
      <c r="J65" s="38">
        <v>0.54283000000000003</v>
      </c>
      <c r="K65" s="25">
        <v>765.54521390000002</v>
      </c>
      <c r="L65" s="25">
        <v>8.0273576989999995</v>
      </c>
      <c r="M65" s="25">
        <v>81.972376420000003</v>
      </c>
    </row>
    <row r="66" spans="1:13" x14ac:dyDescent="0.2">
      <c r="A66" s="2">
        <v>1184</v>
      </c>
      <c r="B66" s="24">
        <v>97.600244230000001</v>
      </c>
      <c r="C66" s="24">
        <v>125.2988625</v>
      </c>
      <c r="D66" s="37">
        <v>2.7557319219999998</v>
      </c>
      <c r="E66" s="37">
        <v>2.9692768000000001E-2</v>
      </c>
      <c r="F66" s="37">
        <v>0.13481000000000001</v>
      </c>
      <c r="G66" s="37">
        <v>2.3500000000000001E-3</v>
      </c>
      <c r="H66" s="37">
        <v>0.38033</v>
      </c>
      <c r="I66" s="37">
        <v>7.1399999999999996E-3</v>
      </c>
      <c r="J66" s="37">
        <v>1.3934200000000001</v>
      </c>
      <c r="K66" s="24">
        <v>2035.0382850000001</v>
      </c>
      <c r="L66" s="24">
        <v>16.746809420000002</v>
      </c>
      <c r="M66" s="24">
        <v>7.5079196250000004</v>
      </c>
    </row>
    <row r="67" spans="1:13" x14ac:dyDescent="0.2">
      <c r="A67" s="2">
        <v>1085</v>
      </c>
      <c r="B67" s="24">
        <v>107.9955365</v>
      </c>
      <c r="C67" s="24">
        <v>160.44360330000001</v>
      </c>
      <c r="D67" s="37">
        <v>2.8145229380000001</v>
      </c>
      <c r="E67" s="37">
        <v>3.0260280000000001E-2</v>
      </c>
      <c r="F67" s="37">
        <v>0.13041</v>
      </c>
      <c r="G67" s="37">
        <v>2.2799999999999999E-3</v>
      </c>
      <c r="H67" s="37">
        <v>0.44841999999999999</v>
      </c>
      <c r="I67" s="37">
        <v>8.3400000000000002E-3</v>
      </c>
      <c r="J67" s="37">
        <v>1.6125100000000001</v>
      </c>
      <c r="K67" s="24">
        <v>1992.9721010000001</v>
      </c>
      <c r="L67" s="24">
        <v>16.427219239999999</v>
      </c>
      <c r="M67" s="24">
        <v>6.5088015370000001</v>
      </c>
    </row>
    <row r="68" spans="1:13" x14ac:dyDescent="0.2">
      <c r="A68" s="3">
        <v>1077</v>
      </c>
      <c r="B68" s="25">
        <v>1122.114051</v>
      </c>
      <c r="C68" s="25">
        <v>1053.4260609999999</v>
      </c>
      <c r="D68" s="38">
        <v>6.9295267129999996</v>
      </c>
      <c r="E68" s="38">
        <v>7.0106776999999995E-2</v>
      </c>
      <c r="F68" s="38">
        <v>0.16696</v>
      </c>
      <c r="G68" s="38">
        <v>2.5000000000000001E-3</v>
      </c>
      <c r="H68" s="38">
        <v>0.46355000000000002</v>
      </c>
      <c r="I68" s="38">
        <v>8.2699999999999996E-3</v>
      </c>
      <c r="J68" s="38">
        <v>1.01895</v>
      </c>
      <c r="K68" s="25">
        <v>773.02318000000002</v>
      </c>
      <c r="L68" s="25">
        <v>8.2857087309999997</v>
      </c>
      <c r="M68" s="25">
        <v>95.173576620000006</v>
      </c>
    </row>
    <row r="69" spans="1:13" x14ac:dyDescent="0.2">
      <c r="A69" s="3">
        <v>1054</v>
      </c>
      <c r="B69" s="25">
        <v>412.34659399999998</v>
      </c>
      <c r="C69" s="25">
        <v>391.45934080000001</v>
      </c>
      <c r="D69" s="38">
        <v>4.1153956950000001</v>
      </c>
      <c r="E69" s="38">
        <v>4.2510568999999998E-2</v>
      </c>
      <c r="F69" s="38">
        <v>0.18240999999999999</v>
      </c>
      <c r="G69" s="38">
        <v>2.81E-3</v>
      </c>
      <c r="H69" s="38">
        <v>0.47866999999999998</v>
      </c>
      <c r="I69" s="38">
        <v>8.6499999999999997E-3</v>
      </c>
      <c r="J69" s="38">
        <v>1.03041</v>
      </c>
      <c r="K69" s="25">
        <v>1335.030532</v>
      </c>
      <c r="L69" s="25">
        <v>14.32746953</v>
      </c>
      <c r="M69" s="25">
        <v>75.505969039999997</v>
      </c>
    </row>
    <row r="70" spans="1:13" x14ac:dyDescent="0.2">
      <c r="A70" s="3">
        <v>1011</v>
      </c>
      <c r="B70" s="25">
        <v>148.99918940000001</v>
      </c>
      <c r="C70" s="25">
        <v>78.803918120000006</v>
      </c>
      <c r="D70" s="38">
        <v>11.00473203</v>
      </c>
      <c r="E70" s="38">
        <v>0.129581416</v>
      </c>
      <c r="F70" s="38">
        <v>6.8699999999999997E-2</v>
      </c>
      <c r="G70" s="38">
        <v>2E-3</v>
      </c>
      <c r="H70" s="38">
        <v>0.16403999999999999</v>
      </c>
      <c r="I70" s="38">
        <v>4.0899999999999999E-3</v>
      </c>
      <c r="J70" s="38">
        <v>0.57404999999999995</v>
      </c>
      <c r="K70" s="25">
        <v>561.54221240000004</v>
      </c>
      <c r="L70" s="25">
        <v>6.3553295529999998</v>
      </c>
      <c r="M70" s="25">
        <v>15.43201434</v>
      </c>
    </row>
    <row r="71" spans="1:13" x14ac:dyDescent="0.2">
      <c r="A71" s="2">
        <v>989</v>
      </c>
      <c r="B71" s="24">
        <v>199.24310209999999</v>
      </c>
      <c r="C71" s="24">
        <v>329.60223250000001</v>
      </c>
      <c r="D71" s="37">
        <v>2.5603604990000002</v>
      </c>
      <c r="E71" s="37">
        <v>2.8712853E-2</v>
      </c>
      <c r="F71" s="37">
        <v>0.13624</v>
      </c>
      <c r="G71" s="37">
        <v>2.5899999999999999E-3</v>
      </c>
      <c r="H71" s="37">
        <v>0.26957999999999999</v>
      </c>
      <c r="I71" s="37">
        <v>5.4400000000000004E-3</v>
      </c>
      <c r="J71" s="37">
        <v>1.7955300000000001</v>
      </c>
      <c r="K71" s="24">
        <v>2139.622269</v>
      </c>
      <c r="L71" s="24">
        <v>17.624730490000001</v>
      </c>
      <c r="M71" s="24">
        <v>2.3965198559999998</v>
      </c>
    </row>
    <row r="72" spans="1:13" x14ac:dyDescent="0.2">
      <c r="A72" s="2">
        <v>901</v>
      </c>
      <c r="B72" s="24">
        <v>137.4488647</v>
      </c>
      <c r="C72" s="24">
        <v>176.0790125</v>
      </c>
      <c r="D72" s="37">
        <v>1.9694343780000001</v>
      </c>
      <c r="E72" s="37">
        <v>2.0363026999999999E-2</v>
      </c>
      <c r="F72" s="37">
        <v>0.19</v>
      </c>
      <c r="G72" s="37">
        <v>2.8800000000000002E-3</v>
      </c>
      <c r="H72" s="37">
        <v>0.37153000000000003</v>
      </c>
      <c r="I72" s="37">
        <v>6.7600000000000004E-3</v>
      </c>
      <c r="J72" s="37">
        <v>1.3904399999999999</v>
      </c>
      <c r="K72" s="24">
        <v>2688.0735410000002</v>
      </c>
      <c r="L72" s="24">
        <v>17.245849629999999</v>
      </c>
      <c r="M72" s="24">
        <v>3.7408367010000001</v>
      </c>
    </row>
    <row r="73" spans="1:13" x14ac:dyDescent="0.2">
      <c r="A73" s="2">
        <v>789</v>
      </c>
      <c r="B73" s="24">
        <v>99.910309190000007</v>
      </c>
      <c r="C73" s="24">
        <v>98.624368630000006</v>
      </c>
      <c r="D73" s="37">
        <v>2.7356038850000002</v>
      </c>
      <c r="E73" s="37">
        <v>2.9335432000000002E-2</v>
      </c>
      <c r="F73" s="37">
        <v>0.13346</v>
      </c>
      <c r="G73" s="37">
        <v>2.32E-3</v>
      </c>
      <c r="H73" s="37">
        <v>0.30764999999999998</v>
      </c>
      <c r="I73" s="37">
        <v>5.8900000000000003E-3</v>
      </c>
      <c r="J73" s="37">
        <v>1.07142</v>
      </c>
      <c r="K73" s="24">
        <v>2041.3990550000001</v>
      </c>
      <c r="L73" s="24">
        <v>16.568147570000001</v>
      </c>
      <c r="M73" s="24">
        <v>6.0944252509999997</v>
      </c>
    </row>
    <row r="74" spans="1:13" x14ac:dyDescent="0.2">
      <c r="A74" s="2">
        <v>890</v>
      </c>
      <c r="B74" s="24">
        <v>103.9529229</v>
      </c>
      <c r="C74" s="24">
        <v>58.674466440000003</v>
      </c>
      <c r="D74" s="37">
        <v>2.6206824260000001</v>
      </c>
      <c r="E74" s="37">
        <v>2.7952663999999999E-2</v>
      </c>
      <c r="F74" s="37">
        <v>0.15103</v>
      </c>
      <c r="G74" s="37">
        <v>2.5300000000000001E-3</v>
      </c>
      <c r="H74" s="37">
        <v>0.22944000000000001</v>
      </c>
      <c r="I74" s="37">
        <v>4.4600000000000004E-3</v>
      </c>
      <c r="J74" s="37">
        <v>0.61263000000000001</v>
      </c>
      <c r="K74" s="24">
        <v>2151.9706639999999</v>
      </c>
      <c r="L74" s="24">
        <v>17.548664290000001</v>
      </c>
      <c r="M74" s="24">
        <v>12.45450026</v>
      </c>
    </row>
    <row r="75" spans="1:13" x14ac:dyDescent="0.2">
      <c r="A75" s="3">
        <v>767</v>
      </c>
      <c r="B75" s="25">
        <v>534.78003639999997</v>
      </c>
      <c r="C75" s="25">
        <v>557.1292588</v>
      </c>
      <c r="D75" s="38">
        <v>3.5205069529999999</v>
      </c>
      <c r="E75" s="38">
        <v>3.5818571E-2</v>
      </c>
      <c r="F75" s="38">
        <v>0.15715999999999999</v>
      </c>
      <c r="G75" s="38">
        <v>2.3600000000000001E-3</v>
      </c>
      <c r="H75" s="38">
        <v>0.18584999999999999</v>
      </c>
      <c r="I75" s="38">
        <v>3.4399999999999999E-3</v>
      </c>
      <c r="J75" s="38">
        <v>1.1307499999999999</v>
      </c>
      <c r="K75" s="25">
        <v>1647.3794089999999</v>
      </c>
      <c r="L75" s="25">
        <v>16.295226750000001</v>
      </c>
      <c r="M75" s="25">
        <v>43.979907990000001</v>
      </c>
    </row>
    <row r="76" spans="1:13" x14ac:dyDescent="0.2">
      <c r="A76" s="2">
        <v>667</v>
      </c>
      <c r="B76" s="24">
        <v>138.02638089999999</v>
      </c>
      <c r="C76" s="24">
        <v>172.1327163</v>
      </c>
      <c r="D76" s="37">
        <v>2.6275684479999999</v>
      </c>
      <c r="E76" s="37">
        <v>2.7409340000000001E-2</v>
      </c>
      <c r="F76" s="37">
        <v>0.13023000000000001</v>
      </c>
      <c r="G76" s="37">
        <v>2.1199999999999999E-3</v>
      </c>
      <c r="H76" s="37">
        <v>0.39212000000000002</v>
      </c>
      <c r="I76" s="37">
        <v>7.2500000000000004E-3</v>
      </c>
      <c r="J76" s="37">
        <v>1.3535900000000001</v>
      </c>
      <c r="K76" s="24">
        <v>2085.2115869999998</v>
      </c>
      <c r="L76" s="24">
        <v>15.670549429999999</v>
      </c>
      <c r="M76" s="24">
        <v>0.92569306200000001</v>
      </c>
    </row>
    <row r="77" spans="1:13" x14ac:dyDescent="0.2">
      <c r="A77" s="2">
        <v>601</v>
      </c>
      <c r="B77" s="24">
        <v>319.36647959999999</v>
      </c>
      <c r="C77" s="24">
        <v>39.899109670000001</v>
      </c>
      <c r="D77" s="37">
        <v>2.4990003999999999</v>
      </c>
      <c r="E77" s="37">
        <v>2.5479611999999999E-2</v>
      </c>
      <c r="F77" s="37">
        <v>0.13375000000000001</v>
      </c>
      <c r="G77" s="37">
        <v>2.0300000000000001E-3</v>
      </c>
      <c r="H77" s="37">
        <v>4.1000000000000002E-2</v>
      </c>
      <c r="I77" s="37">
        <v>8.7000000000000001E-4</v>
      </c>
      <c r="J77" s="37">
        <v>0.1356</v>
      </c>
      <c r="K77" s="24">
        <v>2162.0757600000002</v>
      </c>
      <c r="L77" s="24">
        <v>15.204489969999999</v>
      </c>
      <c r="M77" s="24">
        <v>-0.96016634000000001</v>
      </c>
    </row>
    <row r="78" spans="1:13" x14ac:dyDescent="0.2">
      <c r="A78" s="2">
        <v>625</v>
      </c>
      <c r="B78" s="24">
        <v>429.09456490000002</v>
      </c>
      <c r="C78" s="24">
        <v>192.4617944</v>
      </c>
      <c r="D78" s="37">
        <v>2.5517364570000001</v>
      </c>
      <c r="E78" s="37">
        <v>2.5654753999999998E-2</v>
      </c>
      <c r="F78" s="37">
        <v>0.13231000000000001</v>
      </c>
      <c r="G78" s="37">
        <v>1.9300000000000001E-3</v>
      </c>
      <c r="H78" s="37">
        <v>0.13997999999999999</v>
      </c>
      <c r="I78" s="37">
        <v>2.5600000000000002E-3</v>
      </c>
      <c r="J78" s="37">
        <v>0.48682999999999998</v>
      </c>
      <c r="K78" s="24">
        <v>2130.3936979999999</v>
      </c>
      <c r="L78" s="24">
        <v>14.828068679999999</v>
      </c>
      <c r="M78" s="24">
        <v>-0.148602822</v>
      </c>
    </row>
    <row r="79" spans="1:13" x14ac:dyDescent="0.2">
      <c r="A79" s="2">
        <v>535</v>
      </c>
      <c r="B79" s="24">
        <v>92.402598089999998</v>
      </c>
      <c r="C79" s="24">
        <v>59.472269850000004</v>
      </c>
      <c r="D79" s="37">
        <v>2.6663111590000002</v>
      </c>
      <c r="E79" s="37">
        <v>2.8721229000000001E-2</v>
      </c>
      <c r="F79" s="37">
        <v>0.13117000000000001</v>
      </c>
      <c r="G79" s="37">
        <v>2.31E-3</v>
      </c>
      <c r="H79" s="37">
        <v>0.19045999999999999</v>
      </c>
      <c r="I79" s="37">
        <v>3.8400000000000001E-3</v>
      </c>
      <c r="J79" s="37">
        <v>0.69857999999999998</v>
      </c>
      <c r="K79" s="24">
        <v>2068.7948179999999</v>
      </c>
      <c r="L79" s="24">
        <v>16.4811473</v>
      </c>
      <c r="M79" s="24">
        <v>2.6614817579999999</v>
      </c>
    </row>
    <row r="80" spans="1:13" x14ac:dyDescent="0.2">
      <c r="A80" s="2">
        <v>815</v>
      </c>
      <c r="B80" s="24">
        <v>139.75892959999999</v>
      </c>
      <c r="C80" s="24">
        <v>105.6764421</v>
      </c>
      <c r="D80" s="37">
        <v>2.659998936</v>
      </c>
      <c r="E80" s="37">
        <v>2.7877842E-2</v>
      </c>
      <c r="F80" s="37">
        <v>0.12654000000000001</v>
      </c>
      <c r="G80" s="37">
        <v>2.0999999999999999E-3</v>
      </c>
      <c r="H80" s="37">
        <v>0.29110000000000003</v>
      </c>
      <c r="I80" s="37">
        <v>5.5100000000000001E-3</v>
      </c>
      <c r="J80" s="37">
        <v>0.82069999999999999</v>
      </c>
      <c r="K80" s="24">
        <v>2055.1115159999999</v>
      </c>
      <c r="L80" s="24">
        <v>15.578947960000001</v>
      </c>
      <c r="M80" s="24">
        <v>-0.33289935399999998</v>
      </c>
    </row>
    <row r="81" spans="1:13" x14ac:dyDescent="0.2">
      <c r="A81" s="3">
        <v>620</v>
      </c>
      <c r="B81" s="25">
        <v>354.59497019999998</v>
      </c>
      <c r="C81" s="25">
        <v>227.55837120000001</v>
      </c>
      <c r="D81" s="38">
        <v>4.2795395220000003</v>
      </c>
      <c r="E81" s="38">
        <v>4.3588411000000001E-2</v>
      </c>
      <c r="F81" s="38">
        <v>0.13105</v>
      </c>
      <c r="G81" s="38">
        <v>2.0300000000000001E-3</v>
      </c>
      <c r="H81" s="38">
        <v>0.21611</v>
      </c>
      <c r="I81" s="38">
        <v>4.0400000000000002E-3</v>
      </c>
      <c r="J81" s="38">
        <v>0.69654000000000005</v>
      </c>
      <c r="K81" s="25">
        <v>1370.8000730000001</v>
      </c>
      <c r="L81" s="25">
        <v>13.512080170000001</v>
      </c>
      <c r="M81" s="25">
        <v>40.410923169999997</v>
      </c>
    </row>
    <row r="82" spans="1:13" x14ac:dyDescent="0.2">
      <c r="A82" s="3">
        <v>512</v>
      </c>
      <c r="B82" s="25">
        <v>2385.7195790000001</v>
      </c>
      <c r="C82" s="25">
        <v>1705.3194510000001</v>
      </c>
      <c r="D82" s="38">
        <v>12.76976121</v>
      </c>
      <c r="E82" s="38">
        <v>0.130453441</v>
      </c>
      <c r="F82" s="38">
        <v>0.21016000000000001</v>
      </c>
      <c r="G82" s="38">
        <v>3.1800000000000001E-3</v>
      </c>
      <c r="H82" s="38">
        <v>0.39907999999999999</v>
      </c>
      <c r="I82" s="38">
        <v>7.3600000000000002E-3</v>
      </c>
      <c r="J82" s="38">
        <v>0.77583999999999997</v>
      </c>
      <c r="K82" s="25">
        <v>396.45582940000003</v>
      </c>
      <c r="L82" s="25">
        <v>4.4498924960000004</v>
      </c>
      <c r="M82" s="25">
        <v>136.35106719999999</v>
      </c>
    </row>
    <row r="83" spans="1:13" x14ac:dyDescent="0.2">
      <c r="A83" s="2">
        <v>472</v>
      </c>
      <c r="B83" s="24">
        <v>140.91396209999999</v>
      </c>
      <c r="C83" s="24">
        <v>135.43781899999999</v>
      </c>
      <c r="D83" s="37">
        <v>2.7700831020000001</v>
      </c>
      <c r="E83" s="37">
        <v>2.9005302E-2</v>
      </c>
      <c r="F83" s="37">
        <v>0.13341</v>
      </c>
      <c r="G83" s="37">
        <v>2.2000000000000001E-3</v>
      </c>
      <c r="H83" s="37">
        <v>0.28205999999999998</v>
      </c>
      <c r="I83" s="37">
        <v>5.3699999999999998E-3</v>
      </c>
      <c r="J83" s="37">
        <v>1.04321</v>
      </c>
      <c r="K83" s="24">
        <v>2025.5314699999999</v>
      </c>
      <c r="L83" s="24">
        <v>16.082499169999998</v>
      </c>
      <c r="M83" s="24">
        <v>7.0178768890000001</v>
      </c>
    </row>
    <row r="84" spans="1:13" x14ac:dyDescent="0.2">
      <c r="A84" s="3">
        <v>483</v>
      </c>
      <c r="B84" s="25">
        <v>865.11932460000003</v>
      </c>
      <c r="C84" s="25">
        <v>926.93121120000001</v>
      </c>
      <c r="D84" s="38">
        <v>16.72520488</v>
      </c>
      <c r="E84" s="38">
        <v>0.17343413699999999</v>
      </c>
      <c r="F84" s="38">
        <v>0.1135</v>
      </c>
      <c r="G84" s="38">
        <v>1.97E-3</v>
      </c>
      <c r="H84" s="38">
        <v>0.29693999999999998</v>
      </c>
      <c r="I84" s="38">
        <v>5.7200000000000003E-3</v>
      </c>
      <c r="J84" s="38">
        <v>1.1629400000000001</v>
      </c>
      <c r="K84" s="25">
        <v>345.22540980000002</v>
      </c>
      <c r="L84" s="25">
        <v>3.7025831309999999</v>
      </c>
      <c r="M84" s="25">
        <v>75.839510720000007</v>
      </c>
    </row>
    <row r="85" spans="1:13" x14ac:dyDescent="0.2">
      <c r="A85" s="3">
        <v>536</v>
      </c>
      <c r="B85" s="25">
        <v>319.9439959</v>
      </c>
      <c r="C85" s="25">
        <v>156.22690309999999</v>
      </c>
      <c r="D85" s="38">
        <v>3.9122100070000001</v>
      </c>
      <c r="E85" s="38">
        <v>4.2395922000000003E-2</v>
      </c>
      <c r="F85" s="38">
        <v>0.11806999999999999</v>
      </c>
      <c r="G85" s="38">
        <v>2.1900000000000001E-3</v>
      </c>
      <c r="H85" s="38">
        <v>8.7639999999999996E-2</v>
      </c>
      <c r="I85" s="38">
        <v>2.0200000000000001E-3</v>
      </c>
      <c r="J85" s="38">
        <v>0.52998999999999996</v>
      </c>
      <c r="K85" s="25">
        <v>1500.9901910000001</v>
      </c>
      <c r="L85" s="25">
        <v>14.61534213</v>
      </c>
      <c r="M85" s="25">
        <v>23.26919388</v>
      </c>
    </row>
    <row r="86" spans="1:13" x14ac:dyDescent="0.2">
      <c r="A86" s="3">
        <v>508</v>
      </c>
      <c r="B86" s="25">
        <v>203.28571579999999</v>
      </c>
      <c r="C86" s="25">
        <v>142.51295300000001</v>
      </c>
      <c r="D86" s="38">
        <v>3.8660790230000002</v>
      </c>
      <c r="E86" s="38">
        <v>4.3195578999999998E-2</v>
      </c>
      <c r="F86" s="38">
        <v>0.15529999999999999</v>
      </c>
      <c r="G86" s="38">
        <v>2.9399999999999999E-3</v>
      </c>
      <c r="H86" s="38">
        <v>0.17096</v>
      </c>
      <c r="I86" s="38">
        <v>3.7599999999999999E-3</v>
      </c>
      <c r="J86" s="38">
        <v>0.76090999999999998</v>
      </c>
      <c r="K86" s="25">
        <v>1486.351103</v>
      </c>
      <c r="L86" s="25">
        <v>16.109879930000002</v>
      </c>
      <c r="M86" s="25">
        <v>51.31269666</v>
      </c>
    </row>
    <row r="87" spans="1:13" x14ac:dyDescent="0.2">
      <c r="A87" s="3">
        <v>485</v>
      </c>
      <c r="B87" s="25">
        <v>1205.8539049999999</v>
      </c>
      <c r="C87" s="25">
        <v>1980.400535</v>
      </c>
      <c r="D87" s="38">
        <v>12.55808113</v>
      </c>
      <c r="E87" s="38">
        <v>0.12931842900000001</v>
      </c>
      <c r="F87" s="38">
        <v>0.21396000000000001</v>
      </c>
      <c r="G87" s="38">
        <v>3.2799999999999999E-3</v>
      </c>
      <c r="H87" s="38">
        <v>0.43342000000000003</v>
      </c>
      <c r="I87" s="38">
        <v>8.09E-3</v>
      </c>
      <c r="J87" s="38">
        <v>1.7825599999999999</v>
      </c>
      <c r="K87" s="25">
        <v>402.8921507</v>
      </c>
      <c r="L87" s="25">
        <v>4.5561780199999999</v>
      </c>
      <c r="M87" s="25">
        <v>137.83957150000001</v>
      </c>
    </row>
    <row r="88" spans="1:13" x14ac:dyDescent="0.2">
      <c r="A88" s="3">
        <v>411</v>
      </c>
      <c r="B88" s="25">
        <v>110.8831177</v>
      </c>
      <c r="C88" s="25">
        <v>153.7043779</v>
      </c>
      <c r="D88" s="38">
        <v>9.8853301699999996</v>
      </c>
      <c r="E88" s="38">
        <v>0.124104086</v>
      </c>
      <c r="F88" s="38">
        <v>7.0889999999999995E-2</v>
      </c>
      <c r="G88" s="38">
        <v>2.3600000000000001E-3</v>
      </c>
      <c r="H88" s="38">
        <v>0.48477999999999999</v>
      </c>
      <c r="I88" s="38">
        <v>1.09E-2</v>
      </c>
      <c r="J88" s="38">
        <v>1.5045500000000001</v>
      </c>
      <c r="K88" s="25">
        <v>622.29899250000005</v>
      </c>
      <c r="L88" s="25">
        <v>7.4710003089999999</v>
      </c>
      <c r="M88" s="25">
        <v>15.76787846</v>
      </c>
    </row>
    <row r="89" spans="1:13" x14ac:dyDescent="0.2">
      <c r="A89" s="2">
        <v>364</v>
      </c>
      <c r="B89" s="24">
        <v>381.73823340000001</v>
      </c>
      <c r="C89" s="24">
        <v>202.3716632</v>
      </c>
      <c r="D89" s="37">
        <v>2.5598361700000001</v>
      </c>
      <c r="E89" s="37">
        <v>2.5883407000000001E-2</v>
      </c>
      <c r="F89" s="37">
        <v>0.13275999999999999</v>
      </c>
      <c r="G89" s="37">
        <v>1.99E-3</v>
      </c>
      <c r="H89" s="37">
        <v>0.17294000000000001</v>
      </c>
      <c r="I89" s="37">
        <v>3.2399999999999998E-3</v>
      </c>
      <c r="J89" s="37">
        <v>0.57540000000000002</v>
      </c>
      <c r="K89" s="24">
        <v>2128.5054850000001</v>
      </c>
      <c r="L89" s="24">
        <v>15.0571226</v>
      </c>
      <c r="M89" s="24">
        <v>0.34685273100000003</v>
      </c>
    </row>
    <row r="90" spans="1:13" x14ac:dyDescent="0.2">
      <c r="A90" s="2">
        <v>326</v>
      </c>
      <c r="B90" s="24">
        <v>66.991883619999996</v>
      </c>
      <c r="C90" s="24">
        <v>36.874267340000003</v>
      </c>
      <c r="D90" s="37">
        <v>2.5350470249999999</v>
      </c>
      <c r="E90" s="37">
        <v>2.8083645000000001E-2</v>
      </c>
      <c r="F90" s="37">
        <v>0.13977000000000001</v>
      </c>
      <c r="G90" s="37">
        <v>2.5999999999999999E-3</v>
      </c>
      <c r="H90" s="37">
        <v>0.17130000000000001</v>
      </c>
      <c r="I90" s="37">
        <v>3.6900000000000001E-3</v>
      </c>
      <c r="J90" s="37">
        <v>0.59743000000000002</v>
      </c>
      <c r="K90" s="24">
        <v>2164.9161210000002</v>
      </c>
      <c r="L90" s="24">
        <v>17.595532840000001</v>
      </c>
      <c r="M90" s="24">
        <v>3.5719731119999998</v>
      </c>
    </row>
    <row r="91" spans="1:13" x14ac:dyDescent="0.2">
      <c r="A91" s="3">
        <v>407</v>
      </c>
      <c r="B91" s="25">
        <v>1842.276799</v>
      </c>
      <c r="C91" s="25">
        <v>2523.1481130000002</v>
      </c>
      <c r="D91" s="38">
        <v>13.163090690000001</v>
      </c>
      <c r="E91" s="38">
        <v>0.13514822600000001</v>
      </c>
      <c r="F91" s="38">
        <v>0.12745999999999999</v>
      </c>
      <c r="G91" s="38">
        <v>2.0400000000000001E-3</v>
      </c>
      <c r="H91" s="38">
        <v>0.44370999999999999</v>
      </c>
      <c r="I91" s="38">
        <v>8.3300000000000006E-3</v>
      </c>
      <c r="J91" s="38">
        <v>1.4865299999999999</v>
      </c>
      <c r="K91" s="25">
        <v>425.63742200000002</v>
      </c>
      <c r="L91" s="25">
        <v>4.5802447989999999</v>
      </c>
      <c r="M91" s="25">
        <v>84.085878500000007</v>
      </c>
    </row>
    <row r="92" spans="1:13" x14ac:dyDescent="0.2">
      <c r="A92" s="3">
        <v>351</v>
      </c>
      <c r="B92" s="25">
        <v>129.36363729999999</v>
      </c>
      <c r="C92" s="25">
        <v>387.00274089999999</v>
      </c>
      <c r="D92" s="38">
        <v>3.0804300279999999</v>
      </c>
      <c r="E92" s="38">
        <v>3.4065685999999998E-2</v>
      </c>
      <c r="F92" s="38">
        <v>0.13879</v>
      </c>
      <c r="G92" s="38">
        <v>2.5999999999999999E-3</v>
      </c>
      <c r="H92" s="38">
        <v>0.30004999999999998</v>
      </c>
      <c r="I92" s="38">
        <v>6.13E-3</v>
      </c>
      <c r="J92" s="38">
        <v>3.2470400000000001</v>
      </c>
      <c r="K92" s="25">
        <v>1868.7750940000001</v>
      </c>
      <c r="L92" s="25">
        <v>17.478106360000002</v>
      </c>
      <c r="M92" s="25">
        <v>19.692684799999999</v>
      </c>
    </row>
    <row r="93" spans="1:13" x14ac:dyDescent="0.2">
      <c r="A93" s="3">
        <v>418</v>
      </c>
      <c r="B93" s="25">
        <v>162.85957909999999</v>
      </c>
      <c r="C93" s="25">
        <v>201.68725699999999</v>
      </c>
      <c r="D93" s="38">
        <v>3.4917420300000002</v>
      </c>
      <c r="E93" s="38">
        <v>3.9381008000000002E-2</v>
      </c>
      <c r="F93" s="38">
        <v>0.12861</v>
      </c>
      <c r="G93" s="38">
        <v>2.5899999999999999E-3</v>
      </c>
      <c r="H93" s="38">
        <v>0.26621</v>
      </c>
      <c r="I93" s="38">
        <v>5.6499999999999996E-3</v>
      </c>
      <c r="J93" s="38">
        <v>1.34416</v>
      </c>
      <c r="K93" s="25">
        <v>1663.6565639999999</v>
      </c>
      <c r="L93" s="25">
        <v>16.548781120000001</v>
      </c>
      <c r="M93" s="25">
        <v>23.149942830000001</v>
      </c>
    </row>
    <row r="94" spans="1:13" x14ac:dyDescent="0.2">
      <c r="A94" s="2">
        <v>426</v>
      </c>
      <c r="B94" s="24">
        <v>101.6428579</v>
      </c>
      <c r="C94" s="24">
        <v>84.838012770000006</v>
      </c>
      <c r="D94" s="37">
        <v>2.1386257190000002</v>
      </c>
      <c r="E94" s="37">
        <v>2.2639914000000001E-2</v>
      </c>
      <c r="F94" s="37">
        <v>0.16836999999999999</v>
      </c>
      <c r="G94" s="37">
        <v>2.7599999999999999E-3</v>
      </c>
      <c r="H94" s="37">
        <v>0.24865999999999999</v>
      </c>
      <c r="I94" s="37">
        <v>4.8900000000000002E-3</v>
      </c>
      <c r="J94" s="37">
        <v>0.90593999999999997</v>
      </c>
      <c r="K94" s="24">
        <v>2498.330492</v>
      </c>
      <c r="L94" s="24">
        <v>17.47185352</v>
      </c>
      <c r="M94" s="24">
        <v>2.8081364689999999</v>
      </c>
    </row>
    <row r="95" spans="1:13" x14ac:dyDescent="0.2">
      <c r="A95" s="3">
        <v>432</v>
      </c>
      <c r="B95" s="25">
        <v>371.92045730000001</v>
      </c>
      <c r="C95" s="25">
        <v>167.51651849999999</v>
      </c>
      <c r="D95" s="38">
        <v>10.091835700000001</v>
      </c>
      <c r="E95" s="38">
        <v>0.10897430800000001</v>
      </c>
      <c r="F95" s="38">
        <v>7.6300000000000007E-2</v>
      </c>
      <c r="G95" s="38">
        <v>1.64E-3</v>
      </c>
      <c r="H95" s="38">
        <v>0.17311000000000001</v>
      </c>
      <c r="I95" s="38">
        <v>3.7399999999999998E-3</v>
      </c>
      <c r="J95" s="38">
        <v>0.48887000000000003</v>
      </c>
      <c r="K95" s="25">
        <v>609.09825579999995</v>
      </c>
      <c r="L95" s="25">
        <v>6.3581336239999997</v>
      </c>
      <c r="M95" s="25">
        <v>23.732465349999998</v>
      </c>
    </row>
    <row r="96" spans="1:13" x14ac:dyDescent="0.2">
      <c r="A96" s="2">
        <v>636</v>
      </c>
      <c r="B96" s="24">
        <v>256.4172097</v>
      </c>
      <c r="C96" s="24">
        <v>131.66131540000001</v>
      </c>
      <c r="D96" s="37">
        <v>2.6206824260000001</v>
      </c>
      <c r="E96" s="37">
        <v>2.6785107999999998E-2</v>
      </c>
      <c r="F96" s="37">
        <v>0.13217999999999999</v>
      </c>
      <c r="G96" s="37">
        <v>2.0600000000000002E-3</v>
      </c>
      <c r="H96" s="37">
        <v>0.16439999999999999</v>
      </c>
      <c r="I96" s="37">
        <v>3.1800000000000001E-3</v>
      </c>
      <c r="J96" s="37">
        <v>0.55730999999999997</v>
      </c>
      <c r="K96" s="24">
        <v>2096.4700280000002</v>
      </c>
      <c r="L96" s="24">
        <v>15.373592500000001</v>
      </c>
      <c r="M96" s="24">
        <v>1.8480354809999999</v>
      </c>
    </row>
    <row r="97" spans="1:13" x14ac:dyDescent="0.2">
      <c r="A97" s="3">
        <v>668</v>
      </c>
      <c r="B97" s="25">
        <v>510.52435439999999</v>
      </c>
      <c r="C97" s="25">
        <v>341.04883860000001</v>
      </c>
      <c r="D97" s="38">
        <v>2.303616678</v>
      </c>
      <c r="E97" s="38">
        <v>2.3243125999999999E-2</v>
      </c>
      <c r="F97" s="38">
        <v>0.22714999999999999</v>
      </c>
      <c r="G97" s="38">
        <v>3.3500000000000001E-3</v>
      </c>
      <c r="H97" s="38">
        <v>7.8659999999999994E-2</v>
      </c>
      <c r="I97" s="38">
        <v>1.5299999999999999E-3</v>
      </c>
      <c r="J97" s="38">
        <v>0.72507999999999995</v>
      </c>
      <c r="K97" s="25">
        <v>2489.2454160000002</v>
      </c>
      <c r="L97" s="25">
        <v>21.354531619999999</v>
      </c>
      <c r="M97" s="25">
        <v>34.017408690000003</v>
      </c>
    </row>
    <row r="98" spans="1:13" x14ac:dyDescent="0.2">
      <c r="A98" s="2">
        <v>804</v>
      </c>
      <c r="B98" s="24">
        <v>352.28490520000003</v>
      </c>
      <c r="C98" s="24">
        <v>469.78569420000002</v>
      </c>
      <c r="D98" s="37">
        <v>2.8826751229999998</v>
      </c>
      <c r="E98" s="37">
        <v>2.9998435E-2</v>
      </c>
      <c r="F98" s="37">
        <v>0.13825999999999999</v>
      </c>
      <c r="G98" s="37">
        <v>2.2499999999999998E-3</v>
      </c>
      <c r="H98" s="37">
        <v>0.23838000000000001</v>
      </c>
      <c r="I98" s="37">
        <v>4.6600000000000001E-3</v>
      </c>
      <c r="J98" s="37">
        <v>1.4474100000000001</v>
      </c>
      <c r="K98" s="24">
        <v>1980.468607</v>
      </c>
      <c r="L98" s="24">
        <v>16.360600999999999</v>
      </c>
      <c r="M98" s="24">
        <v>13.25927811</v>
      </c>
    </row>
    <row r="99" spans="1:13" x14ac:dyDescent="0.2">
      <c r="A99" s="2">
        <v>1000</v>
      </c>
      <c r="B99" s="24">
        <v>136.87134839999999</v>
      </c>
      <c r="C99" s="24">
        <v>56.213104029999997</v>
      </c>
      <c r="D99" s="37">
        <v>2.6117161590000002</v>
      </c>
      <c r="E99" s="37">
        <v>2.7488876999999998E-2</v>
      </c>
      <c r="F99" s="37">
        <v>0.13619000000000001</v>
      </c>
      <c r="G99" s="37">
        <v>2.2799999999999999E-3</v>
      </c>
      <c r="H99" s="37">
        <v>0.13042000000000001</v>
      </c>
      <c r="I99" s="37">
        <v>2.7000000000000001E-3</v>
      </c>
      <c r="J99" s="37">
        <v>0.44577</v>
      </c>
      <c r="K99" s="24">
        <v>2114.3524689999999</v>
      </c>
      <c r="L99" s="24">
        <v>16.296472049999998</v>
      </c>
      <c r="M99" s="24">
        <v>3.920155335</v>
      </c>
    </row>
    <row r="100" spans="1:13" x14ac:dyDescent="0.2">
      <c r="A100" s="2">
        <v>886</v>
      </c>
      <c r="B100" s="24">
        <v>231.5840115</v>
      </c>
      <c r="C100" s="24">
        <v>151.98187490000001</v>
      </c>
      <c r="D100" s="37">
        <v>11.265067030000001</v>
      </c>
      <c r="E100" s="37">
        <v>0.125632718</v>
      </c>
      <c r="F100" s="37">
        <v>6.4670000000000005E-2</v>
      </c>
      <c r="G100" s="37">
        <v>1.6100000000000001E-3</v>
      </c>
      <c r="H100" s="37">
        <v>0.22155</v>
      </c>
      <c r="I100" s="37">
        <v>4.8900000000000002E-3</v>
      </c>
      <c r="J100" s="37">
        <v>0.71231</v>
      </c>
      <c r="K100" s="24">
        <v>549.49667710000006</v>
      </c>
      <c r="L100" s="24">
        <v>5.8788963619999999</v>
      </c>
      <c r="M100" s="24">
        <v>9.9409881099999993</v>
      </c>
    </row>
    <row r="101" spans="1:13" x14ac:dyDescent="0.2">
      <c r="A101" s="3">
        <v>849</v>
      </c>
      <c r="B101" s="25">
        <v>779.06940510000004</v>
      </c>
      <c r="C101" s="25">
        <v>223.5305228</v>
      </c>
      <c r="D101" s="38">
        <v>3.9289643249999999</v>
      </c>
      <c r="E101" s="38">
        <v>3.9672474999999999E-2</v>
      </c>
      <c r="F101" s="38">
        <v>0.15856999999999999</v>
      </c>
      <c r="G101" s="38">
        <v>2.3900000000000002E-3</v>
      </c>
      <c r="H101" s="38">
        <v>0.19408</v>
      </c>
      <c r="I101" s="38">
        <v>3.7100000000000002E-3</v>
      </c>
      <c r="J101" s="38">
        <v>0.31141999999999997</v>
      </c>
      <c r="K101" s="25">
        <v>1454.6329659999999</v>
      </c>
      <c r="L101" s="25">
        <v>14.77318713</v>
      </c>
      <c r="M101" s="25">
        <v>55.06946164</v>
      </c>
    </row>
    <row r="102" spans="1:13" x14ac:dyDescent="0.2">
      <c r="A102" s="3">
        <v>822</v>
      </c>
      <c r="B102" s="25">
        <v>292.80073270000003</v>
      </c>
      <c r="C102" s="25">
        <v>392.4844655</v>
      </c>
      <c r="D102" s="38">
        <v>2.2705083670000001</v>
      </c>
      <c r="E102" s="38">
        <v>2.4229479000000002E-2</v>
      </c>
      <c r="F102" s="38">
        <v>0.36513000000000001</v>
      </c>
      <c r="G102" s="38">
        <v>5.7400000000000003E-3</v>
      </c>
      <c r="H102" s="38">
        <v>0.80147999999999997</v>
      </c>
      <c r="I102" s="38">
        <v>1.549E-2</v>
      </c>
      <c r="J102" s="38">
        <v>1.4549099999999999</v>
      </c>
      <c r="K102" s="25">
        <v>2257.6096619999998</v>
      </c>
      <c r="L102" s="25">
        <v>26.474739490000001</v>
      </c>
      <c r="M102" s="25">
        <v>94.185234910000005</v>
      </c>
    </row>
    <row r="103" spans="1:13" x14ac:dyDescent="0.2">
      <c r="A103" s="3">
        <v>731</v>
      </c>
      <c r="B103" s="25">
        <v>180.76258250000001</v>
      </c>
      <c r="C103" s="25">
        <v>227.0228415</v>
      </c>
      <c r="D103" s="38">
        <v>3.5615072300000001</v>
      </c>
      <c r="E103" s="38">
        <v>3.7672470999999999E-2</v>
      </c>
      <c r="F103" s="38">
        <v>0.13800999999999999</v>
      </c>
      <c r="G103" s="38">
        <v>2.3900000000000002E-3</v>
      </c>
      <c r="H103" s="38">
        <v>0.34872999999999998</v>
      </c>
      <c r="I103" s="38">
        <v>6.9499999999999996E-3</v>
      </c>
      <c r="J103" s="38">
        <v>1.3631599999999999</v>
      </c>
      <c r="K103" s="25">
        <v>1639.1237349999999</v>
      </c>
      <c r="L103" s="25">
        <v>15.856249699999999</v>
      </c>
      <c r="M103" s="25">
        <v>31.510652700000001</v>
      </c>
    </row>
    <row r="104" spans="1:13" x14ac:dyDescent="0.2">
      <c r="A104" s="2">
        <v>653</v>
      </c>
      <c r="B104" s="24">
        <v>34.073458049999999</v>
      </c>
      <c r="C104" s="24">
        <v>13.114352540000001</v>
      </c>
      <c r="D104" s="37">
        <v>2.5480952989999999</v>
      </c>
      <c r="E104" s="37">
        <v>3.0840751E-2</v>
      </c>
      <c r="F104" s="37">
        <v>0.13664999999999999</v>
      </c>
      <c r="G104" s="37">
        <v>3.0799999999999998E-3</v>
      </c>
      <c r="H104" s="37">
        <v>0.12690000000000001</v>
      </c>
      <c r="I104" s="37">
        <v>3.3899999999999998E-3</v>
      </c>
      <c r="J104" s="37">
        <v>0.41775000000000001</v>
      </c>
      <c r="K104" s="24">
        <v>2145.7295570000001</v>
      </c>
      <c r="L104" s="24">
        <v>19.485504519999999</v>
      </c>
      <c r="M104" s="24">
        <v>2.3062327859999998</v>
      </c>
    </row>
    <row r="105" spans="1:13" x14ac:dyDescent="0.2">
      <c r="A105" s="3">
        <v>549</v>
      </c>
      <c r="B105" s="25">
        <v>1969.3303719999999</v>
      </c>
      <c r="C105" s="25">
        <v>6803.415094</v>
      </c>
      <c r="D105" s="38">
        <v>13.70238421</v>
      </c>
      <c r="E105" s="38">
        <v>0.14457160699999999</v>
      </c>
      <c r="F105" s="38">
        <v>0.2074</v>
      </c>
      <c r="G105" s="38">
        <v>3.4499999999999999E-3</v>
      </c>
      <c r="H105" s="38">
        <v>0.57008000000000003</v>
      </c>
      <c r="I105" s="38">
        <v>1.1259999999999999E-2</v>
      </c>
      <c r="J105" s="38">
        <v>3.7496800000000001</v>
      </c>
      <c r="K105" s="25">
        <v>378.50578810000002</v>
      </c>
      <c r="L105" s="25">
        <v>4.3323345499999997</v>
      </c>
      <c r="M105" s="25">
        <v>135.50045470000001</v>
      </c>
    </row>
    <row r="106" spans="1:13" x14ac:dyDescent="0.2">
      <c r="A106" s="2">
        <v>741</v>
      </c>
      <c r="B106" s="24">
        <v>60.061688760000003</v>
      </c>
      <c r="C106" s="24">
        <v>49.937875239999997</v>
      </c>
      <c r="D106" s="37">
        <v>2.6434745830000002</v>
      </c>
      <c r="E106" s="37">
        <v>2.9698821E-2</v>
      </c>
      <c r="F106" s="37">
        <v>0.13227</v>
      </c>
      <c r="G106" s="37">
        <v>2.5999999999999999E-3</v>
      </c>
      <c r="H106" s="37">
        <v>0.26173999999999997</v>
      </c>
      <c r="I106" s="37">
        <v>5.6299999999999996E-3</v>
      </c>
      <c r="J106" s="37">
        <v>0.90244000000000002</v>
      </c>
      <c r="K106" s="24">
        <v>2082.4592969999999</v>
      </c>
      <c r="L106" s="24">
        <v>17.549672359999999</v>
      </c>
      <c r="M106" s="24">
        <v>2.6891972270000002</v>
      </c>
    </row>
    <row r="107" spans="1:13" x14ac:dyDescent="0.2">
      <c r="A107" s="2">
        <v>645</v>
      </c>
      <c r="B107" s="24">
        <v>400.79626919999998</v>
      </c>
      <c r="C107" s="24">
        <v>353.06510739999999</v>
      </c>
      <c r="D107" s="37">
        <v>2.565747274</v>
      </c>
      <c r="E107" s="37">
        <v>2.6200575E-2</v>
      </c>
      <c r="F107" s="37">
        <v>0.13813</v>
      </c>
      <c r="G107" s="37">
        <v>2.16E-3</v>
      </c>
      <c r="H107" s="37">
        <v>0.22078</v>
      </c>
      <c r="I107" s="37">
        <v>4.3200000000000001E-3</v>
      </c>
      <c r="J107" s="37">
        <v>0.95613000000000004</v>
      </c>
      <c r="K107" s="24">
        <v>2146.2136569999998</v>
      </c>
      <c r="L107" s="24">
        <v>15.725682689999999</v>
      </c>
      <c r="M107" s="24">
        <v>3.5352111929999999</v>
      </c>
    </row>
    <row r="108" spans="1:13" x14ac:dyDescent="0.2">
      <c r="A108" s="3">
        <v>817</v>
      </c>
      <c r="B108" s="25">
        <v>330.91680439999999</v>
      </c>
      <c r="C108" s="25">
        <v>127.76421019999999</v>
      </c>
      <c r="D108" s="38">
        <v>4.1814760609999997</v>
      </c>
      <c r="E108" s="38">
        <v>4.3187312999999998E-2</v>
      </c>
      <c r="F108" s="38">
        <v>0.15378</v>
      </c>
      <c r="G108" s="38">
        <v>2.49E-3</v>
      </c>
      <c r="H108" s="38">
        <v>0.19739000000000001</v>
      </c>
      <c r="I108" s="38">
        <v>3.9699999999999996E-3</v>
      </c>
      <c r="J108" s="38">
        <v>0.41905999999999999</v>
      </c>
      <c r="K108" s="25">
        <v>1367.491835</v>
      </c>
      <c r="L108" s="25">
        <v>14.09844111</v>
      </c>
      <c r="M108" s="25">
        <v>56.565833599999998</v>
      </c>
    </row>
    <row r="109" spans="1:13" x14ac:dyDescent="0.2">
      <c r="A109" s="2">
        <v>596</v>
      </c>
      <c r="B109" s="24">
        <v>150.7317381</v>
      </c>
      <c r="C109" s="24">
        <v>71.679476170000001</v>
      </c>
      <c r="D109" s="37">
        <v>2.696289905</v>
      </c>
      <c r="E109" s="37">
        <v>2.8425618999999999E-2</v>
      </c>
      <c r="F109" s="37">
        <v>0.12798999999999999</v>
      </c>
      <c r="G109" s="37">
        <v>2.2000000000000001E-3</v>
      </c>
      <c r="H109" s="37">
        <v>0.14960999999999999</v>
      </c>
      <c r="I109" s="37">
        <v>3.13E-3</v>
      </c>
      <c r="J109" s="37">
        <v>0.51615</v>
      </c>
      <c r="K109" s="24">
        <v>2043.049833</v>
      </c>
      <c r="L109" s="24">
        <v>15.91297086</v>
      </c>
      <c r="M109" s="24">
        <v>1.6080582160000001</v>
      </c>
    </row>
    <row r="110" spans="1:13" x14ac:dyDescent="0.2">
      <c r="A110" s="2">
        <v>869</v>
      </c>
      <c r="B110" s="24">
        <v>131.09618599999999</v>
      </c>
      <c r="C110" s="24">
        <v>131.84624579999999</v>
      </c>
      <c r="D110" s="37">
        <v>2.695272492</v>
      </c>
      <c r="E110" s="37">
        <v>2.8549461000000002E-2</v>
      </c>
      <c r="F110" s="37">
        <v>0.13189000000000001</v>
      </c>
      <c r="G110" s="37">
        <v>2.2799999999999999E-3</v>
      </c>
      <c r="H110" s="37">
        <v>0.32024000000000002</v>
      </c>
      <c r="I110" s="37">
        <v>6.4799999999999996E-3</v>
      </c>
      <c r="J110" s="37">
        <v>1.0915999999999999</v>
      </c>
      <c r="K110" s="24">
        <v>2056.6864820000001</v>
      </c>
      <c r="L110" s="24">
        <v>16.26316641</v>
      </c>
      <c r="M110" s="24">
        <v>3.9565270350000001</v>
      </c>
    </row>
    <row r="111" spans="1:13" x14ac:dyDescent="0.2">
      <c r="A111" s="2">
        <v>936</v>
      </c>
      <c r="B111" s="24">
        <v>85.472403229999998</v>
      </c>
      <c r="C111" s="24">
        <v>49.416796910000002</v>
      </c>
      <c r="D111" s="37">
        <v>2.5687790590000001</v>
      </c>
      <c r="E111" s="37">
        <v>2.8044159999999999E-2</v>
      </c>
      <c r="F111" s="37">
        <v>0.13813</v>
      </c>
      <c r="G111" s="37">
        <v>2.5400000000000002E-3</v>
      </c>
      <c r="H111" s="37">
        <v>0.18905</v>
      </c>
      <c r="I111" s="37">
        <v>4.0800000000000003E-3</v>
      </c>
      <c r="J111" s="37">
        <v>0.62753000000000003</v>
      </c>
      <c r="K111" s="24">
        <v>2141.3078449999998</v>
      </c>
      <c r="L111" s="24">
        <v>17.265582240000001</v>
      </c>
      <c r="M111" s="24">
        <v>3.74507791</v>
      </c>
    </row>
    <row r="112" spans="1:13" x14ac:dyDescent="0.2">
      <c r="A112" s="2">
        <v>1034</v>
      </c>
      <c r="B112" s="24">
        <v>482.22605879999998</v>
      </c>
      <c r="C112" s="24">
        <v>93.3760683</v>
      </c>
      <c r="D112" s="37">
        <v>2.6261883500000001</v>
      </c>
      <c r="E112" s="37">
        <v>2.6690868999999999E-2</v>
      </c>
      <c r="F112" s="37">
        <v>0.14132</v>
      </c>
      <c r="G112" s="37">
        <v>2.2000000000000001E-3</v>
      </c>
      <c r="H112" s="37">
        <v>8.1799999999999998E-2</v>
      </c>
      <c r="I112" s="37">
        <v>1.67E-3</v>
      </c>
      <c r="J112" s="37">
        <v>0.21017</v>
      </c>
      <c r="K112" s="24">
        <v>2125.4163880000001</v>
      </c>
      <c r="L112" s="24">
        <v>15.939182300000001</v>
      </c>
      <c r="M112" s="24">
        <v>7.2001809489999999</v>
      </c>
    </row>
    <row r="113" spans="1:13" x14ac:dyDescent="0.2">
      <c r="A113" s="2">
        <v>1041</v>
      </c>
      <c r="B113" s="24">
        <v>190.58035860000001</v>
      </c>
      <c r="C113" s="24">
        <v>79.749853099999996</v>
      </c>
      <c r="D113" s="37">
        <v>2.4000960039999999</v>
      </c>
      <c r="E113" s="37">
        <v>2.5115609000000001E-2</v>
      </c>
      <c r="F113" s="37">
        <v>0.14612</v>
      </c>
      <c r="G113" s="37">
        <v>2.4299999999999999E-3</v>
      </c>
      <c r="H113" s="37">
        <v>0.14338999999999999</v>
      </c>
      <c r="I113" s="37">
        <v>2.99E-3</v>
      </c>
      <c r="J113" s="37">
        <v>0.45418999999999998</v>
      </c>
      <c r="K113" s="24">
        <v>2262.6019839999999</v>
      </c>
      <c r="L113" s="24">
        <v>16.61956576</v>
      </c>
      <c r="M113" s="24">
        <v>2.3684989750000001</v>
      </c>
    </row>
    <row r="114" spans="1:13" x14ac:dyDescent="0.2">
      <c r="A114" s="2">
        <v>1167</v>
      </c>
      <c r="B114" s="24">
        <v>133.406251</v>
      </c>
      <c r="C114" s="24">
        <v>79.294731630000001</v>
      </c>
      <c r="D114" s="37">
        <v>1.751957813</v>
      </c>
      <c r="E114" s="37">
        <v>1.8293363E-2</v>
      </c>
      <c r="F114" s="37">
        <v>0.20683000000000001</v>
      </c>
      <c r="G114" s="37">
        <v>3.3E-3</v>
      </c>
      <c r="H114" s="37">
        <v>0.18290999999999999</v>
      </c>
      <c r="I114" s="37">
        <v>3.7299999999999998E-3</v>
      </c>
      <c r="J114" s="37">
        <v>0.64514000000000005</v>
      </c>
      <c r="K114" s="24">
        <v>2896.3783859999999</v>
      </c>
      <c r="L114" s="24">
        <v>17.613441900000002</v>
      </c>
      <c r="M114" s="24">
        <v>-1.1814391820000001</v>
      </c>
    </row>
    <row r="115" spans="1:13" x14ac:dyDescent="0.2">
      <c r="A115" s="2">
        <v>1010</v>
      </c>
      <c r="B115" s="24">
        <v>296.84334639999997</v>
      </c>
      <c r="C115" s="24">
        <v>21.047792900000001</v>
      </c>
      <c r="D115" s="37">
        <v>10.07556675</v>
      </c>
      <c r="E115" s="37">
        <v>0.110653579</v>
      </c>
      <c r="F115" s="37">
        <v>6.9779999999999995E-2</v>
      </c>
      <c r="G115" s="37">
        <v>1.5900000000000001E-3</v>
      </c>
      <c r="H115" s="37">
        <v>3.8269999999999998E-2</v>
      </c>
      <c r="I115" s="37">
        <v>1.25E-3</v>
      </c>
      <c r="J115" s="37">
        <v>7.6960000000000001E-2</v>
      </c>
      <c r="K115" s="24">
        <v>611.80304799999999</v>
      </c>
      <c r="L115" s="24">
        <v>6.4377875959999997</v>
      </c>
      <c r="M115" s="24">
        <v>14.6779846</v>
      </c>
    </row>
    <row r="116" spans="1:13" x14ac:dyDescent="0.2">
      <c r="A116" s="3">
        <v>1378</v>
      </c>
      <c r="B116" s="25">
        <v>842.0186751</v>
      </c>
      <c r="C116" s="25">
        <v>2746.8649289999998</v>
      </c>
      <c r="D116" s="38">
        <v>8.6767895880000001</v>
      </c>
      <c r="E116" s="38">
        <v>8.8838280000000006E-2</v>
      </c>
      <c r="F116" s="38">
        <v>0.13522000000000001</v>
      </c>
      <c r="G116" s="38">
        <v>2.2100000000000002E-3</v>
      </c>
      <c r="H116" s="38">
        <v>0.38891999999999999</v>
      </c>
      <c r="I116" s="38">
        <v>7.77E-3</v>
      </c>
      <c r="J116" s="38">
        <v>3.5407999999999999</v>
      </c>
      <c r="K116" s="25">
        <v>648.26282809999998</v>
      </c>
      <c r="L116" s="25">
        <v>6.8651006189999997</v>
      </c>
      <c r="M116" s="25">
        <v>79.59979045</v>
      </c>
    </row>
    <row r="117" spans="1:13" x14ac:dyDescent="0.2">
      <c r="A117" s="3">
        <v>991</v>
      </c>
      <c r="B117" s="25">
        <v>118.968345</v>
      </c>
      <c r="C117" s="25">
        <v>95.164592020000001</v>
      </c>
      <c r="D117" s="38">
        <v>2.8588581720000001</v>
      </c>
      <c r="E117" s="38">
        <v>3.0812473999999999E-2</v>
      </c>
      <c r="F117" s="38">
        <v>0.14993000000000001</v>
      </c>
      <c r="G117" s="38">
        <v>2.6700000000000001E-3</v>
      </c>
      <c r="H117" s="38">
        <v>0.29166999999999998</v>
      </c>
      <c r="I117" s="38">
        <v>6.11E-3</v>
      </c>
      <c r="J117" s="38">
        <v>0.86821999999999999</v>
      </c>
      <c r="K117" s="25">
        <v>2003.444964</v>
      </c>
      <c r="L117" s="25">
        <v>17.900659659999999</v>
      </c>
      <c r="M117" s="25">
        <v>19.998883899999999</v>
      </c>
    </row>
    <row r="118" spans="1:13" x14ac:dyDescent="0.2">
      <c r="A118" s="2">
        <v>868</v>
      </c>
      <c r="B118" s="24">
        <v>80.274757089999994</v>
      </c>
      <c r="C118" s="24">
        <v>67.42727549</v>
      </c>
      <c r="D118" s="37">
        <v>2.6685168379999999</v>
      </c>
      <c r="E118" s="37">
        <v>2.9409655999999999E-2</v>
      </c>
      <c r="F118" s="37">
        <v>0.13136</v>
      </c>
      <c r="G118" s="37">
        <v>2.5000000000000001E-3</v>
      </c>
      <c r="H118" s="37">
        <v>0.25779999999999997</v>
      </c>
      <c r="I118" s="37">
        <v>5.5599999999999998E-3</v>
      </c>
      <c r="J118" s="37">
        <v>0.91168000000000005</v>
      </c>
      <c r="K118" s="24">
        <v>2066.9793730000001</v>
      </c>
      <c r="L118" s="24">
        <v>17.105433349999998</v>
      </c>
      <c r="M118" s="24">
        <v>2.8901343590000002</v>
      </c>
    </row>
    <row r="119" spans="1:13" x14ac:dyDescent="0.2">
      <c r="A119" s="2">
        <v>643</v>
      </c>
      <c r="B119" s="24">
        <v>600.03937129999997</v>
      </c>
      <c r="C119" s="24">
        <v>303.35603259999999</v>
      </c>
      <c r="D119" s="37">
        <v>8.2719827939999995</v>
      </c>
      <c r="E119" s="37">
        <v>8.6216380999999995E-2</v>
      </c>
      <c r="F119" s="37">
        <v>7.0489999999999997E-2</v>
      </c>
      <c r="G119" s="37">
        <v>1.31E-3</v>
      </c>
      <c r="H119" s="37">
        <v>0.15453</v>
      </c>
      <c r="I119" s="37">
        <v>3.2799999999999999E-3</v>
      </c>
      <c r="J119" s="37">
        <v>0.54873000000000005</v>
      </c>
      <c r="K119" s="24">
        <v>739.90055749999999</v>
      </c>
      <c r="L119" s="24">
        <v>7.2665005440000003</v>
      </c>
      <c r="M119" s="24">
        <v>9.7144230010000001</v>
      </c>
    </row>
    <row r="120" spans="1:13" x14ac:dyDescent="0.2">
      <c r="A120" s="3">
        <v>612</v>
      </c>
      <c r="B120" s="25">
        <v>1200.6562590000001</v>
      </c>
      <c r="C120" s="25">
        <v>235.4431846</v>
      </c>
      <c r="D120" s="38">
        <v>13.20655045</v>
      </c>
      <c r="E120" s="38">
        <v>0.13778625</v>
      </c>
      <c r="F120" s="38">
        <v>0.13088</v>
      </c>
      <c r="G120" s="38">
        <v>2.2799999999999999E-3</v>
      </c>
      <c r="H120" s="38">
        <v>0.24568000000000001</v>
      </c>
      <c r="I120" s="38">
        <v>5.13E-3</v>
      </c>
      <c r="J120" s="38">
        <v>0.21284</v>
      </c>
      <c r="K120" s="25">
        <v>428.01803380000001</v>
      </c>
      <c r="L120" s="25">
        <v>4.6434663540000001</v>
      </c>
      <c r="M120" s="25">
        <v>86.49952691</v>
      </c>
    </row>
    <row r="121" spans="1:13" x14ac:dyDescent="0.2">
      <c r="A121" s="2">
        <v>606</v>
      </c>
      <c r="B121" s="24">
        <v>208.48336190000001</v>
      </c>
      <c r="C121" s="24">
        <v>198.3510617</v>
      </c>
      <c r="D121" s="37">
        <v>2.5897342929999998</v>
      </c>
      <c r="E121" s="37">
        <v>2.6893962E-2</v>
      </c>
      <c r="F121" s="37">
        <v>0.13869999999999999</v>
      </c>
      <c r="G121" s="37">
        <v>2.3E-3</v>
      </c>
      <c r="H121" s="37">
        <v>0.28860000000000002</v>
      </c>
      <c r="I121" s="37">
        <v>5.8900000000000003E-3</v>
      </c>
      <c r="J121" s="37">
        <v>1.03264</v>
      </c>
      <c r="K121" s="24">
        <v>2133.9930690000001</v>
      </c>
      <c r="L121" s="24">
        <v>16.249034829999999</v>
      </c>
      <c r="M121" s="24">
        <v>4.6645107269999997</v>
      </c>
    </row>
    <row r="122" spans="1:13" x14ac:dyDescent="0.2">
      <c r="A122" s="2">
        <v>651</v>
      </c>
      <c r="B122" s="24">
        <v>151.30925439999999</v>
      </c>
      <c r="C122" s="24">
        <v>110.8189486</v>
      </c>
      <c r="D122" s="37">
        <v>2.6589380199999999</v>
      </c>
      <c r="E122" s="37">
        <v>2.7997008E-2</v>
      </c>
      <c r="F122" s="37">
        <v>0.12984000000000001</v>
      </c>
      <c r="G122" s="37">
        <v>2.2399999999999998E-3</v>
      </c>
      <c r="H122" s="37">
        <v>0.23119000000000001</v>
      </c>
      <c r="I122" s="37">
        <v>4.8300000000000001E-3</v>
      </c>
      <c r="J122" s="37">
        <v>0.79493999999999998</v>
      </c>
      <c r="K122" s="24">
        <v>2067.8262610000002</v>
      </c>
      <c r="L122" s="24">
        <v>16.024808589999999</v>
      </c>
      <c r="M122" s="24">
        <v>1.641930471</v>
      </c>
    </row>
    <row r="123" spans="1:13" x14ac:dyDescent="0.2">
      <c r="A123" s="2">
        <v>583</v>
      </c>
      <c r="B123" s="24">
        <v>55.44155885</v>
      </c>
      <c r="C123" s="24">
        <v>23.13559665</v>
      </c>
      <c r="D123" s="37">
        <v>2.357767666</v>
      </c>
      <c r="E123" s="37">
        <v>2.6683528000000001E-2</v>
      </c>
      <c r="F123" s="37">
        <v>0.14354</v>
      </c>
      <c r="G123" s="37">
        <v>2.8300000000000001E-3</v>
      </c>
      <c r="H123" s="37">
        <v>0.13397999999999999</v>
      </c>
      <c r="I123" s="37">
        <v>3.2299999999999998E-3</v>
      </c>
      <c r="J123" s="37">
        <v>0.45293</v>
      </c>
      <c r="K123" s="24">
        <v>2276.3921420000001</v>
      </c>
      <c r="L123" s="24">
        <v>18.247461340000001</v>
      </c>
      <c r="M123" s="24">
        <v>-0.42179976299999999</v>
      </c>
    </row>
    <row r="124" spans="1:13" x14ac:dyDescent="0.2">
      <c r="A124" s="3">
        <v>836</v>
      </c>
      <c r="B124" s="25">
        <v>334.95941809999999</v>
      </c>
      <c r="C124" s="25">
        <v>443.15409679999999</v>
      </c>
      <c r="D124" s="38">
        <v>12.58970162</v>
      </c>
      <c r="E124" s="38">
        <v>0.142650528</v>
      </c>
      <c r="F124" s="38">
        <v>0.10313</v>
      </c>
      <c r="G124" s="38">
        <v>2.3800000000000002E-3</v>
      </c>
      <c r="H124" s="38">
        <v>0.48172999999999999</v>
      </c>
      <c r="I124" s="38">
        <v>1.061E-2</v>
      </c>
      <c r="J124" s="38">
        <v>1.43598</v>
      </c>
      <c r="K124" s="25">
        <v>475.93299730000001</v>
      </c>
      <c r="L124" s="25">
        <v>5.3890260210000003</v>
      </c>
      <c r="M124" s="25">
        <v>60.063248889999997</v>
      </c>
    </row>
    <row r="125" spans="1:13" x14ac:dyDescent="0.2">
      <c r="A125" s="3">
        <v>940</v>
      </c>
      <c r="B125" s="25">
        <v>1838.2341859999999</v>
      </c>
      <c r="C125" s="25">
        <v>4160.4869710000003</v>
      </c>
      <c r="D125" s="38">
        <v>22.93577982</v>
      </c>
      <c r="E125" s="38">
        <v>0.25776449800000001</v>
      </c>
      <c r="F125" s="38">
        <v>0.35896</v>
      </c>
      <c r="G125" s="38">
        <v>6.43E-3</v>
      </c>
      <c r="H125" s="38">
        <v>1.0219</v>
      </c>
      <c r="I125" s="38">
        <v>2.1579999999999998E-2</v>
      </c>
      <c r="J125" s="38">
        <v>2.4565700000000001</v>
      </c>
      <c r="K125" s="25">
        <v>214.86475770000001</v>
      </c>
      <c r="L125" s="25">
        <v>2.7078039679999999</v>
      </c>
      <c r="M125" s="25">
        <v>197.82715619999999</v>
      </c>
    </row>
    <row r="126" spans="1:13" x14ac:dyDescent="0.2">
      <c r="A126" s="2">
        <v>992</v>
      </c>
      <c r="B126" s="24">
        <v>144.37905950000001</v>
      </c>
      <c r="C126" s="24">
        <v>125.2706728</v>
      </c>
      <c r="D126" s="37">
        <v>10.401497819999999</v>
      </c>
      <c r="E126" s="37">
        <v>0.12658365299999999</v>
      </c>
      <c r="F126" s="37">
        <v>6.7580000000000001E-2</v>
      </c>
      <c r="G126" s="37">
        <v>2.1299999999999999E-3</v>
      </c>
      <c r="H126" s="37">
        <v>0.31811</v>
      </c>
      <c r="I126" s="37">
        <v>7.7499999999999999E-3</v>
      </c>
      <c r="J126" s="37">
        <v>0.94174000000000002</v>
      </c>
      <c r="K126" s="24">
        <v>592.87426110000001</v>
      </c>
      <c r="L126" s="24">
        <v>6.9041645809999999</v>
      </c>
      <c r="M126" s="24">
        <v>12.347454369999999</v>
      </c>
    </row>
    <row r="127" spans="1:13" x14ac:dyDescent="0.2">
      <c r="A127" s="2">
        <v>1075</v>
      </c>
      <c r="B127" s="24">
        <v>135.13879969999999</v>
      </c>
      <c r="C127" s="24">
        <v>152.58971980000001</v>
      </c>
      <c r="D127" s="37">
        <v>2.5418128210000002</v>
      </c>
      <c r="E127" s="37">
        <v>2.7264627999999999E-2</v>
      </c>
      <c r="F127" s="37">
        <v>0.14162</v>
      </c>
      <c r="G127" s="37">
        <v>2.5200000000000001E-3</v>
      </c>
      <c r="H127" s="37">
        <v>0.33518999999999999</v>
      </c>
      <c r="I127" s="37">
        <v>7.0800000000000004E-3</v>
      </c>
      <c r="J127" s="37">
        <v>1.2255499999999999</v>
      </c>
      <c r="K127" s="24">
        <v>2167.4145840000001</v>
      </c>
      <c r="L127" s="24">
        <v>17.114995449999999</v>
      </c>
      <c r="M127" s="24">
        <v>4.8107307439999998</v>
      </c>
    </row>
    <row r="128" spans="1:13" x14ac:dyDescent="0.2">
      <c r="A128" s="2">
        <v>1083</v>
      </c>
      <c r="B128" s="24">
        <v>181.91761500000001</v>
      </c>
      <c r="C128" s="24">
        <v>27.27280914</v>
      </c>
      <c r="D128" s="37">
        <v>3.1382394480000002</v>
      </c>
      <c r="E128" s="37">
        <v>3.3189602999999998E-2</v>
      </c>
      <c r="F128" s="37">
        <v>0.11325</v>
      </c>
      <c r="G128" s="37">
        <v>2.0200000000000001E-3</v>
      </c>
      <c r="H128" s="37">
        <v>4.8500000000000001E-2</v>
      </c>
      <c r="I128" s="37">
        <v>1.2099999999999999E-3</v>
      </c>
      <c r="J128" s="37">
        <v>0.16272</v>
      </c>
      <c r="K128" s="24">
        <v>1796.408238</v>
      </c>
      <c r="L128" s="24">
        <v>14.9858251</v>
      </c>
      <c r="M128" s="24">
        <v>3.1480913519999998</v>
      </c>
    </row>
    <row r="129" spans="1:13" x14ac:dyDescent="0.2">
      <c r="A129" s="3">
        <v>1099</v>
      </c>
      <c r="B129" s="25">
        <v>1175.2455440000001</v>
      </c>
      <c r="C129" s="25">
        <v>3023.6594020000002</v>
      </c>
      <c r="D129" s="38">
        <v>15.95150742</v>
      </c>
      <c r="E129" s="38">
        <v>0.178115412</v>
      </c>
      <c r="F129" s="38">
        <v>8.702E-2</v>
      </c>
      <c r="G129" s="38">
        <v>1.98E-3</v>
      </c>
      <c r="H129" s="38">
        <v>0.17351</v>
      </c>
      <c r="I129" s="38">
        <v>4.15E-3</v>
      </c>
      <c r="J129" s="38">
        <v>2.7924799999999999</v>
      </c>
      <c r="K129" s="25">
        <v>382.79446569999999</v>
      </c>
      <c r="L129" s="25">
        <v>4.2574310149999999</v>
      </c>
      <c r="M129" s="25">
        <v>47.211397640000001</v>
      </c>
    </row>
    <row r="130" spans="1:13" x14ac:dyDescent="0.2">
      <c r="A130" s="3">
        <v>1125</v>
      </c>
      <c r="B130" s="25">
        <v>414.65665890000002</v>
      </c>
      <c r="C130" s="25">
        <v>553.02963260000001</v>
      </c>
      <c r="D130" s="38">
        <v>5.5386319579999999</v>
      </c>
      <c r="E130" s="38">
        <v>5.9819065999999997E-2</v>
      </c>
      <c r="F130" s="38">
        <v>0.13553999999999999</v>
      </c>
      <c r="G130" s="38">
        <v>2.5500000000000002E-3</v>
      </c>
      <c r="H130" s="38">
        <v>0.22008</v>
      </c>
      <c r="I130" s="38">
        <v>4.8799999999999998E-3</v>
      </c>
      <c r="J130" s="38">
        <v>1.4475899999999999</v>
      </c>
      <c r="K130" s="25">
        <v>1042.2802059999999</v>
      </c>
      <c r="L130" s="25">
        <v>11.17411843</v>
      </c>
      <c r="M130" s="25">
        <v>60.501778530000003</v>
      </c>
    </row>
    <row r="131" spans="1:13" x14ac:dyDescent="0.2">
      <c r="A131" s="2">
        <v>1055</v>
      </c>
      <c r="B131" s="24">
        <v>85.472403229999998</v>
      </c>
      <c r="C131" s="24">
        <v>55.667033830000001</v>
      </c>
      <c r="D131" s="37">
        <v>3.0052592040000001</v>
      </c>
      <c r="E131" s="37">
        <v>3.3326541000000001E-2</v>
      </c>
      <c r="F131" s="37">
        <v>0.11541</v>
      </c>
      <c r="G131" s="37">
        <v>2.31E-3</v>
      </c>
      <c r="H131" s="37">
        <v>0.20616000000000001</v>
      </c>
      <c r="I131" s="37">
        <v>4.6899999999999997E-3</v>
      </c>
      <c r="J131" s="37">
        <v>0.70689999999999997</v>
      </c>
      <c r="K131" s="24">
        <v>1858.148983</v>
      </c>
      <c r="L131" s="24">
        <v>16.154708469999999</v>
      </c>
      <c r="M131" s="24">
        <v>1.5676508280000001</v>
      </c>
    </row>
    <row r="132" spans="1:13" x14ac:dyDescent="0.2">
      <c r="A132" s="2">
        <v>1098</v>
      </c>
      <c r="B132" s="24">
        <v>203.86323200000001</v>
      </c>
      <c r="C132" s="24">
        <v>168.69866049999999</v>
      </c>
      <c r="D132" s="37">
        <v>2.6060669239999998</v>
      </c>
      <c r="E132" s="37">
        <v>2.7709666000000001E-2</v>
      </c>
      <c r="F132" s="37">
        <v>0.14632000000000001</v>
      </c>
      <c r="G132" s="37">
        <v>2.5799999999999998E-3</v>
      </c>
      <c r="H132" s="37">
        <v>0.20893</v>
      </c>
      <c r="I132" s="37">
        <v>4.5399999999999998E-3</v>
      </c>
      <c r="J132" s="37">
        <v>0.89817000000000002</v>
      </c>
      <c r="K132" s="24">
        <v>2144.008871</v>
      </c>
      <c r="L132" s="24">
        <v>17.345285879999999</v>
      </c>
      <c r="M132" s="24">
        <v>9.5687236559999995</v>
      </c>
    </row>
    <row r="133" spans="1:13" x14ac:dyDescent="0.2">
      <c r="A133" s="2">
        <v>1307</v>
      </c>
      <c r="B133" s="24">
        <v>94.712663039999995</v>
      </c>
      <c r="C133" s="24">
        <v>117.9660839</v>
      </c>
      <c r="D133" s="37">
        <v>2.5895331069999998</v>
      </c>
      <c r="E133" s="37">
        <v>2.843209E-2</v>
      </c>
      <c r="F133" s="37">
        <v>0.13572999999999999</v>
      </c>
      <c r="G133" s="37">
        <v>2.5699999999999998E-3</v>
      </c>
      <c r="H133" s="37">
        <v>0.40078000000000003</v>
      </c>
      <c r="I133" s="37">
        <v>8.6899999999999998E-3</v>
      </c>
      <c r="J133" s="37">
        <v>1.3518699999999999</v>
      </c>
      <c r="K133" s="24">
        <v>2121.9844419999999</v>
      </c>
      <c r="L133" s="24">
        <v>17.31165429</v>
      </c>
      <c r="M133" s="24">
        <v>3.0476572169999998</v>
      </c>
    </row>
    <row r="134" spans="1:13" x14ac:dyDescent="0.2">
      <c r="A134" s="3">
        <v>1366</v>
      </c>
      <c r="B134" s="25">
        <v>212.52597560000001</v>
      </c>
      <c r="C134" s="25">
        <v>174.9253315</v>
      </c>
      <c r="D134" s="38">
        <v>2.1252178349999999</v>
      </c>
      <c r="E134" s="38">
        <v>2.2447258000000001E-2</v>
      </c>
      <c r="F134" s="38">
        <v>0.20785000000000001</v>
      </c>
      <c r="G134" s="38">
        <v>3.5000000000000001E-3</v>
      </c>
      <c r="H134" s="38">
        <v>0.18165000000000001</v>
      </c>
      <c r="I134" s="38">
        <v>3.9399999999999999E-3</v>
      </c>
      <c r="J134" s="38">
        <v>0.89336000000000004</v>
      </c>
      <c r="K134" s="25">
        <v>2609.7350750000001</v>
      </c>
      <c r="L134" s="25">
        <v>20.097288549999998</v>
      </c>
      <c r="M134" s="25">
        <v>17.92946456</v>
      </c>
    </row>
    <row r="135" spans="1:13" x14ac:dyDescent="0.2">
      <c r="A135" s="3">
        <v>1389</v>
      </c>
      <c r="B135" s="25">
        <v>112.0381502</v>
      </c>
      <c r="C135" s="25">
        <v>148.1221165</v>
      </c>
      <c r="D135" s="38">
        <v>2.8914269190000002</v>
      </c>
      <c r="E135" s="38">
        <v>3.1518518000000002E-2</v>
      </c>
      <c r="F135" s="38">
        <v>0.15001</v>
      </c>
      <c r="G135" s="38">
        <v>2.7899999999999999E-3</v>
      </c>
      <c r="H135" s="38">
        <v>0.28677000000000002</v>
      </c>
      <c r="I135" s="38">
        <v>6.3299999999999997E-3</v>
      </c>
      <c r="J135" s="38">
        <v>1.43496</v>
      </c>
      <c r="K135" s="25">
        <v>1980.1031860000001</v>
      </c>
      <c r="L135" s="25">
        <v>18.123202070000001</v>
      </c>
      <c r="M135" s="25">
        <v>21.294456440000001</v>
      </c>
    </row>
    <row r="136" spans="1:13" x14ac:dyDescent="0.2">
      <c r="A136" s="3">
        <v>1371</v>
      </c>
      <c r="B136" s="25">
        <v>959.83198770000001</v>
      </c>
      <c r="C136" s="25">
        <v>553.76997119999999</v>
      </c>
      <c r="D136" s="38">
        <v>13.370771489999999</v>
      </c>
      <c r="E136" s="38">
        <v>0.13944647399999999</v>
      </c>
      <c r="F136" s="38">
        <v>8.5800000000000001E-2</v>
      </c>
      <c r="G136" s="38">
        <v>1.56E-3</v>
      </c>
      <c r="H136" s="38">
        <v>0.187</v>
      </c>
      <c r="I136" s="38">
        <v>4.0600000000000002E-3</v>
      </c>
      <c r="J136" s="38">
        <v>0.62621000000000004</v>
      </c>
      <c r="K136" s="25">
        <v>454.08923099999998</v>
      </c>
      <c r="L136" s="25">
        <v>4.7263528859999999</v>
      </c>
      <c r="M136" s="25">
        <v>42.61465338</v>
      </c>
    </row>
    <row r="137" spans="1:13" x14ac:dyDescent="0.2">
      <c r="A137" s="3">
        <v>1499</v>
      </c>
      <c r="B137" s="25">
        <v>1436.8604</v>
      </c>
      <c r="C137" s="25">
        <v>5377.8841620000003</v>
      </c>
      <c r="D137" s="38">
        <v>20.283975659999999</v>
      </c>
      <c r="E137" s="38">
        <v>0.21806302399999999</v>
      </c>
      <c r="F137" s="38">
        <v>0.10624</v>
      </c>
      <c r="G137" s="38">
        <v>2.16E-3</v>
      </c>
      <c r="H137" s="38">
        <v>0.35579</v>
      </c>
      <c r="I137" s="38">
        <v>7.8799999999999999E-3</v>
      </c>
      <c r="J137" s="38">
        <v>4.0624000000000002</v>
      </c>
      <c r="K137" s="25">
        <v>292.06710729999998</v>
      </c>
      <c r="L137" s="25">
        <v>3.2059120050000001</v>
      </c>
      <c r="M137" s="25">
        <v>71.376804309999997</v>
      </c>
    </row>
    <row r="138" spans="1:13" x14ac:dyDescent="0.2">
      <c r="A138" s="2">
        <v>1532</v>
      </c>
      <c r="B138" s="24">
        <v>139.75892959999999</v>
      </c>
      <c r="C138" s="24">
        <v>110.6917917</v>
      </c>
      <c r="D138" s="37">
        <v>2.147904719</v>
      </c>
      <c r="E138" s="37">
        <v>2.3851767999999999E-2</v>
      </c>
      <c r="F138" s="37">
        <v>0.16156000000000001</v>
      </c>
      <c r="G138" s="37">
        <v>3.0400000000000002E-3</v>
      </c>
      <c r="H138" s="37">
        <v>0.24296999999999999</v>
      </c>
      <c r="I138" s="37">
        <v>5.4999999999999997E-3</v>
      </c>
      <c r="J138" s="37">
        <v>0.85965000000000003</v>
      </c>
      <c r="K138" s="24">
        <v>2466.5317060000002</v>
      </c>
      <c r="L138" s="24">
        <v>18.53643516</v>
      </c>
      <c r="M138" s="24">
        <v>0.30585637399999999</v>
      </c>
    </row>
    <row r="139" spans="1:13" x14ac:dyDescent="0.2">
      <c r="A139" s="3">
        <v>1539</v>
      </c>
      <c r="B139" s="25">
        <v>266.81250199999999</v>
      </c>
      <c r="C139" s="25">
        <v>300.39913180000002</v>
      </c>
      <c r="D139" s="38">
        <v>3.0596010279999999</v>
      </c>
      <c r="E139" s="38">
        <v>3.3793782000000001E-2</v>
      </c>
      <c r="F139" s="38">
        <v>0.14616000000000001</v>
      </c>
      <c r="G139" s="38">
        <v>2.8E-3</v>
      </c>
      <c r="H139" s="38">
        <v>0.1154</v>
      </c>
      <c r="I139" s="38">
        <v>2.81E-3</v>
      </c>
      <c r="J139" s="38">
        <v>1.2220200000000001</v>
      </c>
      <c r="K139" s="25">
        <v>1880.9946890000001</v>
      </c>
      <c r="L139" s="25">
        <v>17.927589050000002</v>
      </c>
      <c r="M139" s="25">
        <v>24.14032864</v>
      </c>
    </row>
    <row r="140" spans="1:13" x14ac:dyDescent="0.2">
      <c r="A140" s="2">
        <v>1623</v>
      </c>
      <c r="B140" s="24">
        <v>102.2203741</v>
      </c>
      <c r="C140" s="24">
        <v>61.053079480000001</v>
      </c>
      <c r="D140" s="37">
        <v>2.5356898339999998</v>
      </c>
      <c r="E140" s="37">
        <v>2.7519214E-2</v>
      </c>
      <c r="F140" s="37">
        <v>0.13568</v>
      </c>
      <c r="G140" s="37">
        <v>2.5300000000000001E-3</v>
      </c>
      <c r="H140" s="37">
        <v>0.17211000000000001</v>
      </c>
      <c r="I140" s="37">
        <v>3.9300000000000003E-3</v>
      </c>
      <c r="J140" s="37">
        <v>0.64827000000000001</v>
      </c>
      <c r="K140" s="24">
        <v>2150.7372059999998</v>
      </c>
      <c r="L140" s="24">
        <v>17.063519679999999</v>
      </c>
      <c r="M140" s="24">
        <v>1.288712963</v>
      </c>
    </row>
    <row r="141" spans="1:13" x14ac:dyDescent="0.2">
      <c r="A141" s="2">
        <v>1668</v>
      </c>
      <c r="B141" s="24">
        <v>255.83969350000001</v>
      </c>
      <c r="C141" s="24">
        <v>259.9340148</v>
      </c>
      <c r="D141" s="37">
        <v>2.7725407560000002</v>
      </c>
      <c r="E141" s="37">
        <v>2.8826182999999998E-2</v>
      </c>
      <c r="F141" s="37">
        <v>0.13769999999999999</v>
      </c>
      <c r="G141" s="37">
        <v>2.3400000000000001E-3</v>
      </c>
      <c r="H141" s="37">
        <v>0.31698999999999999</v>
      </c>
      <c r="I141" s="37">
        <v>6.7799999999999996E-3</v>
      </c>
      <c r="J141" s="37">
        <v>1.10276</v>
      </c>
      <c r="K141" s="24">
        <v>2032.840782</v>
      </c>
      <c r="L141" s="24">
        <v>16.402844959999999</v>
      </c>
      <c r="M141" s="24">
        <v>9.796434777</v>
      </c>
    </row>
    <row r="142" spans="1:13" x14ac:dyDescent="0.2">
      <c r="A142" s="2">
        <v>1718</v>
      </c>
      <c r="B142" s="24">
        <v>71.612013520000005</v>
      </c>
      <c r="C142" s="24">
        <v>67.89348554</v>
      </c>
      <c r="D142" s="37">
        <v>2.624258647</v>
      </c>
      <c r="E142" s="37">
        <v>2.9268617E-2</v>
      </c>
      <c r="F142" s="37">
        <v>0.13109999999999999</v>
      </c>
      <c r="G142" s="37">
        <v>2.6099999999999999E-3</v>
      </c>
      <c r="H142" s="37">
        <v>0.29579</v>
      </c>
      <c r="I142" s="37">
        <v>6.7200000000000003E-3</v>
      </c>
      <c r="J142" s="37">
        <v>1.0290299999999999</v>
      </c>
      <c r="K142" s="24">
        <v>2088.559346</v>
      </c>
      <c r="L142" s="24">
        <v>17.41918107</v>
      </c>
      <c r="M142" s="24">
        <v>1.3946704919999999</v>
      </c>
    </row>
    <row r="143" spans="1:13" x14ac:dyDescent="0.2">
      <c r="A143" s="3">
        <v>1830</v>
      </c>
      <c r="B143" s="25">
        <v>750.19359320000001</v>
      </c>
      <c r="C143" s="25">
        <v>1079.6279649999999</v>
      </c>
      <c r="D143" s="38">
        <v>10.58873359</v>
      </c>
      <c r="E143" s="38">
        <v>0.11100006599999999</v>
      </c>
      <c r="F143" s="38">
        <v>0.12856999999999999</v>
      </c>
      <c r="G143" s="38">
        <v>2.2599999999999999E-3</v>
      </c>
      <c r="H143" s="38">
        <v>0.26441999999999999</v>
      </c>
      <c r="I143" s="38">
        <v>5.7600000000000004E-3</v>
      </c>
      <c r="J143" s="38">
        <v>1.56202</v>
      </c>
      <c r="K143" s="25">
        <v>537.70704190000004</v>
      </c>
      <c r="L143" s="25">
        <v>5.8068073240000002</v>
      </c>
      <c r="M143" s="25">
        <v>79.620425299999994</v>
      </c>
    </row>
    <row r="144" spans="1:13" x14ac:dyDescent="0.2">
      <c r="A144" s="2">
        <v>1815</v>
      </c>
      <c r="B144" s="24">
        <v>169.2122578</v>
      </c>
      <c r="C144" s="24">
        <v>107.8640644</v>
      </c>
      <c r="D144" s="37">
        <v>2.5393600809999999</v>
      </c>
      <c r="E144" s="37">
        <v>2.6954101000000001E-2</v>
      </c>
      <c r="F144" s="37">
        <v>0.13166</v>
      </c>
      <c r="G144" s="37">
        <v>2.3500000000000001E-3</v>
      </c>
      <c r="H144" s="37">
        <v>0.19076000000000001</v>
      </c>
      <c r="I144" s="37">
        <v>4.2500000000000003E-3</v>
      </c>
      <c r="J144" s="37">
        <v>0.69188000000000005</v>
      </c>
      <c r="K144" s="24">
        <v>2134.5462160000002</v>
      </c>
      <c r="L144" s="24">
        <v>16.3298971</v>
      </c>
      <c r="M144" s="24">
        <v>-0.92159668400000005</v>
      </c>
    </row>
    <row r="145" spans="1:13" x14ac:dyDescent="0.2">
      <c r="A145" s="3">
        <v>1903</v>
      </c>
      <c r="B145" s="25">
        <v>161.1270304</v>
      </c>
      <c r="C145" s="25">
        <v>229.6311436</v>
      </c>
      <c r="D145" s="38">
        <v>3.275037663</v>
      </c>
      <c r="E145" s="38">
        <v>3.5717153000000001E-2</v>
      </c>
      <c r="F145" s="38">
        <v>0.13174</v>
      </c>
      <c r="G145" s="38">
        <v>2.5200000000000001E-3</v>
      </c>
      <c r="H145" s="38">
        <v>0.30958000000000002</v>
      </c>
      <c r="I145" s="38">
        <v>6.9499999999999996E-3</v>
      </c>
      <c r="J145" s="38">
        <v>1.5468500000000001</v>
      </c>
      <c r="K145" s="25">
        <v>1764.24442</v>
      </c>
      <c r="L145" s="25">
        <v>16.565753709999999</v>
      </c>
      <c r="M145" s="25">
        <v>20.15014047</v>
      </c>
    </row>
    <row r="146" spans="1:13" x14ac:dyDescent="0.2">
      <c r="A146" s="3">
        <v>2188</v>
      </c>
      <c r="B146" s="25">
        <v>450.4626657</v>
      </c>
      <c r="C146" s="25">
        <v>502.43609429999998</v>
      </c>
      <c r="D146" s="38">
        <v>4.7771461329999996</v>
      </c>
      <c r="E146" s="38">
        <v>4.9978264000000001E-2</v>
      </c>
      <c r="F146" s="38">
        <v>0.11668000000000001</v>
      </c>
      <c r="G146" s="38">
        <v>2.0699999999999998E-3</v>
      </c>
      <c r="H146" s="38">
        <v>0.23099</v>
      </c>
      <c r="I146" s="38">
        <v>5.0899999999999999E-3</v>
      </c>
      <c r="J146" s="38">
        <v>1.21062</v>
      </c>
      <c r="K146" s="25">
        <v>1237.244545</v>
      </c>
      <c r="L146" s="25">
        <v>12.308356870000001</v>
      </c>
      <c r="M146" s="25">
        <v>35.664801079999997</v>
      </c>
    </row>
    <row r="147" spans="1:13" x14ac:dyDescent="0.2">
      <c r="A147" s="3">
        <v>2236</v>
      </c>
      <c r="B147" s="25">
        <v>503.59415960000001</v>
      </c>
      <c r="C147" s="25">
        <v>310.9376924</v>
      </c>
      <c r="D147" s="38">
        <v>2.2710240050000001</v>
      </c>
      <c r="E147" s="38">
        <v>2.3312125999999999E-2</v>
      </c>
      <c r="F147" s="38">
        <v>0.18498999999999999</v>
      </c>
      <c r="G147" s="38">
        <v>3.0400000000000002E-3</v>
      </c>
      <c r="H147" s="38">
        <v>0.14890999999999999</v>
      </c>
      <c r="I147" s="38">
        <v>3.2399999999999998E-3</v>
      </c>
      <c r="J147" s="38">
        <v>0.67015999999999998</v>
      </c>
      <c r="K147" s="25">
        <v>2451.3035629999999</v>
      </c>
      <c r="L147" s="25">
        <v>18.605375299999999</v>
      </c>
      <c r="M147" s="25">
        <v>15.534319910000001</v>
      </c>
    </row>
    <row r="148" spans="1:13" x14ac:dyDescent="0.2">
      <c r="A148" s="3">
        <v>2190</v>
      </c>
      <c r="B148" s="25">
        <v>295.11079769999998</v>
      </c>
      <c r="C148" s="25">
        <v>143.33968569999999</v>
      </c>
      <c r="D148" s="38">
        <v>3.0853722499999998</v>
      </c>
      <c r="E148" s="38">
        <v>3.2937545999999998E-2</v>
      </c>
      <c r="F148" s="38">
        <v>0.13558999999999999</v>
      </c>
      <c r="G148" s="38">
        <v>2.48E-3</v>
      </c>
      <c r="H148" s="38">
        <v>0.15482000000000001</v>
      </c>
      <c r="I148" s="38">
        <v>3.5699999999999998E-3</v>
      </c>
      <c r="J148" s="38">
        <v>0.52719000000000005</v>
      </c>
      <c r="K148" s="25">
        <v>1862.1688059999999</v>
      </c>
      <c r="L148" s="25">
        <v>16.68049929</v>
      </c>
      <c r="M148" s="25">
        <v>17.713873710000001</v>
      </c>
    </row>
    <row r="149" spans="1:13" x14ac:dyDescent="0.2">
      <c r="A149" s="3">
        <v>2360</v>
      </c>
      <c r="B149" s="25">
        <v>811.41031450000003</v>
      </c>
      <c r="C149" s="25">
        <v>551.799981</v>
      </c>
      <c r="D149" s="38">
        <v>10.700909579999999</v>
      </c>
      <c r="E149" s="38">
        <v>0.116799655</v>
      </c>
      <c r="F149" s="38">
        <v>0.25990000000000002</v>
      </c>
      <c r="G149" s="38">
        <v>4.7699999999999999E-3</v>
      </c>
      <c r="H149" s="38">
        <v>0.63673999999999997</v>
      </c>
      <c r="I149" s="38">
        <v>1.4250000000000001E-2</v>
      </c>
      <c r="J149" s="38">
        <v>0.73812</v>
      </c>
      <c r="K149" s="25">
        <v>482.14128449999998</v>
      </c>
      <c r="L149" s="25">
        <v>5.6573343989999998</v>
      </c>
      <c r="M149" s="25">
        <v>153.227058</v>
      </c>
    </row>
    <row r="150" spans="1:13" x14ac:dyDescent="0.2">
      <c r="A150" s="3">
        <v>2289</v>
      </c>
      <c r="B150" s="25">
        <v>54.864042619999999</v>
      </c>
      <c r="C150" s="25">
        <v>65.030715319999999</v>
      </c>
      <c r="D150" s="38">
        <v>10.499790000000001</v>
      </c>
      <c r="E150" s="38">
        <v>0.15875365</v>
      </c>
      <c r="F150" s="38">
        <v>0.11752</v>
      </c>
      <c r="G150" s="38">
        <v>4.5199999999999997E-3</v>
      </c>
      <c r="H150" s="38">
        <v>0.51476</v>
      </c>
      <c r="I150" s="38">
        <v>1.4880000000000001E-2</v>
      </c>
      <c r="J150" s="38">
        <v>1.2865200000000001</v>
      </c>
      <c r="K150" s="25">
        <v>570.92903530000001</v>
      </c>
      <c r="L150" s="25">
        <v>8.4990155509999994</v>
      </c>
      <c r="M150" s="25">
        <v>68.743265890000004</v>
      </c>
    </row>
    <row r="151" spans="1:13" x14ac:dyDescent="0.2">
      <c r="A151" s="3">
        <v>2318</v>
      </c>
      <c r="B151" s="25">
        <v>322.8315771</v>
      </c>
      <c r="C151" s="25">
        <v>221.7249352</v>
      </c>
      <c r="D151" s="38">
        <v>3.792907263</v>
      </c>
      <c r="E151" s="38">
        <v>3.9849623000000001E-2</v>
      </c>
      <c r="F151" s="38">
        <v>0.12515000000000001</v>
      </c>
      <c r="G151" s="38">
        <v>2.2300000000000002E-3</v>
      </c>
      <c r="H151" s="38">
        <v>0.20569000000000001</v>
      </c>
      <c r="I151" s="38">
        <v>4.6299999999999996E-3</v>
      </c>
      <c r="J151" s="38">
        <v>0.74546000000000001</v>
      </c>
      <c r="K151" s="25">
        <v>1545.0319440000001</v>
      </c>
      <c r="L151" s="25">
        <v>14.69559029</v>
      </c>
      <c r="M151" s="25">
        <v>26.752740800000002</v>
      </c>
    </row>
    <row r="152" spans="1:13" x14ac:dyDescent="0.2">
      <c r="A152" s="3">
        <v>2407</v>
      </c>
      <c r="B152" s="25">
        <v>1410.8721700000001</v>
      </c>
      <c r="C152" s="25">
        <v>377.36693680000002</v>
      </c>
      <c r="D152" s="38">
        <v>13.741926619999999</v>
      </c>
      <c r="E152" s="38">
        <v>0.14351881599999999</v>
      </c>
      <c r="F152" s="38">
        <v>0.13235</v>
      </c>
      <c r="G152" s="38">
        <v>2.3999999999999998E-3</v>
      </c>
      <c r="H152" s="38">
        <v>0.2268</v>
      </c>
      <c r="I152" s="38">
        <v>5.1399999999999996E-3</v>
      </c>
      <c r="J152" s="38">
        <v>0.29031000000000001</v>
      </c>
      <c r="K152" s="25">
        <v>413.41837420000002</v>
      </c>
      <c r="L152" s="25">
        <v>4.4745174079999996</v>
      </c>
      <c r="M152" s="25">
        <v>88.216873399999997</v>
      </c>
    </row>
    <row r="153" spans="1:13" x14ac:dyDescent="0.2">
      <c r="A153" s="3">
        <v>2403</v>
      </c>
      <c r="B153" s="25">
        <v>306.66112240000001</v>
      </c>
      <c r="C153" s="25">
        <v>112.48017710000001</v>
      </c>
      <c r="D153" s="38">
        <v>11.08156028</v>
      </c>
      <c r="E153" s="38">
        <v>0.12280097800000001</v>
      </c>
      <c r="F153" s="38">
        <v>7.4160000000000004E-2</v>
      </c>
      <c r="G153" s="38">
        <v>1.73E-3</v>
      </c>
      <c r="H153" s="38">
        <v>0.13966999999999999</v>
      </c>
      <c r="I153" s="38">
        <v>3.5500000000000002E-3</v>
      </c>
      <c r="J153" s="38">
        <v>0.39811000000000002</v>
      </c>
      <c r="K153" s="25">
        <v>556.6006999</v>
      </c>
      <c r="L153" s="25">
        <v>5.9744499260000001</v>
      </c>
      <c r="M153" s="25">
        <v>23.305517290000001</v>
      </c>
    </row>
    <row r="154" spans="1:13" x14ac:dyDescent="0.2">
      <c r="A154" s="3">
        <v>2439</v>
      </c>
      <c r="B154" s="25">
        <v>1215.094165</v>
      </c>
      <c r="C154" s="25">
        <v>1039.388631</v>
      </c>
      <c r="D154" s="38">
        <v>18.238190769999999</v>
      </c>
      <c r="E154" s="38">
        <v>0.196252646</v>
      </c>
      <c r="F154" s="38">
        <v>0.12866</v>
      </c>
      <c r="G154" s="38">
        <v>2.5100000000000001E-3</v>
      </c>
      <c r="H154" s="38">
        <v>0.25989000000000001</v>
      </c>
      <c r="I154" s="38">
        <v>6.0600000000000003E-3</v>
      </c>
      <c r="J154" s="38">
        <v>0.92844000000000004</v>
      </c>
      <c r="K154" s="25">
        <v>314.65409190000003</v>
      </c>
      <c r="L154" s="25">
        <v>3.5085258640000001</v>
      </c>
      <c r="M154" s="25">
        <v>89.736304919999995</v>
      </c>
    </row>
    <row r="155" spans="1:13" x14ac:dyDescent="0.2">
      <c r="A155" s="3">
        <v>2431</v>
      </c>
      <c r="B155" s="25">
        <v>3025.607571</v>
      </c>
      <c r="C155" s="25">
        <v>2938.9696960000001</v>
      </c>
      <c r="D155" s="38">
        <v>43.917435220000002</v>
      </c>
      <c r="E155" s="38">
        <v>0.46289786799999999</v>
      </c>
      <c r="F155" s="38">
        <v>0.13730999999999999</v>
      </c>
      <c r="G155" s="38">
        <v>2.63E-3</v>
      </c>
      <c r="H155" s="38">
        <v>0.43725999999999998</v>
      </c>
      <c r="I155" s="38">
        <v>9.9600000000000001E-3</v>
      </c>
      <c r="J155" s="38">
        <v>1.0543100000000001</v>
      </c>
      <c r="K155" s="25">
        <v>129.45655450000001</v>
      </c>
      <c r="L155" s="25">
        <v>1.4385856400000001</v>
      </c>
      <c r="M155" s="25">
        <v>104.4209269</v>
      </c>
    </row>
    <row r="156" spans="1:13" x14ac:dyDescent="0.2">
      <c r="A156" s="2">
        <v>2519</v>
      </c>
      <c r="B156" s="24">
        <v>170.36729020000001</v>
      </c>
      <c r="C156" s="24">
        <v>262.20229010000003</v>
      </c>
      <c r="D156" s="37">
        <v>2.6073579640000002</v>
      </c>
      <c r="E156" s="37">
        <v>2.7805111E-2</v>
      </c>
      <c r="F156" s="37">
        <v>0.13988</v>
      </c>
      <c r="G156" s="37">
        <v>2.5500000000000002E-3</v>
      </c>
      <c r="H156" s="37">
        <v>0.16127</v>
      </c>
      <c r="I156" s="37">
        <v>3.7599999999999999E-3</v>
      </c>
      <c r="J156" s="37">
        <v>1.6704600000000001</v>
      </c>
      <c r="K156" s="24">
        <v>2124.697032</v>
      </c>
      <c r="L156" s="24">
        <v>17.068212330000001</v>
      </c>
      <c r="M156" s="24">
        <v>6.0236785079999997</v>
      </c>
    </row>
    <row r="157" spans="1:13" x14ac:dyDescent="0.2">
      <c r="A157" s="3">
        <v>2500</v>
      </c>
      <c r="B157" s="25">
        <v>909.588075</v>
      </c>
      <c r="C157" s="25">
        <v>468.81006910000002</v>
      </c>
      <c r="D157" s="38">
        <v>8.0366471110000006</v>
      </c>
      <c r="E157" s="38">
        <v>8.3318129000000005E-2</v>
      </c>
      <c r="F157" s="38">
        <v>0.13966000000000001</v>
      </c>
      <c r="G157" s="38">
        <v>2.4599999999999999E-3</v>
      </c>
      <c r="H157" s="38">
        <v>0.24052999999999999</v>
      </c>
      <c r="I157" s="38">
        <v>5.4400000000000004E-3</v>
      </c>
      <c r="J157" s="38">
        <v>0.55942000000000003</v>
      </c>
      <c r="K157" s="25">
        <v>704.36008049999998</v>
      </c>
      <c r="L157" s="25">
        <v>7.4722557180000004</v>
      </c>
      <c r="M157" s="25">
        <v>80.095083750000001</v>
      </c>
    </row>
    <row r="158" spans="1:13" x14ac:dyDescent="0.2">
      <c r="A158" s="3">
        <v>2479</v>
      </c>
      <c r="B158" s="25">
        <v>217.1461055</v>
      </c>
      <c r="C158" s="25">
        <v>950.11999479999997</v>
      </c>
      <c r="D158" s="38">
        <v>3.7838655970000001</v>
      </c>
      <c r="E158" s="38">
        <v>4.1950682000000003E-2</v>
      </c>
      <c r="F158" s="38">
        <v>0.17765</v>
      </c>
      <c r="G158" s="38">
        <v>3.4499999999999999E-3</v>
      </c>
      <c r="H158" s="38">
        <v>0.59946999999999995</v>
      </c>
      <c r="I158" s="38">
        <v>1.3809999999999999E-2</v>
      </c>
      <c r="J158" s="38">
        <v>4.7491099999999999</v>
      </c>
      <c r="K158" s="25">
        <v>1489.5533869999999</v>
      </c>
      <c r="L158" s="25">
        <v>16.25018858</v>
      </c>
      <c r="M158" s="25">
        <v>64.609815350000005</v>
      </c>
    </row>
    <row r="159" spans="1:13" x14ac:dyDescent="0.2">
      <c r="A159" s="2">
        <v>2549</v>
      </c>
      <c r="B159" s="24">
        <v>167.47970900000001</v>
      </c>
      <c r="C159" s="24">
        <v>89.130454799999995</v>
      </c>
      <c r="D159" s="37">
        <v>2.609262883</v>
      </c>
      <c r="E159" s="37">
        <v>2.7777671E-2</v>
      </c>
      <c r="F159" s="37">
        <v>0.13177</v>
      </c>
      <c r="G159" s="37">
        <v>2.4299999999999999E-3</v>
      </c>
      <c r="H159" s="37">
        <v>0.17183000000000001</v>
      </c>
      <c r="I159" s="37">
        <v>4.0200000000000001E-3</v>
      </c>
      <c r="J159" s="37">
        <v>0.57762999999999998</v>
      </c>
      <c r="K159" s="24">
        <v>2098.8642690000001</v>
      </c>
      <c r="L159" s="24">
        <v>16.54692476</v>
      </c>
      <c r="M159" s="24">
        <v>1.322722875</v>
      </c>
    </row>
    <row r="160" spans="1:13" x14ac:dyDescent="0.2">
      <c r="A160" s="3">
        <v>2581</v>
      </c>
      <c r="B160" s="25">
        <v>40.426136659999997</v>
      </c>
      <c r="C160" s="25">
        <v>18.408326760000001</v>
      </c>
      <c r="D160" s="38">
        <v>9.4840667679999999</v>
      </c>
      <c r="E160" s="38">
        <v>0.143916036</v>
      </c>
      <c r="F160" s="38">
        <v>7.8399999999999997E-2</v>
      </c>
      <c r="G160" s="38">
        <v>3.46E-3</v>
      </c>
      <c r="H160" s="38">
        <v>0.19094</v>
      </c>
      <c r="I160" s="38">
        <v>7.0400000000000003E-3</v>
      </c>
      <c r="J160" s="38">
        <v>0.49424000000000001</v>
      </c>
      <c r="K160" s="25">
        <v>646.28245260000006</v>
      </c>
      <c r="L160" s="25">
        <v>9.3928890159999998</v>
      </c>
      <c r="M160" s="25">
        <v>24.722152579999999</v>
      </c>
    </row>
    <row r="161" spans="1:13" x14ac:dyDescent="0.2">
      <c r="A161" s="2">
        <v>2607</v>
      </c>
      <c r="B161" s="24">
        <v>249.4870148</v>
      </c>
      <c r="C161" s="24">
        <v>169.64078050000001</v>
      </c>
      <c r="D161" s="37">
        <v>10.85658452</v>
      </c>
      <c r="E161" s="37">
        <v>0.12140139</v>
      </c>
      <c r="F161" s="37">
        <v>6.4430000000000001E-2</v>
      </c>
      <c r="G161" s="37">
        <v>1.6000000000000001E-3</v>
      </c>
      <c r="H161" s="37">
        <v>0.24693999999999999</v>
      </c>
      <c r="I161" s="37">
        <v>6.0699999999999999E-3</v>
      </c>
      <c r="J161" s="37">
        <v>0.73802000000000001</v>
      </c>
      <c r="K161" s="24">
        <v>569.34823300000005</v>
      </c>
      <c r="L161" s="24">
        <v>6.0918151439999999</v>
      </c>
      <c r="M161" s="24">
        <v>8.6592694829999992</v>
      </c>
    </row>
    <row r="162" spans="1:13" x14ac:dyDescent="0.2">
      <c r="A162" s="2">
        <v>2616</v>
      </c>
      <c r="B162" s="24">
        <v>93.557630570000001</v>
      </c>
      <c r="C162" s="24">
        <v>79.851406229999995</v>
      </c>
      <c r="D162" s="37">
        <v>2.7947012459999998</v>
      </c>
      <c r="E162" s="37">
        <v>3.1397626999999997E-2</v>
      </c>
      <c r="F162" s="37">
        <v>0.12286</v>
      </c>
      <c r="G162" s="37">
        <v>2.5600000000000002E-3</v>
      </c>
      <c r="H162" s="37">
        <v>0.24389</v>
      </c>
      <c r="I162" s="37">
        <v>5.9300000000000004E-3</v>
      </c>
      <c r="J162" s="37">
        <v>0.92637999999999998</v>
      </c>
      <c r="K162" s="24">
        <v>1977.0767169999999</v>
      </c>
      <c r="L162" s="24">
        <v>17.094530540000001</v>
      </c>
      <c r="M162" s="24">
        <v>1.1816631950000001</v>
      </c>
    </row>
    <row r="163" spans="1:13" x14ac:dyDescent="0.2">
      <c r="A163" s="2">
        <v>2637</v>
      </c>
      <c r="B163" s="24">
        <v>184.80519620000001</v>
      </c>
      <c r="C163" s="24">
        <v>106.5542707</v>
      </c>
      <c r="D163" s="37">
        <v>2.648866285</v>
      </c>
      <c r="E163" s="37">
        <v>3.0241082999999998E-2</v>
      </c>
      <c r="F163" s="37">
        <v>0.12515999999999999</v>
      </c>
      <c r="G163" s="37">
        <v>2.6700000000000001E-3</v>
      </c>
      <c r="H163" s="37">
        <v>0.17305000000000001</v>
      </c>
      <c r="I163" s="37">
        <v>4.3899999999999998E-3</v>
      </c>
      <c r="J163" s="37">
        <v>0.62580999999999998</v>
      </c>
      <c r="K163" s="24">
        <v>2056.838436</v>
      </c>
      <c r="L163" s="24">
        <v>17.6062865</v>
      </c>
      <c r="M163" s="24">
        <v>-1.567929846</v>
      </c>
    </row>
    <row r="164" spans="1:13" x14ac:dyDescent="0.2">
      <c r="A164" s="2">
        <v>2717</v>
      </c>
      <c r="B164" s="24">
        <v>94.135146800000001</v>
      </c>
      <c r="C164" s="24">
        <v>76.145749309999999</v>
      </c>
      <c r="D164" s="37">
        <v>6.6711140760000003</v>
      </c>
      <c r="E164" s="37">
        <v>8.3222036999999999E-2</v>
      </c>
      <c r="F164" s="37">
        <v>7.6649999999999996E-2</v>
      </c>
      <c r="G164" s="37">
        <v>2.3700000000000001E-3</v>
      </c>
      <c r="H164" s="37">
        <v>0.25217000000000001</v>
      </c>
      <c r="I164" s="37">
        <v>6.9199999999999999E-3</v>
      </c>
      <c r="J164" s="37">
        <v>0.87797000000000003</v>
      </c>
      <c r="K164" s="24">
        <v>904.03543939999997</v>
      </c>
      <c r="L164" s="24">
        <v>10.487879299999999</v>
      </c>
      <c r="M164" s="24">
        <v>10.221636419999999</v>
      </c>
    </row>
    <row r="165" spans="1:13" x14ac:dyDescent="0.2">
      <c r="A165" s="2">
        <v>2714</v>
      </c>
      <c r="B165" s="24">
        <v>195.20048850000001</v>
      </c>
      <c r="C165" s="24">
        <v>28.992593209999999</v>
      </c>
      <c r="D165" s="37">
        <v>7.8764965340000002</v>
      </c>
      <c r="E165" s="37">
        <v>8.8716053000000003E-2</v>
      </c>
      <c r="F165" s="37">
        <v>6.9750000000000006E-2</v>
      </c>
      <c r="G165" s="37">
        <v>1.75E-3</v>
      </c>
      <c r="H165" s="37">
        <v>6.4449999999999993E-2</v>
      </c>
      <c r="I165" s="37">
        <v>1.9599999999999999E-3</v>
      </c>
      <c r="J165" s="37">
        <v>0.16120999999999999</v>
      </c>
      <c r="K165" s="24">
        <v>773.04829429999995</v>
      </c>
      <c r="L165" s="24">
        <v>8.1659874620000004</v>
      </c>
      <c r="M165" s="24">
        <v>7.0779380700000001</v>
      </c>
    </row>
    <row r="166" spans="1:13" x14ac:dyDescent="0.2">
      <c r="A166" s="2">
        <v>2765</v>
      </c>
      <c r="B166" s="24">
        <v>153.04180310000001</v>
      </c>
      <c r="C166" s="24">
        <v>70.355603500000001</v>
      </c>
      <c r="D166" s="37">
        <v>2.5426530039999999</v>
      </c>
      <c r="E166" s="37">
        <v>2.8187767999999998E-2</v>
      </c>
      <c r="F166" s="37">
        <v>0.12927</v>
      </c>
      <c r="G166" s="37">
        <v>2.5999999999999999E-3</v>
      </c>
      <c r="H166" s="37">
        <v>0.14249999999999999</v>
      </c>
      <c r="I166" s="37">
        <v>3.5799999999999998E-3</v>
      </c>
      <c r="J166" s="37">
        <v>0.49897000000000002</v>
      </c>
      <c r="K166" s="24">
        <v>2125.1462750000001</v>
      </c>
      <c r="L166" s="24">
        <v>17.24528703</v>
      </c>
      <c r="M166" s="24">
        <v>-2.272370225</v>
      </c>
    </row>
    <row r="167" spans="1:13" x14ac:dyDescent="0.2">
      <c r="A167" s="2">
        <v>2838</v>
      </c>
      <c r="B167" s="24">
        <v>277.20779429999999</v>
      </c>
      <c r="C167" s="24">
        <v>151.74546570000001</v>
      </c>
      <c r="D167" s="37">
        <v>8.0508815719999998</v>
      </c>
      <c r="E167" s="37">
        <v>8.8150703999999996E-2</v>
      </c>
      <c r="F167" s="37">
        <v>6.633E-2</v>
      </c>
      <c r="G167" s="37">
        <v>1.5299999999999999E-3</v>
      </c>
      <c r="H167" s="37">
        <v>0.18339</v>
      </c>
      <c r="I167" s="37">
        <v>4.5599999999999998E-3</v>
      </c>
      <c r="J167" s="37">
        <v>0.59414999999999996</v>
      </c>
      <c r="K167" s="24">
        <v>756.10557389999997</v>
      </c>
      <c r="L167" s="24">
        <v>7.7371517000000001</v>
      </c>
      <c r="M167" s="24">
        <v>2.8521138750000001</v>
      </c>
    </row>
    <row r="168" spans="1:13" x14ac:dyDescent="0.2">
      <c r="A168" s="2">
        <v>2785</v>
      </c>
      <c r="B168" s="24">
        <v>155.351868</v>
      </c>
      <c r="C168" s="24">
        <v>131.5922884</v>
      </c>
      <c r="D168" s="37">
        <v>1.801899202</v>
      </c>
      <c r="E168" s="37">
        <v>1.9513513E-2</v>
      </c>
      <c r="F168" s="37">
        <v>0.20082</v>
      </c>
      <c r="G168" s="37">
        <v>3.6700000000000001E-3</v>
      </c>
      <c r="H168" s="37">
        <v>0.25669999999999998</v>
      </c>
      <c r="I168" s="37">
        <v>6.0699999999999999E-3</v>
      </c>
      <c r="J168" s="37">
        <v>0.91939000000000004</v>
      </c>
      <c r="K168" s="24">
        <v>2840.159768</v>
      </c>
      <c r="L168" s="24">
        <v>19.030402850000002</v>
      </c>
      <c r="M168" s="24">
        <v>-0.54988505899999995</v>
      </c>
    </row>
    <row r="169" spans="1:13" x14ac:dyDescent="0.2">
      <c r="A169" s="3">
        <v>2880</v>
      </c>
      <c r="B169" s="25">
        <v>1019.31616</v>
      </c>
      <c r="C169" s="25">
        <v>277.64271789999998</v>
      </c>
      <c r="D169" s="38">
        <v>9.2729970329999993</v>
      </c>
      <c r="E169" s="38">
        <v>9.7166976000000002E-2</v>
      </c>
      <c r="F169" s="38">
        <v>0.14885000000000001</v>
      </c>
      <c r="G169" s="38">
        <v>2.7100000000000002E-3</v>
      </c>
      <c r="H169" s="38">
        <v>0.23433999999999999</v>
      </c>
      <c r="I169" s="38">
        <v>5.4999999999999997E-3</v>
      </c>
      <c r="J169" s="38">
        <v>0.29564000000000001</v>
      </c>
      <c r="K169" s="25">
        <v>604.67445380000004</v>
      </c>
      <c r="L169" s="25">
        <v>6.5323894180000002</v>
      </c>
      <c r="M169" s="25">
        <v>91.230894050000003</v>
      </c>
    </row>
    <row r="170" spans="1:13" x14ac:dyDescent="0.2">
      <c r="A170" s="3">
        <v>2726</v>
      </c>
      <c r="B170" s="25">
        <v>785.99959999999999</v>
      </c>
      <c r="C170" s="25">
        <v>773.63813249999998</v>
      </c>
      <c r="D170" s="38">
        <v>2.268396697</v>
      </c>
      <c r="E170" s="38">
        <v>2.3464044E-2</v>
      </c>
      <c r="F170" s="38">
        <v>0.56977</v>
      </c>
      <c r="G170" s="38">
        <v>9.7199999999999995E-3</v>
      </c>
      <c r="H170" s="38">
        <v>1.40439</v>
      </c>
      <c r="I170" s="38">
        <v>3.2129999999999999E-2</v>
      </c>
      <c r="J170" s="38">
        <v>1.0683199999999999</v>
      </c>
      <c r="K170" s="25">
        <v>2084.5344049999999</v>
      </c>
      <c r="L170" s="25">
        <v>22.21277049</v>
      </c>
      <c r="M170" s="25">
        <v>149.18407959999999</v>
      </c>
    </row>
    <row r="171" spans="1:13" x14ac:dyDescent="0.2">
      <c r="A171" s="2">
        <v>2684</v>
      </c>
      <c r="B171" s="24">
        <v>209.06087819999999</v>
      </c>
      <c r="C171" s="24">
        <v>118.4303997</v>
      </c>
      <c r="D171" s="37">
        <v>5.8258083310000002</v>
      </c>
      <c r="E171" s="37">
        <v>6.3807279999999994E-2</v>
      </c>
      <c r="F171" s="37">
        <v>7.4260000000000007E-2</v>
      </c>
      <c r="G171" s="37">
        <v>1.6299999999999999E-3</v>
      </c>
      <c r="H171" s="37">
        <v>0.1736</v>
      </c>
      <c r="I171" s="37">
        <v>4.3400000000000001E-3</v>
      </c>
      <c r="J171" s="37">
        <v>0.61485999999999996</v>
      </c>
      <c r="K171" s="24">
        <v>1022.50308</v>
      </c>
      <c r="L171" s="24">
        <v>10.10829146</v>
      </c>
      <c r="M171" s="24">
        <v>1.25179577</v>
      </c>
    </row>
    <row r="172" spans="1:13" x14ac:dyDescent="0.2">
      <c r="A172" s="2">
        <v>2665</v>
      </c>
      <c r="B172" s="24">
        <v>915.94075359999999</v>
      </c>
      <c r="C172" s="24">
        <v>107.7214984</v>
      </c>
      <c r="D172" s="37">
        <v>9.6339113679999997</v>
      </c>
      <c r="E172" s="37">
        <v>0.100237228</v>
      </c>
      <c r="F172" s="37">
        <v>6.1280000000000001E-2</v>
      </c>
      <c r="G172" s="37">
        <v>1.1900000000000001E-3</v>
      </c>
      <c r="H172" s="37">
        <v>3.9120000000000002E-2</v>
      </c>
      <c r="I172" s="37">
        <v>1.0200000000000001E-3</v>
      </c>
      <c r="J172" s="37">
        <v>0.12765000000000001</v>
      </c>
      <c r="K172" s="24">
        <v>636.8893534</v>
      </c>
      <c r="L172" s="24">
        <v>6.2426576889999996</v>
      </c>
      <c r="M172" s="24">
        <v>0.52359346399999995</v>
      </c>
    </row>
    <row r="173" spans="1:13" x14ac:dyDescent="0.2">
      <c r="A173" s="3">
        <v>2645</v>
      </c>
      <c r="B173" s="25">
        <v>1037.7966799999999</v>
      </c>
      <c r="C173" s="25">
        <v>113.1126574</v>
      </c>
      <c r="D173" s="38">
        <v>11.238480559999999</v>
      </c>
      <c r="E173" s="38">
        <v>0.117462204</v>
      </c>
      <c r="F173" s="38">
        <v>7.3130000000000001E-2</v>
      </c>
      <c r="G173" s="38">
        <v>1.41E-3</v>
      </c>
      <c r="H173" s="38">
        <v>7.1540000000000006E-2</v>
      </c>
      <c r="I173" s="38">
        <v>1.7899999999999999E-3</v>
      </c>
      <c r="J173" s="38">
        <v>0.1183</v>
      </c>
      <c r="K173" s="25">
        <v>549.30541789999995</v>
      </c>
      <c r="L173" s="25">
        <v>5.576864745</v>
      </c>
      <c r="M173" s="25">
        <v>22.241119399999999</v>
      </c>
    </row>
    <row r="174" spans="1:13" x14ac:dyDescent="0.2">
      <c r="A174" s="3">
        <v>2499</v>
      </c>
      <c r="B174" s="25">
        <v>676.84903099999997</v>
      </c>
      <c r="C174" s="25">
        <v>365.34843860000001</v>
      </c>
      <c r="D174" s="38">
        <v>15.00150015</v>
      </c>
      <c r="E174" s="38">
        <v>0.17328465500000001</v>
      </c>
      <c r="F174" s="38">
        <v>0.23027</v>
      </c>
      <c r="G174" s="38">
        <v>4.8599999999999997E-3</v>
      </c>
      <c r="H174" s="38">
        <v>0.57042999999999999</v>
      </c>
      <c r="I174" s="38">
        <v>1.4149999999999999E-2</v>
      </c>
      <c r="J174" s="38">
        <v>0.58587</v>
      </c>
      <c r="K174" s="25">
        <v>357.84041980000001</v>
      </c>
      <c r="L174" s="25">
        <v>4.3938700720000003</v>
      </c>
      <c r="M174" s="25">
        <v>146.39230330000001</v>
      </c>
    </row>
    <row r="175" spans="1:13" x14ac:dyDescent="0.2">
      <c r="A175" s="3">
        <v>2603</v>
      </c>
      <c r="B175" s="25">
        <v>663.56615750000003</v>
      </c>
      <c r="C175" s="25">
        <v>1754.4682110000001</v>
      </c>
      <c r="D175" s="38">
        <v>7.4112502779999998</v>
      </c>
      <c r="E175" s="38">
        <v>7.9094347999999995E-2</v>
      </c>
      <c r="F175" s="38">
        <v>0.19450000000000001</v>
      </c>
      <c r="G175" s="38">
        <v>3.63E-3</v>
      </c>
      <c r="H175" s="38">
        <v>0.33811999999999998</v>
      </c>
      <c r="I175" s="38">
        <v>8.0999999999999996E-3</v>
      </c>
      <c r="J175" s="38">
        <v>2.8697699999999999</v>
      </c>
      <c r="K175" s="25">
        <v>730.56330200000002</v>
      </c>
      <c r="L175" s="25">
        <v>8.0887584459999999</v>
      </c>
      <c r="M175" s="25">
        <v>112.24692520000001</v>
      </c>
    </row>
    <row r="176" spans="1:13" x14ac:dyDescent="0.2">
      <c r="A176" s="2">
        <v>2448</v>
      </c>
      <c r="B176" s="24">
        <v>146.68912449999999</v>
      </c>
      <c r="C176" s="24">
        <v>63.957804350000004</v>
      </c>
      <c r="D176" s="37">
        <v>1.5046870999999999</v>
      </c>
      <c r="E176" s="37">
        <v>1.6301400000000001E-2</v>
      </c>
      <c r="F176" s="37">
        <v>0.25383</v>
      </c>
      <c r="G176" s="37">
        <v>4.6299999999999996E-3</v>
      </c>
      <c r="H176" s="37">
        <v>0.12719</v>
      </c>
      <c r="I176" s="37">
        <v>3.15E-3</v>
      </c>
      <c r="J176" s="37">
        <v>0.47323999999999999</v>
      </c>
      <c r="K176" s="24">
        <v>3247.1131500000001</v>
      </c>
      <c r="L176" s="24">
        <v>19.581627810000001</v>
      </c>
      <c r="M176" s="24">
        <v>-2.8800288040000002</v>
      </c>
    </row>
    <row r="177" spans="1:13" x14ac:dyDescent="0.2">
      <c r="A177" s="3">
        <v>2496</v>
      </c>
      <c r="B177" s="25">
        <v>337.26948299999998</v>
      </c>
      <c r="C177" s="25">
        <v>350.94807100000003</v>
      </c>
      <c r="D177" s="38">
        <v>3.0725742029999998</v>
      </c>
      <c r="E177" s="38">
        <v>3.2570456999999997E-2</v>
      </c>
      <c r="F177" s="38">
        <v>0.14416000000000001</v>
      </c>
      <c r="G177" s="38">
        <v>2.6700000000000001E-3</v>
      </c>
      <c r="H177" s="38">
        <v>0.32314999999999999</v>
      </c>
      <c r="I177" s="38">
        <v>7.7000000000000002E-3</v>
      </c>
      <c r="J177" s="38">
        <v>1.12941</v>
      </c>
      <c r="K177" s="25">
        <v>1872.3979899999999</v>
      </c>
      <c r="L177" s="25">
        <v>17.078287230000001</v>
      </c>
      <c r="M177" s="25">
        <v>23.233920319999999</v>
      </c>
    </row>
    <row r="178" spans="1:13" x14ac:dyDescent="0.2">
      <c r="A178" s="3">
        <v>2547</v>
      </c>
      <c r="B178" s="25">
        <v>487.42370490000002</v>
      </c>
      <c r="C178" s="25">
        <v>131.7547064</v>
      </c>
      <c r="D178" s="38">
        <v>3.9015254960000001</v>
      </c>
      <c r="E178" s="38">
        <v>4.0794694999999999E-2</v>
      </c>
      <c r="F178" s="38">
        <v>0.11396000000000001</v>
      </c>
      <c r="G178" s="38">
        <v>2.0899999999999998E-3</v>
      </c>
      <c r="H178" s="38">
        <v>9.9269999999999997E-2</v>
      </c>
      <c r="I178" s="38">
        <v>2.4199999999999998E-3</v>
      </c>
      <c r="J178" s="38">
        <v>0.29338999999999998</v>
      </c>
      <c r="K178" s="25">
        <v>1502.370212</v>
      </c>
      <c r="L178" s="25">
        <v>13.941731689999999</v>
      </c>
      <c r="M178" s="25">
        <v>19.657441720000001</v>
      </c>
    </row>
    <row r="179" spans="1:13" x14ac:dyDescent="0.2">
      <c r="A179" s="3">
        <v>2554</v>
      </c>
      <c r="B179" s="25">
        <v>378.85065220000001</v>
      </c>
      <c r="C179" s="25">
        <v>408.75688300000002</v>
      </c>
      <c r="D179" s="38">
        <v>3.464523282</v>
      </c>
      <c r="E179" s="38">
        <v>3.9369583E-2</v>
      </c>
      <c r="F179" s="38">
        <v>0.17088999999999999</v>
      </c>
      <c r="G179" s="38">
        <v>3.5400000000000002E-3</v>
      </c>
      <c r="H179" s="38">
        <v>0.40844999999999998</v>
      </c>
      <c r="I179" s="38">
        <v>1.014E-2</v>
      </c>
      <c r="J179" s="38">
        <v>1.1710700000000001</v>
      </c>
      <c r="K179" s="25">
        <v>1644.5485510000001</v>
      </c>
      <c r="L179" s="25">
        <v>17.82423412</v>
      </c>
      <c r="M179" s="25">
        <v>52.44271973</v>
      </c>
    </row>
    <row r="180" spans="1:13" x14ac:dyDescent="0.2">
      <c r="A180" s="3">
        <v>2580</v>
      </c>
      <c r="B180" s="25">
        <v>873.78206820000003</v>
      </c>
      <c r="C180" s="25">
        <v>908.35047399999996</v>
      </c>
      <c r="D180" s="38">
        <v>4.3754101949999997</v>
      </c>
      <c r="E180" s="38">
        <v>4.5563230000000003E-2</v>
      </c>
      <c r="F180" s="38">
        <v>0.13517999999999999</v>
      </c>
      <c r="G180" s="38">
        <v>2.4299999999999999E-3</v>
      </c>
      <c r="H180" s="38">
        <v>0.33694000000000002</v>
      </c>
      <c r="I180" s="38">
        <v>7.9900000000000006E-3</v>
      </c>
      <c r="J180" s="38">
        <v>1.1283300000000001</v>
      </c>
      <c r="K180" s="25">
        <v>1331.0737389999999</v>
      </c>
      <c r="L180" s="25">
        <v>13.34724484</v>
      </c>
      <c r="M180" s="25">
        <v>45.549934780000001</v>
      </c>
    </row>
    <row r="181" spans="1:13" x14ac:dyDescent="0.2">
      <c r="A181" s="3">
        <v>2482</v>
      </c>
      <c r="B181" s="25">
        <v>1499.232154</v>
      </c>
      <c r="C181" s="25">
        <v>1234.453769</v>
      </c>
      <c r="D181" s="38">
        <v>12.69196599</v>
      </c>
      <c r="E181" s="38">
        <v>0.13209051999999999</v>
      </c>
      <c r="F181" s="38">
        <v>7.5999999999999998E-2</v>
      </c>
      <c r="G181" s="38">
        <v>1.4499999999999999E-3</v>
      </c>
      <c r="H181" s="38">
        <v>0.13285</v>
      </c>
      <c r="I181" s="38">
        <v>3.2399999999999998E-3</v>
      </c>
      <c r="J181" s="38">
        <v>0.89370000000000005</v>
      </c>
      <c r="K181" s="25">
        <v>485.63615859999999</v>
      </c>
      <c r="L181" s="25">
        <v>4.9618365420000003</v>
      </c>
      <c r="M181" s="25">
        <v>28.99882088</v>
      </c>
    </row>
    <row r="182" spans="1:13" x14ac:dyDescent="0.2">
      <c r="A182" s="3">
        <v>2387</v>
      </c>
      <c r="B182" s="25">
        <v>408.88149650000003</v>
      </c>
      <c r="C182" s="25">
        <v>251.78803439999999</v>
      </c>
      <c r="D182" s="38">
        <v>3.7983818889999998</v>
      </c>
      <c r="E182" s="38">
        <v>4.0253297E-2</v>
      </c>
      <c r="F182" s="38">
        <v>0.12584999999999999</v>
      </c>
      <c r="G182" s="38">
        <v>2.3700000000000001E-3</v>
      </c>
      <c r="H182" s="38">
        <v>0.11584999999999999</v>
      </c>
      <c r="I182" s="38">
        <v>2.8800000000000002E-3</v>
      </c>
      <c r="J182" s="38">
        <v>0.66837999999999997</v>
      </c>
      <c r="K182" s="25">
        <v>1539.2205329999999</v>
      </c>
      <c r="L182" s="25">
        <v>14.78907746</v>
      </c>
      <c r="M182" s="25">
        <v>27.5895522</v>
      </c>
    </row>
    <row r="183" spans="1:13" x14ac:dyDescent="0.2">
      <c r="A183" s="3">
        <v>2425</v>
      </c>
      <c r="B183" s="25">
        <v>518.03206550000004</v>
      </c>
      <c r="C183" s="25">
        <v>278.04269440000002</v>
      </c>
      <c r="D183" s="38">
        <v>3.2186423770000001</v>
      </c>
      <c r="E183" s="38">
        <v>3.3668890999999999E-2</v>
      </c>
      <c r="F183" s="38">
        <v>0.19511999999999999</v>
      </c>
      <c r="G183" s="38">
        <v>3.5200000000000001E-3</v>
      </c>
      <c r="H183" s="38">
        <v>0.33589000000000002</v>
      </c>
      <c r="I183" s="38">
        <v>8.0499999999999999E-3</v>
      </c>
      <c r="J183" s="38">
        <v>0.58255999999999997</v>
      </c>
      <c r="K183" s="25">
        <v>1745.138805</v>
      </c>
      <c r="L183" s="25">
        <v>17.801062779999999</v>
      </c>
      <c r="M183" s="25">
        <v>60.240954799999997</v>
      </c>
    </row>
    <row r="184" spans="1:13" x14ac:dyDescent="0.2">
      <c r="A184" s="3">
        <v>2285</v>
      </c>
      <c r="B184" s="25">
        <v>233.3165602</v>
      </c>
      <c r="C184" s="25">
        <v>128.46501509999999</v>
      </c>
      <c r="D184" s="38">
        <v>2.8906746829999999</v>
      </c>
      <c r="E184" s="38">
        <v>3.0833639999999999E-2</v>
      </c>
      <c r="F184" s="38">
        <v>0.14105000000000001</v>
      </c>
      <c r="G184" s="38">
        <v>2.6800000000000001E-3</v>
      </c>
      <c r="H184" s="38">
        <v>0.18534</v>
      </c>
      <c r="I184" s="38">
        <v>4.5799999999999999E-3</v>
      </c>
      <c r="J184" s="38">
        <v>0.59762000000000004</v>
      </c>
      <c r="K184" s="25">
        <v>1966.859191</v>
      </c>
      <c r="L184" s="25">
        <v>17.232435129999999</v>
      </c>
      <c r="M184" s="25">
        <v>15.824238490000001</v>
      </c>
    </row>
    <row r="185" spans="1:13" x14ac:dyDescent="0.2">
      <c r="A185" s="2">
        <v>2164</v>
      </c>
      <c r="B185" s="24">
        <v>70.456981040000002</v>
      </c>
      <c r="C185" s="24">
        <v>60.924363579999998</v>
      </c>
      <c r="D185" s="37">
        <v>4.1981528130000001</v>
      </c>
      <c r="E185" s="37">
        <v>4.9172318999999999E-2</v>
      </c>
      <c r="F185" s="37">
        <v>9.5350000000000004E-2</v>
      </c>
      <c r="G185" s="37">
        <v>2.3700000000000001E-3</v>
      </c>
      <c r="H185" s="37">
        <v>0.22425</v>
      </c>
      <c r="I185" s="37">
        <v>6.0299999999999998E-3</v>
      </c>
      <c r="J185" s="37">
        <v>0.93854000000000004</v>
      </c>
      <c r="K185" s="24">
        <v>1388.178418</v>
      </c>
      <c r="L185" s="24">
        <v>14.24658352</v>
      </c>
      <c r="M185" s="24">
        <v>7.729544744</v>
      </c>
    </row>
    <row r="186" spans="1:13" x14ac:dyDescent="0.2">
      <c r="A186" s="3">
        <v>2271</v>
      </c>
      <c r="B186" s="25">
        <v>333.2268694</v>
      </c>
      <c r="C186" s="25">
        <v>241.35070229999999</v>
      </c>
      <c r="D186" s="38">
        <v>3.7502343900000001</v>
      </c>
      <c r="E186" s="38">
        <v>4.1630203999999997E-2</v>
      </c>
      <c r="F186" s="38">
        <v>0.13386000000000001</v>
      </c>
      <c r="G186" s="38">
        <v>2.7799999999999999E-3</v>
      </c>
      <c r="H186" s="38">
        <v>0.18793000000000001</v>
      </c>
      <c r="I186" s="38">
        <v>4.8599999999999997E-3</v>
      </c>
      <c r="J186" s="38">
        <v>0.78613</v>
      </c>
      <c r="K186" s="25">
        <v>1551.1315669999999</v>
      </c>
      <c r="L186" s="25">
        <v>15.787414139999999</v>
      </c>
      <c r="M186" s="25">
        <v>33.081314650000003</v>
      </c>
    </row>
    <row r="187" spans="1:13" x14ac:dyDescent="0.2">
      <c r="A187" s="3">
        <v>2272</v>
      </c>
      <c r="B187" s="25">
        <v>373.07548980000001</v>
      </c>
      <c r="C187" s="25">
        <v>39.971760109999998</v>
      </c>
      <c r="D187" s="38">
        <v>2.8975428839999999</v>
      </c>
      <c r="E187" s="38">
        <v>3.081242E-2</v>
      </c>
      <c r="F187" s="38">
        <v>0.14871999999999999</v>
      </c>
      <c r="G187" s="38">
        <v>2.8E-3</v>
      </c>
      <c r="H187" s="38">
        <v>9.9860000000000004E-2</v>
      </c>
      <c r="I187" s="38">
        <v>2.5300000000000001E-3</v>
      </c>
      <c r="J187" s="38">
        <v>0.11629</v>
      </c>
      <c r="K187" s="25">
        <v>1970.9378200000001</v>
      </c>
      <c r="L187" s="25">
        <v>17.621541489999998</v>
      </c>
      <c r="M187" s="25">
        <v>20.892969260000001</v>
      </c>
    </row>
    <row r="188" spans="1:13" x14ac:dyDescent="0.2">
      <c r="A188" s="2">
        <v>2489</v>
      </c>
      <c r="B188" s="24">
        <v>71.612013520000005</v>
      </c>
      <c r="C188" s="24">
        <v>88.000983529999999</v>
      </c>
      <c r="D188" s="37">
        <v>2.4741451830000001</v>
      </c>
      <c r="E188" s="37">
        <v>2.8097199999999999E-2</v>
      </c>
      <c r="F188" s="37">
        <v>0.13399</v>
      </c>
      <c r="G188" s="37">
        <v>2.8600000000000001E-3</v>
      </c>
      <c r="H188" s="37">
        <v>0.40034999999999998</v>
      </c>
      <c r="I188" s="37">
        <v>1.0120000000000001E-2</v>
      </c>
      <c r="J188" s="37">
        <v>1.33379</v>
      </c>
      <c r="K188" s="24">
        <v>2178.7645769999999</v>
      </c>
      <c r="L188" s="24">
        <v>18.128017750000001</v>
      </c>
      <c r="M188" s="24">
        <v>-1.7207132110000001</v>
      </c>
    </row>
    <row r="189" spans="1:13" x14ac:dyDescent="0.2">
      <c r="A189" s="3">
        <v>2647</v>
      </c>
      <c r="B189" s="25">
        <v>836.82102899999995</v>
      </c>
      <c r="C189" s="25">
        <v>662.72456910000005</v>
      </c>
      <c r="D189" s="38">
        <v>9.0785292779999995</v>
      </c>
      <c r="E189" s="38">
        <v>0.100552027</v>
      </c>
      <c r="F189" s="38">
        <v>0.14604</v>
      </c>
      <c r="G189" s="38">
        <v>3.0400000000000002E-3</v>
      </c>
      <c r="H189" s="38">
        <v>0.26045000000000001</v>
      </c>
      <c r="I189" s="38">
        <v>6.6899999999999998E-3</v>
      </c>
      <c r="J189" s="38">
        <v>0.85958000000000001</v>
      </c>
      <c r="K189" s="25">
        <v>627.38343769999994</v>
      </c>
      <c r="L189" s="25">
        <v>7.0694000429999999</v>
      </c>
      <c r="M189" s="25">
        <v>88.123725579999999</v>
      </c>
    </row>
    <row r="190" spans="1:13" x14ac:dyDescent="0.2">
      <c r="A190" s="2">
        <v>2640</v>
      </c>
      <c r="B190" s="24">
        <v>185.3827124</v>
      </c>
      <c r="C190" s="24">
        <v>126.6554422</v>
      </c>
      <c r="D190" s="37">
        <v>2.9030104219999999</v>
      </c>
      <c r="E190" s="37">
        <v>3.1434460999999997E-2</v>
      </c>
      <c r="F190" s="37">
        <v>0.13075999999999999</v>
      </c>
      <c r="G190" s="37">
        <v>2.5899999999999999E-3</v>
      </c>
      <c r="H190" s="37">
        <v>0.18201999999999999</v>
      </c>
      <c r="I190" s="37">
        <v>4.62E-3</v>
      </c>
      <c r="J190" s="37">
        <v>0.74155000000000004</v>
      </c>
      <c r="K190" s="24">
        <v>1942.355587</v>
      </c>
      <c r="L190" s="24">
        <v>16.887175989999999</v>
      </c>
      <c r="M190" s="24">
        <v>9.5420769649999997</v>
      </c>
    </row>
    <row r="191" spans="1:13" x14ac:dyDescent="0.2">
      <c r="A191" s="3">
        <v>2673</v>
      </c>
      <c r="B191" s="25">
        <v>712.65503779999995</v>
      </c>
      <c r="C191" s="25">
        <v>723.02257669999995</v>
      </c>
      <c r="D191" s="38">
        <v>8.5807448090000005</v>
      </c>
      <c r="E191" s="38">
        <v>9.1300185000000006E-2</v>
      </c>
      <c r="F191" s="38">
        <v>0.16081999999999999</v>
      </c>
      <c r="G191" s="38">
        <v>3.0599999999999998E-3</v>
      </c>
      <c r="H191" s="38">
        <v>0.33948</v>
      </c>
      <c r="I191" s="38">
        <v>8.4100000000000008E-3</v>
      </c>
      <c r="J191" s="38">
        <v>1.10118</v>
      </c>
      <c r="K191" s="25">
        <v>650.04767519999996</v>
      </c>
      <c r="L191" s="25">
        <v>7.1133156370000004</v>
      </c>
      <c r="M191" s="25">
        <v>96.849006799999998</v>
      </c>
    </row>
    <row r="192" spans="1:13" x14ac:dyDescent="0.2">
      <c r="A192" s="3">
        <v>2623</v>
      </c>
      <c r="B192" s="25">
        <v>181.91761500000001</v>
      </c>
      <c r="C192" s="25">
        <v>177.9554148</v>
      </c>
      <c r="D192" s="38">
        <v>5.0882816870000003</v>
      </c>
      <c r="E192" s="38">
        <v>5.6182625E-2</v>
      </c>
      <c r="F192" s="38">
        <v>9.325E-2</v>
      </c>
      <c r="G192" s="38">
        <v>2.0400000000000001E-3</v>
      </c>
      <c r="H192" s="38">
        <v>0.1862</v>
      </c>
      <c r="I192" s="38">
        <v>4.8700000000000002E-3</v>
      </c>
      <c r="J192" s="38">
        <v>1.06175</v>
      </c>
      <c r="K192" s="25">
        <v>1169.3661669999999</v>
      </c>
      <c r="L192" s="25">
        <v>11.79739442</v>
      </c>
      <c r="M192" s="25">
        <v>16.72123521</v>
      </c>
    </row>
    <row r="193" spans="1:13" x14ac:dyDescent="0.2">
      <c r="A193" s="2">
        <v>2663</v>
      </c>
      <c r="B193" s="24">
        <v>72.189529759999999</v>
      </c>
      <c r="C193" s="24">
        <v>55.484157320000001</v>
      </c>
      <c r="D193" s="37">
        <v>2.6304713799999999</v>
      </c>
      <c r="E193" s="37">
        <v>3.0722045999999999E-2</v>
      </c>
      <c r="F193" s="37">
        <v>0.12809000000000001</v>
      </c>
      <c r="G193" s="37">
        <v>2.9199999999999999E-3</v>
      </c>
      <c r="H193" s="37">
        <v>0.22101999999999999</v>
      </c>
      <c r="I193" s="37">
        <v>5.96E-3</v>
      </c>
      <c r="J193" s="37">
        <v>0.83421999999999996</v>
      </c>
      <c r="K193" s="24">
        <v>2075.7832920000001</v>
      </c>
      <c r="L193" s="24">
        <v>18.395196599999998</v>
      </c>
      <c r="M193" s="24">
        <v>-0.27324743800000001</v>
      </c>
    </row>
    <row r="194" spans="1:13" x14ac:dyDescent="0.2">
      <c r="A194" s="3">
        <v>2716</v>
      </c>
      <c r="B194" s="25">
        <v>108.5730528</v>
      </c>
      <c r="C194" s="25">
        <v>90.412356849999995</v>
      </c>
      <c r="D194" s="38">
        <v>2.745894887</v>
      </c>
      <c r="E194" s="38">
        <v>3.3100330999999997E-2</v>
      </c>
      <c r="F194" s="38">
        <v>0.15376999999999999</v>
      </c>
      <c r="G194" s="38">
        <v>3.5599999999999998E-3</v>
      </c>
      <c r="H194" s="38">
        <v>0.14777999999999999</v>
      </c>
      <c r="I194" s="38">
        <v>4.28E-3</v>
      </c>
      <c r="J194" s="38">
        <v>0.90383999999999998</v>
      </c>
      <c r="K194" s="25">
        <v>2056.163767</v>
      </c>
      <c r="L194" s="25">
        <v>20.563433119999999</v>
      </c>
      <c r="M194" s="25">
        <v>19.373224459999999</v>
      </c>
    </row>
    <row r="195" spans="1:13" x14ac:dyDescent="0.2">
      <c r="A195" s="3">
        <v>2796</v>
      </c>
      <c r="B195" s="25">
        <v>183.07264749999999</v>
      </c>
      <c r="C195" s="25">
        <v>327.5822905</v>
      </c>
      <c r="D195" s="38">
        <v>6.6168199559999996</v>
      </c>
      <c r="E195" s="38">
        <v>7.7056859000000005E-2</v>
      </c>
      <c r="F195" s="38">
        <v>0.15354000000000001</v>
      </c>
      <c r="G195" s="38">
        <v>3.48E-3</v>
      </c>
      <c r="H195" s="38">
        <v>0.61946000000000001</v>
      </c>
      <c r="I195" s="38">
        <v>1.601E-2</v>
      </c>
      <c r="J195" s="38">
        <v>1.94215</v>
      </c>
      <c r="K195" s="25">
        <v>861.47111959999995</v>
      </c>
      <c r="L195" s="25">
        <v>10.03218916</v>
      </c>
      <c r="M195" s="25">
        <v>81.929850889999997</v>
      </c>
    </row>
    <row r="196" spans="1:13" x14ac:dyDescent="0.2">
      <c r="A196" s="3">
        <v>2751</v>
      </c>
      <c r="B196" s="25">
        <v>158.81696550000001</v>
      </c>
      <c r="C196" s="25">
        <v>149.46256880000001</v>
      </c>
      <c r="D196" s="38">
        <v>38.910505839999999</v>
      </c>
      <c r="E196" s="38">
        <v>0.59047071100000004</v>
      </c>
      <c r="F196" s="38">
        <v>6.234E-2</v>
      </c>
      <c r="G196" s="38">
        <v>3.29E-3</v>
      </c>
      <c r="H196" s="38">
        <v>0.36641000000000001</v>
      </c>
      <c r="I196" s="38">
        <v>1.208E-2</v>
      </c>
      <c r="J196" s="38">
        <v>1.02146</v>
      </c>
      <c r="K196" s="25">
        <v>163.15230220000001</v>
      </c>
      <c r="L196" s="25">
        <v>2.451259302</v>
      </c>
      <c r="M196" s="25">
        <v>23.380427149999999</v>
      </c>
    </row>
    <row r="197" spans="1:13" x14ac:dyDescent="0.2">
      <c r="A197" s="2">
        <v>2777</v>
      </c>
      <c r="B197" s="24">
        <v>95.290179280000004</v>
      </c>
      <c r="C197" s="24">
        <v>71.193499279999997</v>
      </c>
      <c r="D197" s="37">
        <v>2.6657425429999999</v>
      </c>
      <c r="E197" s="37">
        <v>2.9774907999999999E-2</v>
      </c>
      <c r="F197" s="37">
        <v>0.13441</v>
      </c>
      <c r="G197" s="37">
        <v>2.82E-3</v>
      </c>
      <c r="H197" s="37">
        <v>0.16277</v>
      </c>
      <c r="I197" s="37">
        <v>4.3400000000000001E-3</v>
      </c>
      <c r="J197" s="37">
        <v>0.81091999999999997</v>
      </c>
      <c r="K197" s="24">
        <v>2074.3756159999998</v>
      </c>
      <c r="L197" s="24">
        <v>17.859935530000001</v>
      </c>
      <c r="M197" s="24">
        <v>4.7805593350000004</v>
      </c>
    </row>
    <row r="198" spans="1:13" x14ac:dyDescent="0.2">
      <c r="A198" s="3">
        <v>2861</v>
      </c>
      <c r="B198" s="25">
        <v>636.42289430000005</v>
      </c>
      <c r="C198" s="25">
        <v>362.31407200000001</v>
      </c>
      <c r="D198" s="38">
        <v>2.5777846520000001</v>
      </c>
      <c r="E198" s="38">
        <v>2.7244391999999999E-2</v>
      </c>
      <c r="F198" s="38">
        <v>0.18920000000000001</v>
      </c>
      <c r="G198" s="38">
        <v>3.5300000000000002E-3</v>
      </c>
      <c r="H198" s="38">
        <v>0.17973</v>
      </c>
      <c r="I198" s="38">
        <v>4.5300000000000002E-3</v>
      </c>
      <c r="J198" s="38">
        <v>0.61790999999999996</v>
      </c>
      <c r="K198" s="25">
        <v>2196.21774</v>
      </c>
      <c r="L198" s="25">
        <v>20.05596104</v>
      </c>
      <c r="M198" s="25">
        <v>32.178560859999997</v>
      </c>
    </row>
    <row r="199" spans="1:13" x14ac:dyDescent="0.2">
      <c r="A199" s="2">
        <v>2910</v>
      </c>
      <c r="B199" s="24">
        <v>172.09983890000001</v>
      </c>
      <c r="C199" s="24">
        <v>77.497965969999996</v>
      </c>
      <c r="D199" s="37">
        <v>7.975117633</v>
      </c>
      <c r="E199" s="37">
        <v>9.4767726999999996E-2</v>
      </c>
      <c r="F199" s="37">
        <v>6.7760000000000001E-2</v>
      </c>
      <c r="G199" s="37">
        <v>1.9599999999999999E-3</v>
      </c>
      <c r="H199" s="37">
        <v>0.14989</v>
      </c>
      <c r="I199" s="37">
        <v>4.4400000000000004E-3</v>
      </c>
      <c r="J199" s="37">
        <v>0.48875999999999997</v>
      </c>
      <c r="K199" s="24">
        <v>763.06017710000003</v>
      </c>
      <c r="L199" s="24">
        <v>8.5014460130000007</v>
      </c>
      <c r="M199" s="24">
        <v>4.6539568630000003</v>
      </c>
    </row>
    <row r="200" spans="1:13" x14ac:dyDescent="0.2">
      <c r="A200" s="3">
        <v>2889</v>
      </c>
      <c r="B200" s="25">
        <v>316.47889850000001</v>
      </c>
      <c r="C200" s="25">
        <v>245.53728670000001</v>
      </c>
      <c r="D200" s="38">
        <v>2.9497654940000002</v>
      </c>
      <c r="E200" s="38">
        <v>3.1237008E-2</v>
      </c>
      <c r="F200" s="38">
        <v>0.16195000000000001</v>
      </c>
      <c r="G200" s="38">
        <v>3.0699999999999998E-3</v>
      </c>
      <c r="H200" s="38">
        <v>0.26528000000000002</v>
      </c>
      <c r="I200" s="38">
        <v>6.7000000000000002E-3</v>
      </c>
      <c r="J200" s="38">
        <v>0.84209000000000001</v>
      </c>
      <c r="K200" s="25">
        <v>1940.89219</v>
      </c>
      <c r="L200" s="25">
        <v>18.130348959999999</v>
      </c>
      <c r="M200" s="25">
        <v>30.998026790000001</v>
      </c>
    </row>
  </sheetData>
  <printOptions horizontalCentered="1" verticalCentered="1"/>
  <pageMargins left="0" right="0" top="0" bottom="0" header="0" footer="0"/>
  <pageSetup paperSize="9" scale="2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203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" t="s">
        <v>4177</v>
      </c>
      <c r="B1" s="5" t="s">
        <v>4182</v>
      </c>
      <c r="C1" s="33" t="s">
        <v>3587</v>
      </c>
      <c r="F1" s="7" t="s">
        <v>2143</v>
      </c>
      <c r="G1" s="6"/>
      <c r="H1" s="7" t="s">
        <v>3612</v>
      </c>
      <c r="I1" s="6"/>
      <c r="J1" s="7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2">
        <v>694</v>
      </c>
      <c r="B5" s="24">
        <v>345.03386799999998</v>
      </c>
      <c r="C5" s="24">
        <v>134.86626899999999</v>
      </c>
      <c r="D5" s="37">
        <v>2.5718180180000001</v>
      </c>
      <c r="E5" s="37">
        <v>2.6060137000000001E-2</v>
      </c>
      <c r="F5" s="37">
        <v>0.13524</v>
      </c>
      <c r="G5" s="37">
        <v>2.0600000000000002E-3</v>
      </c>
      <c r="H5" s="37">
        <v>0.13200000000000001</v>
      </c>
      <c r="I5" s="37">
        <v>2.3900000000000002E-3</v>
      </c>
      <c r="J5" s="37">
        <v>0.46237</v>
      </c>
      <c r="K5" s="24">
        <v>2132.7167960000002</v>
      </c>
      <c r="L5" s="24">
        <v>15.33120166</v>
      </c>
      <c r="M5" s="24">
        <v>2.1021343620000001</v>
      </c>
    </row>
    <row r="6" spans="1:13" x14ac:dyDescent="0.2">
      <c r="A6" s="2">
        <v>635</v>
      </c>
      <c r="B6" s="24">
        <v>576.07244749999995</v>
      </c>
      <c r="C6" s="24">
        <v>390.18936989999997</v>
      </c>
      <c r="D6" s="37">
        <v>2.9949086550000001</v>
      </c>
      <c r="E6" s="37">
        <v>3.2828288999999997E-2</v>
      </c>
      <c r="F6" s="37">
        <v>0.13211000000000001</v>
      </c>
      <c r="G6" s="37">
        <v>2.47E-3</v>
      </c>
      <c r="H6" s="37">
        <v>6.3210000000000002E-2</v>
      </c>
      <c r="I6" s="37">
        <v>1.6000000000000001E-3</v>
      </c>
      <c r="J6" s="37">
        <v>0.80120999999999998</v>
      </c>
      <c r="K6" s="24">
        <v>1903.5205510000001</v>
      </c>
      <c r="L6" s="24">
        <v>16.969034220000001</v>
      </c>
      <c r="M6" s="24">
        <v>12.829143520000001</v>
      </c>
    </row>
    <row r="7" spans="1:13" x14ac:dyDescent="0.2">
      <c r="A7" s="3">
        <v>645</v>
      </c>
      <c r="B7" s="25">
        <v>538.27721810000003</v>
      </c>
      <c r="C7" s="25">
        <v>357.98688600000003</v>
      </c>
      <c r="D7" s="38">
        <v>3.4447123670000002</v>
      </c>
      <c r="E7" s="38">
        <v>3.5598129999999999E-2</v>
      </c>
      <c r="F7" s="38">
        <v>0.16730999999999999</v>
      </c>
      <c r="G7" s="38">
        <v>2.64E-3</v>
      </c>
      <c r="H7" s="38">
        <v>0.27936</v>
      </c>
      <c r="I7" s="38">
        <v>4.9800000000000001E-3</v>
      </c>
      <c r="J7" s="38">
        <v>0.78669999999999995</v>
      </c>
      <c r="K7" s="25">
        <v>1667.0044820000001</v>
      </c>
      <c r="L7" s="25">
        <v>16.89295761</v>
      </c>
      <c r="M7" s="25">
        <v>49.136460769999999</v>
      </c>
    </row>
    <row r="8" spans="1:13" x14ac:dyDescent="0.2">
      <c r="A8" s="3">
        <v>613</v>
      </c>
      <c r="B8" s="25">
        <v>856.48866529999998</v>
      </c>
      <c r="C8" s="25">
        <v>1143.3099139999999</v>
      </c>
      <c r="D8" s="38">
        <v>20.181634710000001</v>
      </c>
      <c r="E8" s="38">
        <v>0.58650966699999996</v>
      </c>
      <c r="F8" s="38">
        <v>7.578E-2</v>
      </c>
      <c r="G8" s="38">
        <v>1.124E-2</v>
      </c>
      <c r="H8" s="38">
        <v>0.20651</v>
      </c>
      <c r="I8" s="38">
        <v>1.9779999999999999E-2</v>
      </c>
      <c r="J8" s="38">
        <v>1.5790299999999999</v>
      </c>
      <c r="K8" s="25">
        <v>310.99871389999998</v>
      </c>
      <c r="L8" s="25">
        <v>8.8482100510000006</v>
      </c>
      <c r="M8" s="25">
        <v>36.493305190000001</v>
      </c>
    </row>
    <row r="9" spans="1:13" x14ac:dyDescent="0.2">
      <c r="A9" s="2">
        <v>513</v>
      </c>
      <c r="B9" s="24">
        <v>69.494453980000003</v>
      </c>
      <c r="C9" s="24">
        <v>72.226880269999995</v>
      </c>
      <c r="D9" s="37">
        <v>2.4610538229999999</v>
      </c>
      <c r="E9" s="37">
        <v>3.3736297999999998E-2</v>
      </c>
      <c r="F9" s="37">
        <v>0.1321</v>
      </c>
      <c r="G9" s="37">
        <v>3.6600000000000001E-3</v>
      </c>
      <c r="H9" s="37">
        <v>0.33778999999999998</v>
      </c>
      <c r="I9" s="37">
        <v>8.0499999999999999E-3</v>
      </c>
      <c r="J9" s="37">
        <v>1.2294099999999999</v>
      </c>
      <c r="K9" s="24">
        <v>2181.4056609999998</v>
      </c>
      <c r="L9" s="24">
        <v>22.12048283</v>
      </c>
      <c r="M9" s="24">
        <v>-3.3386098710000001</v>
      </c>
    </row>
    <row r="10" spans="1:13" x14ac:dyDescent="0.2">
      <c r="A10" s="3">
        <v>555</v>
      </c>
      <c r="B10" s="25">
        <v>199.94895529999999</v>
      </c>
      <c r="C10" s="25">
        <v>99.602605389999994</v>
      </c>
      <c r="D10" s="38">
        <v>2.9142624000000001</v>
      </c>
      <c r="E10" s="38">
        <v>4.1530404999999999E-2</v>
      </c>
      <c r="F10" s="38">
        <v>9.2590000000000006E-2</v>
      </c>
      <c r="G10" s="38">
        <v>3.6900000000000001E-3</v>
      </c>
      <c r="H10" s="38">
        <v>5.7630000000000001E-2</v>
      </c>
      <c r="I10" s="38">
        <v>4.4000000000000003E-3</v>
      </c>
      <c r="J10" s="38">
        <v>0.58925000000000005</v>
      </c>
      <c r="K10" s="25">
        <v>1843.9757059999999</v>
      </c>
      <c r="L10" s="25">
        <v>20.76508986</v>
      </c>
      <c r="M10" s="25">
        <v>-20.049136520000001</v>
      </c>
    </row>
    <row r="11" spans="1:13" x14ac:dyDescent="0.2">
      <c r="A11" s="2">
        <v>722</v>
      </c>
      <c r="B11" s="24">
        <v>88.392068660000007</v>
      </c>
      <c r="C11" s="24">
        <v>47.376325510000001</v>
      </c>
      <c r="D11" s="37">
        <v>2.6990553309999998</v>
      </c>
      <c r="E11" s="37">
        <v>2.9212447999999998E-2</v>
      </c>
      <c r="F11" s="37">
        <v>0.12559000000000001</v>
      </c>
      <c r="G11" s="37">
        <v>2.2899999999999999E-3</v>
      </c>
      <c r="H11" s="37">
        <v>0.17111000000000001</v>
      </c>
      <c r="I11" s="37">
        <v>3.4099999999999998E-3</v>
      </c>
      <c r="J11" s="37">
        <v>0.63400999999999996</v>
      </c>
      <c r="K11" s="24">
        <v>2032.9163799999999</v>
      </c>
      <c r="L11" s="24">
        <v>16.306907899999999</v>
      </c>
      <c r="M11" s="24">
        <v>0.20438794499999999</v>
      </c>
    </row>
    <row r="12" spans="1:13" x14ac:dyDescent="0.2">
      <c r="A12" s="2">
        <v>754</v>
      </c>
      <c r="B12" s="24">
        <v>165.20172830000001</v>
      </c>
      <c r="C12" s="24">
        <v>102.7940486</v>
      </c>
      <c r="D12" s="37">
        <v>2.7362775680000002</v>
      </c>
      <c r="E12" s="37">
        <v>2.8077056E-2</v>
      </c>
      <c r="F12" s="37">
        <v>0.12648999999999999</v>
      </c>
      <c r="G12" s="37">
        <v>2.0200000000000001E-3</v>
      </c>
      <c r="H12" s="37">
        <v>0.19447</v>
      </c>
      <c r="I12" s="37">
        <v>3.5200000000000001E-3</v>
      </c>
      <c r="J12" s="37">
        <v>0.73604000000000003</v>
      </c>
      <c r="K12" s="24">
        <v>2019.268067</v>
      </c>
      <c r="L12" s="24">
        <v>15.21276501</v>
      </c>
      <c r="M12" s="24">
        <v>1.7998856009999999</v>
      </c>
    </row>
    <row r="13" spans="1:13" x14ac:dyDescent="0.2">
      <c r="A13" s="3">
        <v>748</v>
      </c>
      <c r="B13" s="25">
        <v>1503.884368</v>
      </c>
      <c r="C13" s="25">
        <v>805.11019850000002</v>
      </c>
      <c r="D13" s="38">
        <v>8.7435516310000008</v>
      </c>
      <c r="E13" s="38">
        <v>8.6388154999999994E-2</v>
      </c>
      <c r="F13" s="38">
        <v>0.12634000000000001</v>
      </c>
      <c r="G13" s="38">
        <v>1.8500000000000001E-3</v>
      </c>
      <c r="H13" s="38">
        <v>0.28090999999999999</v>
      </c>
      <c r="I13" s="38">
        <v>4.79E-3</v>
      </c>
      <c r="J13" s="38">
        <v>0.63327</v>
      </c>
      <c r="K13" s="25">
        <v>643.9157381</v>
      </c>
      <c r="L13" s="25">
        <v>6.6229040320000001</v>
      </c>
      <c r="M13" s="25">
        <v>73.044229639999998</v>
      </c>
    </row>
    <row r="14" spans="1:13" x14ac:dyDescent="0.2">
      <c r="A14" s="3">
        <v>736</v>
      </c>
      <c r="B14" s="25">
        <v>882.70148559999996</v>
      </c>
      <c r="C14" s="25">
        <v>316.08309689999999</v>
      </c>
      <c r="D14" s="38">
        <v>2.8437366700000002</v>
      </c>
      <c r="E14" s="38">
        <v>2.8142197000000001E-2</v>
      </c>
      <c r="F14" s="38">
        <v>0.20125999999999999</v>
      </c>
      <c r="G14" s="38">
        <v>2.8400000000000001E-3</v>
      </c>
      <c r="H14" s="38">
        <v>0.11989</v>
      </c>
      <c r="I14" s="38">
        <v>2.0899999999999998E-3</v>
      </c>
      <c r="J14" s="38">
        <v>0.42358000000000001</v>
      </c>
      <c r="K14" s="25">
        <v>2013.6900820000001</v>
      </c>
      <c r="L14" s="25">
        <v>19.712870129999999</v>
      </c>
      <c r="M14" s="25">
        <v>48.616063459999999</v>
      </c>
    </row>
    <row r="15" spans="1:13" x14ac:dyDescent="0.2">
      <c r="A15" s="3">
        <v>787</v>
      </c>
      <c r="B15" s="25">
        <v>988.77196800000002</v>
      </c>
      <c r="C15" s="25">
        <v>678.13089400000001</v>
      </c>
      <c r="D15" s="38">
        <v>3.744336691</v>
      </c>
      <c r="E15" s="38">
        <v>3.6872751000000002E-2</v>
      </c>
      <c r="F15" s="38">
        <v>0.20857000000000001</v>
      </c>
      <c r="G15" s="38">
        <v>2.9199999999999999E-3</v>
      </c>
      <c r="H15" s="38">
        <v>0.25868000000000002</v>
      </c>
      <c r="I15" s="38">
        <v>4.3800000000000002E-3</v>
      </c>
      <c r="J15" s="38">
        <v>0.81127000000000005</v>
      </c>
      <c r="K15" s="25">
        <v>1426.462162</v>
      </c>
      <c r="L15" s="25">
        <v>14.977937839999999</v>
      </c>
      <c r="M15" s="25">
        <v>84.290638909999998</v>
      </c>
    </row>
    <row r="16" spans="1:13" x14ac:dyDescent="0.2">
      <c r="A16" s="2">
        <v>811</v>
      </c>
      <c r="B16" s="24">
        <v>129.2353004</v>
      </c>
      <c r="C16" s="24">
        <v>63.002891769999998</v>
      </c>
      <c r="D16" s="37">
        <v>1.7765776010000001</v>
      </c>
      <c r="E16" s="37">
        <v>1.8211435000000002E-2</v>
      </c>
      <c r="F16" s="37">
        <v>0.20227999999999999</v>
      </c>
      <c r="G16" s="37">
        <v>3.0200000000000001E-3</v>
      </c>
      <c r="H16" s="37">
        <v>0.14641999999999999</v>
      </c>
      <c r="I16" s="37">
        <v>2.6700000000000001E-3</v>
      </c>
      <c r="J16" s="37">
        <v>0.57667000000000002</v>
      </c>
      <c r="K16" s="24">
        <v>2861.481589</v>
      </c>
      <c r="L16" s="24">
        <v>16.82981564</v>
      </c>
      <c r="M16" s="24">
        <v>-1.304060118</v>
      </c>
    </row>
    <row r="17" spans="1:13" x14ac:dyDescent="0.2">
      <c r="A17" s="3">
        <v>796</v>
      </c>
      <c r="B17" s="25">
        <v>1114.9592660000001</v>
      </c>
      <c r="C17" s="25">
        <v>460.29183189999998</v>
      </c>
      <c r="D17" s="38">
        <v>6.2531265630000004</v>
      </c>
      <c r="E17" s="38">
        <v>6.1780515000000001E-2</v>
      </c>
      <c r="F17" s="38">
        <v>0.19225999999999999</v>
      </c>
      <c r="G17" s="38">
        <v>2.7299999999999998E-3</v>
      </c>
      <c r="H17" s="38">
        <v>0.16424</v>
      </c>
      <c r="I17" s="38">
        <v>2.8400000000000001E-3</v>
      </c>
      <c r="J17" s="38">
        <v>0.48834</v>
      </c>
      <c r="K17" s="25">
        <v>828.93589020000002</v>
      </c>
      <c r="L17" s="25">
        <v>8.8019922319999999</v>
      </c>
      <c r="M17" s="25">
        <v>106.8963036</v>
      </c>
    </row>
    <row r="18" spans="1:13" x14ac:dyDescent="0.2">
      <c r="A18" s="3">
        <v>896</v>
      </c>
      <c r="B18" s="25">
        <v>242.62098850000001</v>
      </c>
      <c r="C18" s="25">
        <v>261.87027389999997</v>
      </c>
      <c r="D18" s="38">
        <v>3.0152268960000002</v>
      </c>
      <c r="E18" s="38">
        <v>3.1820576000000003E-2</v>
      </c>
      <c r="F18" s="38">
        <v>0.14166000000000001</v>
      </c>
      <c r="G18" s="38">
        <v>2.3999999999999998E-3</v>
      </c>
      <c r="H18" s="38">
        <v>0.32262000000000002</v>
      </c>
      <c r="I18" s="38">
        <v>5.8799999999999998E-3</v>
      </c>
      <c r="J18" s="38">
        <v>1.2767500000000001</v>
      </c>
      <c r="K18" s="25">
        <v>1912.1958589999999</v>
      </c>
      <c r="L18" s="25">
        <v>16.871734700000001</v>
      </c>
      <c r="M18" s="25">
        <v>19.432189619999999</v>
      </c>
    </row>
    <row r="19" spans="1:13" x14ac:dyDescent="0.2">
      <c r="A19" s="3">
        <v>859</v>
      </c>
      <c r="B19" s="25">
        <v>4163.571234</v>
      </c>
      <c r="C19" s="25">
        <v>901.27994779999995</v>
      </c>
      <c r="D19" s="38">
        <v>22.256843979999999</v>
      </c>
      <c r="E19" s="38">
        <v>0.22291519700000001</v>
      </c>
      <c r="F19" s="38">
        <v>0.13918</v>
      </c>
      <c r="G19" s="38">
        <v>2.0400000000000001E-3</v>
      </c>
      <c r="H19" s="38">
        <v>0.29135</v>
      </c>
      <c r="I19" s="38">
        <v>4.9899999999999996E-3</v>
      </c>
      <c r="J19" s="38">
        <v>0.25606000000000001</v>
      </c>
      <c r="K19" s="25">
        <v>241.68415859999999</v>
      </c>
      <c r="L19" s="25">
        <v>2.6146098270000002</v>
      </c>
      <c r="M19" s="25">
        <v>101.6149904</v>
      </c>
    </row>
    <row r="20" spans="1:13" x14ac:dyDescent="0.2">
      <c r="A20" s="2">
        <v>1028</v>
      </c>
      <c r="B20" s="24">
        <v>262.73780410000001</v>
      </c>
      <c r="C20" s="24">
        <v>142.1480597</v>
      </c>
      <c r="D20" s="37">
        <v>1.80518449</v>
      </c>
      <c r="E20" s="37">
        <v>1.8085734999999999E-2</v>
      </c>
      <c r="F20" s="37">
        <v>0.20610999999999999</v>
      </c>
      <c r="G20" s="37">
        <v>2.9499999999999999E-3</v>
      </c>
      <c r="H20" s="37">
        <v>0.14645</v>
      </c>
      <c r="I20" s="37">
        <v>2.5799999999999998E-3</v>
      </c>
      <c r="J20" s="37">
        <v>0.63997999999999999</v>
      </c>
      <c r="K20" s="24">
        <v>2857.7586329999999</v>
      </c>
      <c r="L20" s="24">
        <v>16.53669532</v>
      </c>
      <c r="M20" s="24">
        <v>1.2438065410000001</v>
      </c>
    </row>
    <row r="21" spans="1:13" x14ac:dyDescent="0.2">
      <c r="A21" s="3">
        <v>1020</v>
      </c>
      <c r="B21" s="25">
        <v>169.46893159999999</v>
      </c>
      <c r="C21" s="25">
        <v>451.77531800000003</v>
      </c>
      <c r="D21" s="38">
        <v>7.0556692300000003</v>
      </c>
      <c r="E21" s="38">
        <v>7.8656299999999998E-2</v>
      </c>
      <c r="F21" s="38">
        <v>0.14219999999999999</v>
      </c>
      <c r="G21" s="38">
        <v>2.8400000000000001E-3</v>
      </c>
      <c r="H21" s="38">
        <v>0.79417000000000004</v>
      </c>
      <c r="I21" s="38">
        <v>1.461E-2</v>
      </c>
      <c r="J21" s="38">
        <v>3.15341</v>
      </c>
      <c r="K21" s="25">
        <v>808.17087119999997</v>
      </c>
      <c r="L21" s="25">
        <v>9.0982947250000006</v>
      </c>
      <c r="M21" s="25">
        <v>76.856612859999998</v>
      </c>
    </row>
    <row r="22" spans="1:13" x14ac:dyDescent="0.2">
      <c r="A22" s="3">
        <v>1102</v>
      </c>
      <c r="B22" s="25">
        <v>789.43261319999999</v>
      </c>
      <c r="C22" s="25">
        <v>138.31254469999999</v>
      </c>
      <c r="D22" s="38">
        <v>2.438964903</v>
      </c>
      <c r="E22" s="38">
        <v>2.3913170000000001E-2</v>
      </c>
      <c r="F22" s="38">
        <v>0.127</v>
      </c>
      <c r="G22" s="38">
        <v>1.7799999999999999E-3</v>
      </c>
      <c r="H22" s="38">
        <v>5.5649999999999998E-2</v>
      </c>
      <c r="I22" s="38">
        <v>9.7999999999999997E-4</v>
      </c>
      <c r="J22" s="38">
        <v>0.20724999999999999</v>
      </c>
      <c r="K22" s="25">
        <v>2154.7243079999998</v>
      </c>
      <c r="L22" s="25">
        <v>13.98126699</v>
      </c>
      <c r="M22" s="25">
        <v>-6.4937478080000002</v>
      </c>
    </row>
    <row r="23" spans="1:13" x14ac:dyDescent="0.2">
      <c r="A23" s="2">
        <v>1005</v>
      </c>
      <c r="B23" s="24">
        <v>128.0160994</v>
      </c>
      <c r="C23" s="24">
        <v>54.434709490000003</v>
      </c>
      <c r="D23" s="37">
        <v>2.6073579640000002</v>
      </c>
      <c r="E23" s="37">
        <v>2.7193261999999999E-2</v>
      </c>
      <c r="F23" s="37">
        <v>0.12756000000000001</v>
      </c>
      <c r="G23" s="37">
        <v>2.1099999999999999E-3</v>
      </c>
      <c r="H23" s="37">
        <v>0.13153000000000001</v>
      </c>
      <c r="I23" s="37">
        <v>2.5500000000000002E-3</v>
      </c>
      <c r="J23" s="37">
        <v>0.50299000000000005</v>
      </c>
      <c r="K23" s="24">
        <v>2084.2186449999999</v>
      </c>
      <c r="L23" s="24">
        <v>15.55013194</v>
      </c>
      <c r="M23" s="24">
        <v>-1.2528378069999999</v>
      </c>
    </row>
    <row r="24" spans="1:13" x14ac:dyDescent="0.2">
      <c r="A24" s="2">
        <v>967</v>
      </c>
      <c r="B24" s="24">
        <v>218.84657000000001</v>
      </c>
      <c r="C24" s="24">
        <v>226.3486652</v>
      </c>
      <c r="D24" s="37">
        <v>2.651675859</v>
      </c>
      <c r="E24" s="37">
        <v>2.6859890000000001E-2</v>
      </c>
      <c r="F24" s="37">
        <v>0.13203000000000001</v>
      </c>
      <c r="G24" s="37">
        <v>2.0300000000000001E-3</v>
      </c>
      <c r="H24" s="37">
        <v>0.28813</v>
      </c>
      <c r="I24" s="37">
        <v>5.0499999999999998E-3</v>
      </c>
      <c r="J24" s="37">
        <v>1.2234499999999999</v>
      </c>
      <c r="K24" s="24">
        <v>2080.9593490000002</v>
      </c>
      <c r="L24" s="24">
        <v>15.23151614</v>
      </c>
      <c r="M24" s="24">
        <v>2.6752478169999998</v>
      </c>
    </row>
    <row r="25" spans="1:13" x14ac:dyDescent="0.2">
      <c r="A25" s="3">
        <v>939</v>
      </c>
      <c r="B25" s="25">
        <v>2709.0645039999999</v>
      </c>
      <c r="C25" s="25">
        <v>423.43303420000001</v>
      </c>
      <c r="D25" s="38">
        <v>20.14504432</v>
      </c>
      <c r="E25" s="38">
        <v>0.20291140499999999</v>
      </c>
      <c r="F25" s="38">
        <v>0.18176</v>
      </c>
      <c r="G25" s="38">
        <v>2.7799999999999999E-3</v>
      </c>
      <c r="H25" s="38">
        <v>0.38031999999999999</v>
      </c>
      <c r="I25" s="38">
        <v>6.6800000000000002E-3</v>
      </c>
      <c r="J25" s="38">
        <v>0.18489</v>
      </c>
      <c r="K25" s="25">
        <v>258.48431879999998</v>
      </c>
      <c r="L25" s="25">
        <v>2.846331229</v>
      </c>
      <c r="M25" s="25">
        <v>127.74606369999999</v>
      </c>
    </row>
    <row r="26" spans="1:13" x14ac:dyDescent="0.2">
      <c r="A26" s="3">
        <v>868</v>
      </c>
      <c r="B26" s="25">
        <v>4793.2885230000002</v>
      </c>
      <c r="C26" s="25">
        <v>785.26619570000003</v>
      </c>
      <c r="D26" s="38">
        <v>124.8439451</v>
      </c>
      <c r="E26" s="38">
        <v>1.4027409559999999</v>
      </c>
      <c r="F26" s="38">
        <v>0.36597000000000002</v>
      </c>
      <c r="G26" s="38">
        <v>5.8500000000000002E-3</v>
      </c>
      <c r="H26" s="38">
        <v>0.92818999999999996</v>
      </c>
      <c r="I26" s="38">
        <v>1.661E-2</v>
      </c>
      <c r="J26" s="38">
        <v>0.19378999999999999</v>
      </c>
      <c r="K26" s="25">
        <v>37.445411100000001</v>
      </c>
      <c r="L26" s="25">
        <v>0.49238236899999999</v>
      </c>
      <c r="M26" s="25">
        <v>208.1383663</v>
      </c>
    </row>
    <row r="27" spans="1:13" x14ac:dyDescent="0.2">
      <c r="A27" s="2">
        <v>823</v>
      </c>
      <c r="B27" s="24">
        <v>98.14567624</v>
      </c>
      <c r="C27" s="24">
        <v>97.632919220000005</v>
      </c>
      <c r="D27" s="37">
        <v>1.857424124</v>
      </c>
      <c r="E27" s="37">
        <v>1.9423637000000001E-2</v>
      </c>
      <c r="F27" s="37">
        <v>0.20313000000000001</v>
      </c>
      <c r="G27" s="37">
        <v>3.15E-3</v>
      </c>
      <c r="H27" s="37">
        <v>0.29255999999999999</v>
      </c>
      <c r="I27" s="37">
        <v>5.28E-3</v>
      </c>
      <c r="J27" s="37">
        <v>1.17672</v>
      </c>
      <c r="K27" s="24">
        <v>2810.492667</v>
      </c>
      <c r="L27" s="24">
        <v>17.680271059999999</v>
      </c>
      <c r="M27" s="24">
        <v>2.885274683</v>
      </c>
    </row>
    <row r="28" spans="1:13" x14ac:dyDescent="0.2">
      <c r="A28" s="3">
        <v>824</v>
      </c>
      <c r="B28" s="25">
        <v>605.33327020000002</v>
      </c>
      <c r="C28" s="25">
        <v>360.1141902</v>
      </c>
      <c r="D28" s="38">
        <v>2.4233612020000002</v>
      </c>
      <c r="E28" s="38">
        <v>2.3960532E-2</v>
      </c>
      <c r="F28" s="38">
        <v>0.12906000000000001</v>
      </c>
      <c r="G28" s="38">
        <v>1.8500000000000001E-3</v>
      </c>
      <c r="H28" s="38">
        <v>0.17676</v>
      </c>
      <c r="I28" s="38">
        <v>3.0500000000000002E-3</v>
      </c>
      <c r="J28" s="38">
        <v>0.70370999999999995</v>
      </c>
      <c r="K28" s="25">
        <v>2173.6621369999998</v>
      </c>
      <c r="L28" s="25">
        <v>14.27090508</v>
      </c>
      <c r="M28" s="25">
        <v>-5.8471136379999997</v>
      </c>
    </row>
    <row r="29" spans="1:13" x14ac:dyDescent="0.2">
      <c r="A29" s="3">
        <v>827</v>
      </c>
      <c r="B29" s="25">
        <v>1758.6973660000001</v>
      </c>
      <c r="C29" s="25">
        <v>1176.4345800000001</v>
      </c>
      <c r="D29" s="38">
        <v>12.41310824</v>
      </c>
      <c r="E29" s="38">
        <v>0.134054173</v>
      </c>
      <c r="F29" s="38">
        <v>0.19744999999999999</v>
      </c>
      <c r="G29" s="38">
        <v>3.47E-3</v>
      </c>
      <c r="H29" s="38">
        <v>0.39896999999999999</v>
      </c>
      <c r="I29" s="38">
        <v>7.5399999999999998E-3</v>
      </c>
      <c r="J29" s="38">
        <v>0.79127000000000003</v>
      </c>
      <c r="K29" s="25">
        <v>425.19343559999999</v>
      </c>
      <c r="L29" s="25">
        <v>4.9224275349999997</v>
      </c>
      <c r="M29" s="25">
        <v>128.27882260000001</v>
      </c>
    </row>
    <row r="30" spans="1:13" x14ac:dyDescent="0.2">
      <c r="A30" s="3">
        <v>839</v>
      </c>
      <c r="B30" s="25">
        <v>131.0641018</v>
      </c>
      <c r="C30" s="25">
        <v>167.97899469999999</v>
      </c>
      <c r="D30" s="38">
        <v>3.1640563199999998</v>
      </c>
      <c r="E30" s="38">
        <v>3.3437583E-2</v>
      </c>
      <c r="F30" s="38">
        <v>0.13158</v>
      </c>
      <c r="G30" s="38">
        <v>2.2699999999999999E-3</v>
      </c>
      <c r="H30" s="38">
        <v>0.45955000000000001</v>
      </c>
      <c r="I30" s="38">
        <v>8.2799999999999992E-3</v>
      </c>
      <c r="J30" s="38">
        <v>1.51607</v>
      </c>
      <c r="K30" s="25">
        <v>1824.1929660000001</v>
      </c>
      <c r="L30" s="25">
        <v>16.134959569999999</v>
      </c>
      <c r="M30" s="25">
        <v>16.856403029999999</v>
      </c>
    </row>
    <row r="31" spans="1:13" x14ac:dyDescent="0.2">
      <c r="A31" s="3">
        <v>826</v>
      </c>
      <c r="B31" s="25">
        <v>1677.6205030000001</v>
      </c>
      <c r="C31" s="25">
        <v>2219.2129599999998</v>
      </c>
      <c r="D31" s="38">
        <v>4.9674631170000003</v>
      </c>
      <c r="E31" s="38">
        <v>4.8857866E-2</v>
      </c>
      <c r="F31" s="38">
        <v>0.12064</v>
      </c>
      <c r="G31" s="38">
        <v>1.72E-3</v>
      </c>
      <c r="H31" s="38">
        <v>0.26340999999999998</v>
      </c>
      <c r="I31" s="38">
        <v>4.4999999999999997E-3</v>
      </c>
      <c r="J31" s="38">
        <v>1.5647800000000001</v>
      </c>
      <c r="K31" s="25">
        <v>1186.1588899999999</v>
      </c>
      <c r="L31" s="25">
        <v>11.507634830000001</v>
      </c>
      <c r="M31" s="25">
        <v>41.583579739999998</v>
      </c>
    </row>
    <row r="32" spans="1:13" x14ac:dyDescent="0.2">
      <c r="A32" s="3">
        <v>822</v>
      </c>
      <c r="B32" s="25">
        <v>258.4706008</v>
      </c>
      <c r="C32" s="25">
        <v>150.3167473</v>
      </c>
      <c r="D32" s="38">
        <v>2.9942809229999998</v>
      </c>
      <c r="E32" s="38">
        <v>3.2545557000000003E-2</v>
      </c>
      <c r="F32" s="38">
        <v>0.14155000000000001</v>
      </c>
      <c r="G32" s="38">
        <v>2.5600000000000002E-3</v>
      </c>
      <c r="H32" s="38">
        <v>0.21435000000000001</v>
      </c>
      <c r="I32" s="38">
        <v>4.2300000000000003E-3</v>
      </c>
      <c r="J32" s="38">
        <v>0.68793000000000004</v>
      </c>
      <c r="K32" s="25">
        <v>1918.7332329999999</v>
      </c>
      <c r="L32" s="25">
        <v>17.42136322</v>
      </c>
      <c r="M32" s="25">
        <v>18.937997970000001</v>
      </c>
    </row>
    <row r="33" spans="1:13" x14ac:dyDescent="0.2">
      <c r="A33" s="2">
        <v>871</v>
      </c>
      <c r="B33" s="24">
        <v>200.55855579999999</v>
      </c>
      <c r="C33" s="24">
        <v>272.162148</v>
      </c>
      <c r="D33" s="37">
        <v>2.7990035550000001</v>
      </c>
      <c r="E33" s="37">
        <v>2.8752324999999999E-2</v>
      </c>
      <c r="F33" s="37">
        <v>0.12765000000000001</v>
      </c>
      <c r="G33" s="37">
        <v>2.0400000000000001E-3</v>
      </c>
      <c r="H33" s="37">
        <v>0.36037999999999998</v>
      </c>
      <c r="I33" s="37">
        <v>6.4000000000000003E-3</v>
      </c>
      <c r="J33" s="37">
        <v>1.6052200000000001</v>
      </c>
      <c r="K33" s="24">
        <v>1994.0109279999999</v>
      </c>
      <c r="L33" s="24">
        <v>15.336938719999999</v>
      </c>
      <c r="M33" s="24">
        <v>4.2686463220000004</v>
      </c>
    </row>
    <row r="34" spans="1:13" x14ac:dyDescent="0.2">
      <c r="A34" s="2">
        <v>884</v>
      </c>
      <c r="B34" s="24">
        <v>609.60047350000002</v>
      </c>
      <c r="C34" s="24">
        <v>63.026576980000002</v>
      </c>
      <c r="D34" s="37">
        <v>2.6197212620000001</v>
      </c>
      <c r="E34" s="37">
        <v>2.5873282000000001E-2</v>
      </c>
      <c r="F34" s="37">
        <v>0.13106999999999999</v>
      </c>
      <c r="G34" s="37">
        <v>1.8799999999999999E-3</v>
      </c>
      <c r="H34" s="37">
        <v>3.3640000000000003E-2</v>
      </c>
      <c r="I34" s="37">
        <v>6.4000000000000005E-4</v>
      </c>
      <c r="J34" s="37">
        <v>0.12230000000000001</v>
      </c>
      <c r="K34" s="24">
        <v>2093.131155</v>
      </c>
      <c r="L34" s="24">
        <v>14.5590967</v>
      </c>
      <c r="M34" s="24">
        <v>1.160249034</v>
      </c>
    </row>
    <row r="35" spans="1:13" x14ac:dyDescent="0.2">
      <c r="A35" s="3">
        <v>933</v>
      </c>
      <c r="B35" s="25">
        <v>407.82271680000002</v>
      </c>
      <c r="C35" s="25">
        <v>301.71434110000001</v>
      </c>
      <c r="D35" s="38">
        <v>3.6829699470000001</v>
      </c>
      <c r="E35" s="38">
        <v>3.8115591999999997E-2</v>
      </c>
      <c r="F35" s="38">
        <v>0.13013</v>
      </c>
      <c r="G35" s="38">
        <v>2.1299999999999999E-3</v>
      </c>
      <c r="H35" s="38">
        <v>0.18731999999999999</v>
      </c>
      <c r="I35" s="38">
        <v>3.5100000000000001E-3</v>
      </c>
      <c r="J35" s="38">
        <v>0.87512999999999996</v>
      </c>
      <c r="K35" s="25">
        <v>1593.826859</v>
      </c>
      <c r="L35" s="25">
        <v>14.98162791</v>
      </c>
      <c r="M35" s="25">
        <v>28.103361970000002</v>
      </c>
    </row>
    <row r="36" spans="1:13" x14ac:dyDescent="0.2">
      <c r="A36" s="2">
        <v>848</v>
      </c>
      <c r="B36" s="24">
        <v>96.316874819999995</v>
      </c>
      <c r="C36" s="24">
        <v>101.89770040000001</v>
      </c>
      <c r="D36" s="37">
        <v>2.9306605710000002</v>
      </c>
      <c r="E36" s="37">
        <v>3.1434903E-2</v>
      </c>
      <c r="F36" s="37">
        <v>0.13477</v>
      </c>
      <c r="G36" s="37">
        <v>2.3999999999999998E-3</v>
      </c>
      <c r="H36" s="37">
        <v>0.30697000000000002</v>
      </c>
      <c r="I36" s="37">
        <v>5.79E-3</v>
      </c>
      <c r="J36" s="37">
        <v>1.2514400000000001</v>
      </c>
      <c r="K36" s="24">
        <v>1943.012833</v>
      </c>
      <c r="L36" s="24">
        <v>16.759531450000001</v>
      </c>
      <c r="M36" s="24">
        <v>12.67260422</v>
      </c>
    </row>
    <row r="37" spans="1:13" x14ac:dyDescent="0.2">
      <c r="A37" s="3">
        <v>909</v>
      </c>
      <c r="B37" s="25">
        <v>398.67870970000001</v>
      </c>
      <c r="C37" s="25">
        <v>266.56098700000001</v>
      </c>
      <c r="D37" s="38">
        <v>4.1983290650000002</v>
      </c>
      <c r="E37" s="38">
        <v>4.3712398E-2</v>
      </c>
      <c r="F37" s="38">
        <v>0.15040999999999999</v>
      </c>
      <c r="G37" s="38">
        <v>2.47E-3</v>
      </c>
      <c r="H37" s="38">
        <v>0.27577000000000002</v>
      </c>
      <c r="I37" s="38">
        <v>5.0899999999999999E-3</v>
      </c>
      <c r="J37" s="38">
        <v>0.79090000000000005</v>
      </c>
      <c r="K37" s="25">
        <v>1367.4167210000001</v>
      </c>
      <c r="L37" s="25">
        <v>14.13618501</v>
      </c>
      <c r="M37" s="25">
        <v>54.347177639999998</v>
      </c>
    </row>
    <row r="38" spans="1:13" x14ac:dyDescent="0.2">
      <c r="A38" s="3">
        <v>975</v>
      </c>
      <c r="B38" s="25">
        <v>343.20506660000001</v>
      </c>
      <c r="C38" s="25">
        <v>256.70021359999998</v>
      </c>
      <c r="D38" s="38">
        <v>4.034861201</v>
      </c>
      <c r="E38" s="38">
        <v>4.2328273E-2</v>
      </c>
      <c r="F38" s="38">
        <v>0.12765000000000001</v>
      </c>
      <c r="G38" s="38">
        <v>2.2000000000000001E-3</v>
      </c>
      <c r="H38" s="38">
        <v>0.25396999999999997</v>
      </c>
      <c r="I38" s="38">
        <v>4.7699999999999999E-3</v>
      </c>
      <c r="J38" s="38">
        <v>0.88475000000000004</v>
      </c>
      <c r="K38" s="25">
        <v>1455.8003699999999</v>
      </c>
      <c r="L38" s="25">
        <v>14.264112470000001</v>
      </c>
      <c r="M38" s="25">
        <v>33.387839280000001</v>
      </c>
    </row>
    <row r="39" spans="1:13" x14ac:dyDescent="0.2">
      <c r="A39" s="2">
        <v>947</v>
      </c>
      <c r="B39" s="24">
        <v>127.406499</v>
      </c>
      <c r="C39" s="24">
        <v>37.113645630000001</v>
      </c>
      <c r="D39" s="37">
        <v>2.6570305030000001</v>
      </c>
      <c r="E39" s="37">
        <v>2.9580608000000001E-2</v>
      </c>
      <c r="F39" s="37">
        <v>0.1376</v>
      </c>
      <c r="G39" s="37">
        <v>2.6099999999999999E-3</v>
      </c>
      <c r="H39" s="37">
        <v>9.0789999999999996E-2</v>
      </c>
      <c r="I39" s="37">
        <v>2.16E-3</v>
      </c>
      <c r="J39" s="37">
        <v>0.34458</v>
      </c>
      <c r="K39" s="24">
        <v>2091.5481500000001</v>
      </c>
      <c r="L39" s="24">
        <v>17.666040750000001</v>
      </c>
      <c r="M39" s="24">
        <v>6.2715325780000004</v>
      </c>
    </row>
    <row r="40" spans="1:13" x14ac:dyDescent="0.2">
      <c r="A40" s="3">
        <v>978</v>
      </c>
      <c r="B40" s="25">
        <v>925.37351880000006</v>
      </c>
      <c r="C40" s="25">
        <v>80.458759330000007</v>
      </c>
      <c r="D40" s="38">
        <v>2.828854314</v>
      </c>
      <c r="E40" s="38">
        <v>2.7848410000000001E-2</v>
      </c>
      <c r="F40" s="38">
        <v>0.29241</v>
      </c>
      <c r="G40" s="38">
        <v>4.0800000000000003E-3</v>
      </c>
      <c r="H40" s="38">
        <v>4.999E-2</v>
      </c>
      <c r="I40" s="38">
        <v>9.1E-4</v>
      </c>
      <c r="J40" s="38">
        <v>0.10285</v>
      </c>
      <c r="K40" s="25">
        <v>1809.9566400000001</v>
      </c>
      <c r="L40" s="25">
        <v>19.482907829999998</v>
      </c>
      <c r="M40" s="25">
        <v>97.528222360000001</v>
      </c>
    </row>
    <row r="41" spans="1:13" x14ac:dyDescent="0.2">
      <c r="A41" s="2">
        <v>1067</v>
      </c>
      <c r="B41" s="24">
        <v>55.473643090000003</v>
      </c>
      <c r="C41" s="24">
        <v>22.616213640000002</v>
      </c>
      <c r="D41" s="37">
        <v>2.5690430310000001</v>
      </c>
      <c r="E41" s="37">
        <v>2.8841921999999999E-2</v>
      </c>
      <c r="F41" s="37">
        <v>0.13261999999999999</v>
      </c>
      <c r="G41" s="37">
        <v>2.5799999999999998E-3</v>
      </c>
      <c r="H41" s="37">
        <v>0.12670000000000001</v>
      </c>
      <c r="I41" s="37">
        <v>2.8900000000000002E-3</v>
      </c>
      <c r="J41" s="37">
        <v>0.48226000000000002</v>
      </c>
      <c r="K41" s="24">
        <v>2122.6736679999999</v>
      </c>
      <c r="L41" s="24">
        <v>17.49500372</v>
      </c>
      <c r="M41" s="24">
        <v>0.57205685399999995</v>
      </c>
    </row>
    <row r="42" spans="1:13" x14ac:dyDescent="0.2">
      <c r="A42" s="2">
        <v>1032</v>
      </c>
      <c r="B42" s="24">
        <v>172.51693399999999</v>
      </c>
      <c r="C42" s="24">
        <v>202.7733911</v>
      </c>
      <c r="D42" s="37">
        <v>1.791344225</v>
      </c>
      <c r="E42" s="37">
        <v>1.8130364999999999E-2</v>
      </c>
      <c r="F42" s="37">
        <v>0.20372000000000001</v>
      </c>
      <c r="G42" s="37">
        <v>3.0000000000000001E-3</v>
      </c>
      <c r="H42" s="37">
        <v>0.33889000000000002</v>
      </c>
      <c r="I42" s="37">
        <v>5.9699999999999996E-3</v>
      </c>
      <c r="J42" s="37">
        <v>1.39036</v>
      </c>
      <c r="K42" s="24">
        <v>2857.4738040000002</v>
      </c>
      <c r="L42" s="24">
        <v>16.71460544</v>
      </c>
      <c r="M42" s="24">
        <v>-0.14593117</v>
      </c>
    </row>
    <row r="43" spans="1:13" x14ac:dyDescent="0.2">
      <c r="A43" s="3">
        <v>1035</v>
      </c>
      <c r="B43" s="25">
        <v>889.40709089999996</v>
      </c>
      <c r="C43" s="25">
        <v>771.77437520000001</v>
      </c>
      <c r="D43" s="38">
        <v>9.5675468810000002</v>
      </c>
      <c r="E43" s="38">
        <v>9.7030230999999995E-2</v>
      </c>
      <c r="F43" s="38">
        <v>0.20014000000000001</v>
      </c>
      <c r="G43" s="38">
        <v>3.0599999999999998E-3</v>
      </c>
      <c r="H43" s="38">
        <v>0.46088000000000001</v>
      </c>
      <c r="I43" s="38">
        <v>8.2000000000000007E-3</v>
      </c>
      <c r="J43" s="38">
        <v>1.0264500000000001</v>
      </c>
      <c r="K43" s="25">
        <v>538.50250889999995</v>
      </c>
      <c r="L43" s="25">
        <v>5.9071218180000002</v>
      </c>
      <c r="M43" s="25">
        <v>124.7487292</v>
      </c>
    </row>
    <row r="44" spans="1:13" x14ac:dyDescent="0.2">
      <c r="A44" s="2">
        <v>1016</v>
      </c>
      <c r="B44" s="24">
        <v>233.4769814</v>
      </c>
      <c r="C44" s="24">
        <v>284.44953220000002</v>
      </c>
      <c r="D44" s="37">
        <v>3.3201633519999998</v>
      </c>
      <c r="E44" s="37">
        <v>3.3842098000000001E-2</v>
      </c>
      <c r="F44" s="37">
        <v>0.11668000000000001</v>
      </c>
      <c r="G44" s="37">
        <v>1.8699999999999999E-3</v>
      </c>
      <c r="H44" s="37">
        <v>0.27701999999999999</v>
      </c>
      <c r="I44" s="37">
        <v>5.0000000000000001E-3</v>
      </c>
      <c r="J44" s="37">
        <v>1.4411499999999999</v>
      </c>
      <c r="K44" s="24">
        <v>1734.068718</v>
      </c>
      <c r="L44" s="24">
        <v>14.40534036</v>
      </c>
      <c r="M44" s="24">
        <v>9.7393637220000002</v>
      </c>
    </row>
    <row r="45" spans="1:13" x14ac:dyDescent="0.2">
      <c r="A45" s="2">
        <v>1122</v>
      </c>
      <c r="B45" s="24">
        <v>295.65622969999998</v>
      </c>
      <c r="C45" s="24">
        <v>149.87763810000001</v>
      </c>
      <c r="D45" s="37">
        <v>2.77384816</v>
      </c>
      <c r="E45" s="37">
        <v>2.7930067999999999E-2</v>
      </c>
      <c r="F45" s="37">
        <v>0.13044</v>
      </c>
      <c r="G45" s="37">
        <v>1.98E-3</v>
      </c>
      <c r="H45" s="37">
        <v>9.0079999999999993E-2</v>
      </c>
      <c r="I45" s="37">
        <v>1.6999999999999999E-3</v>
      </c>
      <c r="J45" s="37">
        <v>0.59965000000000002</v>
      </c>
      <c r="K45" s="24">
        <v>2016.780426</v>
      </c>
      <c r="L45" s="24">
        <v>15.0929146</v>
      </c>
      <c r="M45" s="24">
        <v>5.2389163329999997</v>
      </c>
    </row>
    <row r="46" spans="1:13" x14ac:dyDescent="0.2">
      <c r="A46" s="3">
        <v>1124</v>
      </c>
      <c r="B46" s="25">
        <v>405.99391539999999</v>
      </c>
      <c r="C46" s="25">
        <v>258.56413570000001</v>
      </c>
      <c r="D46" s="38">
        <v>2.605795289</v>
      </c>
      <c r="E46" s="38">
        <v>2.6277953999999999E-2</v>
      </c>
      <c r="F46" s="38">
        <v>0.20508999999999999</v>
      </c>
      <c r="G46" s="38">
        <v>3.0300000000000001E-3</v>
      </c>
      <c r="H46" s="38">
        <v>0.15231</v>
      </c>
      <c r="I46" s="38">
        <v>2.7799999999999999E-3</v>
      </c>
      <c r="J46" s="38">
        <v>0.75334999999999996</v>
      </c>
      <c r="K46" s="25">
        <v>2209.06205</v>
      </c>
      <c r="L46" s="25">
        <v>20.490210269999999</v>
      </c>
      <c r="M46" s="25">
        <v>39.685938849999999</v>
      </c>
    </row>
    <row r="47" spans="1:13" x14ac:dyDescent="0.2">
      <c r="A47" s="3">
        <v>1200</v>
      </c>
      <c r="B47" s="25">
        <v>1289.3050009999999</v>
      </c>
      <c r="C47" s="25">
        <v>685.16604110000003</v>
      </c>
      <c r="D47" s="38">
        <v>8.9007565639999999</v>
      </c>
      <c r="E47" s="38">
        <v>8.9522517999999995E-2</v>
      </c>
      <c r="F47" s="38">
        <v>0.19847000000000001</v>
      </c>
      <c r="G47" s="38">
        <v>2.9499999999999999E-3</v>
      </c>
      <c r="H47" s="38">
        <v>0.18512000000000001</v>
      </c>
      <c r="I47" s="38">
        <v>3.3700000000000002E-3</v>
      </c>
      <c r="J47" s="38">
        <v>0.62861999999999996</v>
      </c>
      <c r="K47" s="25">
        <v>576.54553169999997</v>
      </c>
      <c r="L47" s="25">
        <v>6.2826444879999999</v>
      </c>
      <c r="M47" s="25">
        <v>122.2091702</v>
      </c>
    </row>
    <row r="48" spans="1:13" x14ac:dyDescent="0.2">
      <c r="A48" s="2">
        <v>1216</v>
      </c>
      <c r="B48" s="24">
        <v>560.22283519999996</v>
      </c>
      <c r="C48" s="24">
        <v>350.9810981</v>
      </c>
      <c r="D48" s="37">
        <v>2.6582312130000001</v>
      </c>
      <c r="E48" s="37">
        <v>2.6356900999999999E-2</v>
      </c>
      <c r="F48" s="37">
        <v>0.14044999999999999</v>
      </c>
      <c r="G48" s="37">
        <v>2.0400000000000001E-3</v>
      </c>
      <c r="H48" s="37">
        <v>0.22595000000000001</v>
      </c>
      <c r="I48" s="37">
        <v>3.98E-3</v>
      </c>
      <c r="J48" s="37">
        <v>0.74109000000000003</v>
      </c>
      <c r="K48" s="24">
        <v>2109.2661670000002</v>
      </c>
      <c r="L48" s="24">
        <v>15.334878850000001</v>
      </c>
      <c r="M48" s="24">
        <v>7.5989152720000002</v>
      </c>
    </row>
    <row r="49" spans="1:13" x14ac:dyDescent="0.2">
      <c r="A49" s="2">
        <v>1154</v>
      </c>
      <c r="B49" s="24">
        <v>71.323255399999994</v>
      </c>
      <c r="C49" s="24">
        <v>70.431488599999994</v>
      </c>
      <c r="D49" s="37">
        <v>2.5853822489999998</v>
      </c>
      <c r="E49" s="37">
        <v>2.8675223999999999E-2</v>
      </c>
      <c r="F49" s="37">
        <v>0.13653999999999999</v>
      </c>
      <c r="G49" s="37">
        <v>2.5799999999999998E-3</v>
      </c>
      <c r="H49" s="37">
        <v>0.26311000000000001</v>
      </c>
      <c r="I49" s="37">
        <v>5.2700000000000004E-3</v>
      </c>
      <c r="J49" s="37">
        <v>1.16811</v>
      </c>
      <c r="K49" s="24">
        <v>2127.0585059999999</v>
      </c>
      <c r="L49" s="24">
        <v>17.489473919999998</v>
      </c>
      <c r="M49" s="24">
        <v>3.375104291</v>
      </c>
    </row>
    <row r="50" spans="1:13" x14ac:dyDescent="0.2">
      <c r="A50" s="3">
        <v>1197</v>
      </c>
      <c r="B50" s="25">
        <v>2550.568381</v>
      </c>
      <c r="C50" s="25">
        <v>661.09076479999999</v>
      </c>
      <c r="D50" s="38">
        <v>19.611688569999998</v>
      </c>
      <c r="E50" s="38">
        <v>0.19615534700000001</v>
      </c>
      <c r="F50" s="38">
        <v>0.35171999999999998</v>
      </c>
      <c r="G50" s="38">
        <v>5.1500000000000001E-3</v>
      </c>
      <c r="H50" s="38">
        <v>0.85024</v>
      </c>
      <c r="I50" s="38">
        <v>1.499E-2</v>
      </c>
      <c r="J50" s="38">
        <v>0.30659999999999998</v>
      </c>
      <c r="K50" s="25">
        <v>241.62447109999999</v>
      </c>
      <c r="L50" s="25">
        <v>2.7597927960000002</v>
      </c>
      <c r="M50" s="25">
        <v>195.1725959</v>
      </c>
    </row>
    <row r="51" spans="1:13" x14ac:dyDescent="0.2">
      <c r="A51" s="2">
        <v>1203</v>
      </c>
      <c r="B51" s="24">
        <v>236.52498370000001</v>
      </c>
      <c r="C51" s="24">
        <v>181.1298688</v>
      </c>
      <c r="D51" s="37">
        <v>1.74623686</v>
      </c>
      <c r="E51" s="37">
        <v>1.7716684E-2</v>
      </c>
      <c r="F51" s="37">
        <v>0.20651</v>
      </c>
      <c r="G51" s="37">
        <v>3.0599999999999998E-3</v>
      </c>
      <c r="H51" s="37">
        <v>0.22778999999999999</v>
      </c>
      <c r="I51" s="37">
        <v>4.1200000000000004E-3</v>
      </c>
      <c r="J51" s="37">
        <v>0.90586</v>
      </c>
      <c r="K51" s="24">
        <v>2898.2165879999998</v>
      </c>
      <c r="L51" s="24">
        <v>16.717071690000001</v>
      </c>
      <c r="M51" s="24">
        <v>-1.5420829190000001</v>
      </c>
    </row>
    <row r="52" spans="1:13" x14ac:dyDescent="0.2">
      <c r="A52" s="2">
        <v>1230</v>
      </c>
      <c r="B52" s="24">
        <v>79.248061559999996</v>
      </c>
      <c r="C52" s="24">
        <v>81.008682960000002</v>
      </c>
      <c r="D52" s="37">
        <v>2.561344193</v>
      </c>
      <c r="E52" s="37">
        <v>2.8013267000000001E-2</v>
      </c>
      <c r="F52" s="37">
        <v>0.12839</v>
      </c>
      <c r="G52" s="37">
        <v>2.3900000000000002E-3</v>
      </c>
      <c r="H52" s="37">
        <v>0.32296999999999998</v>
      </c>
      <c r="I52" s="37">
        <v>6.2599999999999999E-3</v>
      </c>
      <c r="J52" s="37">
        <v>1.2091799999999999</v>
      </c>
      <c r="K52" s="24">
        <v>2111.1094029999999</v>
      </c>
      <c r="L52" s="24">
        <v>16.673152229999999</v>
      </c>
      <c r="M52" s="24">
        <v>-2.1760717039999999</v>
      </c>
    </row>
    <row r="53" spans="1:13" x14ac:dyDescent="0.2">
      <c r="A53" s="3">
        <v>1281</v>
      </c>
      <c r="B53" s="25">
        <v>363.3218822</v>
      </c>
      <c r="C53" s="25">
        <v>567.22933939999996</v>
      </c>
      <c r="D53" s="38">
        <v>4.2957171699999996</v>
      </c>
      <c r="E53" s="38">
        <v>4.3918582999999997E-2</v>
      </c>
      <c r="F53" s="38">
        <v>0.14838000000000001</v>
      </c>
      <c r="G53" s="38">
        <v>2.3500000000000001E-3</v>
      </c>
      <c r="H53" s="38">
        <v>0.24257000000000001</v>
      </c>
      <c r="I53" s="38">
        <v>4.4900000000000001E-3</v>
      </c>
      <c r="J53" s="38">
        <v>1.8467800000000001</v>
      </c>
      <c r="K53" s="25">
        <v>1336.669854</v>
      </c>
      <c r="L53" s="25">
        <v>13.635633439999999</v>
      </c>
      <c r="M53" s="25">
        <v>54.585845169999999</v>
      </c>
    </row>
    <row r="54" spans="1:13" x14ac:dyDescent="0.2">
      <c r="A54" s="2">
        <v>1340</v>
      </c>
      <c r="B54" s="24">
        <v>214.57936670000001</v>
      </c>
      <c r="C54" s="24">
        <v>83.803682319999993</v>
      </c>
      <c r="D54" s="37">
        <v>2.5578718509999998</v>
      </c>
      <c r="E54" s="37">
        <v>2.6301688E-2</v>
      </c>
      <c r="F54" s="37">
        <v>0.12827</v>
      </c>
      <c r="G54" s="37">
        <v>2.0600000000000002E-3</v>
      </c>
      <c r="H54" s="37">
        <v>0.12844</v>
      </c>
      <c r="I54" s="37">
        <v>2.49E-3</v>
      </c>
      <c r="J54" s="37">
        <v>0.46198</v>
      </c>
      <c r="K54" s="24">
        <v>2110.5161899999998</v>
      </c>
      <c r="L54" s="24">
        <v>15.274985320000001</v>
      </c>
      <c r="M54" s="24">
        <v>-2.2948065639999999</v>
      </c>
    </row>
    <row r="55" spans="1:13" x14ac:dyDescent="0.2">
      <c r="A55" s="3">
        <v>1308</v>
      </c>
      <c r="B55" s="25">
        <v>147.52331459999999</v>
      </c>
      <c r="C55" s="25">
        <v>186.79676710000001</v>
      </c>
      <c r="D55" s="38">
        <v>3.1051079019999999</v>
      </c>
      <c r="E55" s="38">
        <v>3.2685345999999997E-2</v>
      </c>
      <c r="F55" s="38">
        <v>0.15103</v>
      </c>
      <c r="G55" s="38">
        <v>2.5400000000000002E-3</v>
      </c>
      <c r="H55" s="38">
        <v>0.26157000000000002</v>
      </c>
      <c r="I55" s="38">
        <v>5.0000000000000001E-3</v>
      </c>
      <c r="J55" s="38">
        <v>1.4978100000000001</v>
      </c>
      <c r="K55" s="25">
        <v>1867.5646979999999</v>
      </c>
      <c r="L55" s="25">
        <v>17.33438782</v>
      </c>
      <c r="M55" s="25">
        <v>28.21495346</v>
      </c>
    </row>
    <row r="56" spans="1:13" x14ac:dyDescent="0.2">
      <c r="A56" s="2">
        <v>1402</v>
      </c>
      <c r="B56" s="24">
        <v>251.15539509999999</v>
      </c>
      <c r="C56" s="24">
        <v>135.6162698</v>
      </c>
      <c r="D56" s="37">
        <v>1.7965255200000001</v>
      </c>
      <c r="E56" s="37">
        <v>1.8009471999999999E-2</v>
      </c>
      <c r="F56" s="37">
        <v>0.20316999999999999</v>
      </c>
      <c r="G56" s="37">
        <v>2.98E-3</v>
      </c>
      <c r="H56" s="37">
        <v>0.16425999999999999</v>
      </c>
      <c r="I56" s="37">
        <v>2.99E-3</v>
      </c>
      <c r="J56" s="37">
        <v>0.63873000000000002</v>
      </c>
      <c r="K56" s="24">
        <v>2851.9200529999998</v>
      </c>
      <c r="L56" s="24">
        <v>16.599501679999999</v>
      </c>
      <c r="M56" s="24">
        <v>-6.0371016999999999E-2</v>
      </c>
    </row>
    <row r="57" spans="1:13" x14ac:dyDescent="0.2">
      <c r="A57" s="2">
        <v>1476</v>
      </c>
      <c r="B57" s="24">
        <v>81.686463450000005</v>
      </c>
      <c r="C57" s="24">
        <v>121.6430148</v>
      </c>
      <c r="D57" s="37">
        <v>2.5403277019999999</v>
      </c>
      <c r="E57" s="37">
        <v>2.7878104000000001E-2</v>
      </c>
      <c r="F57" s="37">
        <v>0.13507</v>
      </c>
      <c r="G57" s="37">
        <v>2.5100000000000001E-3</v>
      </c>
      <c r="H57" s="37">
        <v>0.48518</v>
      </c>
      <c r="I57" s="37">
        <v>9.2599999999999991E-3</v>
      </c>
      <c r="J57" s="37">
        <v>1.7615099999999999</v>
      </c>
      <c r="K57" s="24">
        <v>2146.3478329999998</v>
      </c>
      <c r="L57" s="24">
        <v>17.148886839999999</v>
      </c>
      <c r="M57" s="24">
        <v>1.08160597</v>
      </c>
    </row>
    <row r="58" spans="1:13" x14ac:dyDescent="0.2">
      <c r="A58" s="2">
        <v>1411</v>
      </c>
      <c r="B58" s="24">
        <v>186.53774490000001</v>
      </c>
      <c r="C58" s="24">
        <v>114.70439159999999</v>
      </c>
      <c r="D58" s="37">
        <v>1.78628845</v>
      </c>
      <c r="E58" s="37">
        <v>1.8251527E-2</v>
      </c>
      <c r="F58" s="37">
        <v>0.21062</v>
      </c>
      <c r="G58" s="37">
        <v>3.1800000000000001E-3</v>
      </c>
      <c r="H58" s="37">
        <v>0.1898</v>
      </c>
      <c r="I58" s="37">
        <v>3.5300000000000002E-3</v>
      </c>
      <c r="J58" s="37">
        <v>0.72738000000000003</v>
      </c>
      <c r="K58" s="24">
        <v>2886.7655129999998</v>
      </c>
      <c r="L58" s="24">
        <v>17.243629160000001</v>
      </c>
      <c r="M58" s="24">
        <v>1.670716061</v>
      </c>
    </row>
    <row r="59" spans="1:13" x14ac:dyDescent="0.2">
      <c r="A59" s="3">
        <v>1500</v>
      </c>
      <c r="B59" s="25">
        <v>855.26946429999998</v>
      </c>
      <c r="C59" s="25">
        <v>2215.212262</v>
      </c>
      <c r="D59" s="38">
        <v>13.86577926</v>
      </c>
      <c r="E59" s="38">
        <v>0.144194876</v>
      </c>
      <c r="F59" s="38">
        <v>0.18323999999999999</v>
      </c>
      <c r="G59" s="38">
        <v>3.0100000000000001E-3</v>
      </c>
      <c r="H59" s="38">
        <v>0.55374000000000001</v>
      </c>
      <c r="I59" s="38">
        <v>1.0240000000000001E-2</v>
      </c>
      <c r="J59" s="38">
        <v>3.0638000000000001</v>
      </c>
      <c r="K59" s="25">
        <v>380.9128078</v>
      </c>
      <c r="L59" s="25">
        <v>4.2643498060000002</v>
      </c>
      <c r="M59" s="25">
        <v>122.8739765</v>
      </c>
    </row>
    <row r="60" spans="1:13" x14ac:dyDescent="0.2">
      <c r="A60" s="2">
        <v>1530</v>
      </c>
      <c r="B60" s="24">
        <v>384.6578988</v>
      </c>
      <c r="C60" s="24">
        <v>558.1457977</v>
      </c>
      <c r="D60" s="37">
        <v>2.993653455</v>
      </c>
      <c r="E60" s="37">
        <v>3.0470667E-2</v>
      </c>
      <c r="F60" s="37">
        <v>0.13413</v>
      </c>
      <c r="G60" s="37">
        <v>2.1199999999999999E-3</v>
      </c>
      <c r="H60" s="37">
        <v>0.45593</v>
      </c>
      <c r="I60" s="37">
        <v>8.2900000000000005E-3</v>
      </c>
      <c r="J60" s="37">
        <v>1.71641</v>
      </c>
      <c r="K60" s="24">
        <v>1916.804335</v>
      </c>
      <c r="L60" s="24">
        <v>15.703339509999999</v>
      </c>
      <c r="M60" s="24">
        <v>13.767654739999999</v>
      </c>
    </row>
    <row r="61" spans="1:13" x14ac:dyDescent="0.2">
      <c r="A61" s="2">
        <v>1601</v>
      </c>
      <c r="B61" s="24">
        <v>40.843231729999999</v>
      </c>
      <c r="C61" s="24">
        <v>30.52314251</v>
      </c>
      <c r="D61" s="37">
        <v>1.7904141229999999</v>
      </c>
      <c r="E61" s="37">
        <v>2.0772176E-2</v>
      </c>
      <c r="F61" s="37">
        <v>0.20666000000000001</v>
      </c>
      <c r="G61" s="37">
        <v>3.82E-3</v>
      </c>
      <c r="H61" s="37">
        <v>0.23119000000000001</v>
      </c>
      <c r="I61" s="37">
        <v>4.9500000000000004E-3</v>
      </c>
      <c r="J61" s="37">
        <v>0.88400999999999996</v>
      </c>
      <c r="K61" s="24">
        <v>2868.5989140000001</v>
      </c>
      <c r="L61" s="24">
        <v>20.11792178</v>
      </c>
      <c r="M61" s="24">
        <v>0.71776931200000005</v>
      </c>
    </row>
    <row r="62" spans="1:13" x14ac:dyDescent="0.2">
      <c r="A62" s="2">
        <v>1578</v>
      </c>
      <c r="B62" s="24">
        <v>68.884853509999999</v>
      </c>
      <c r="C62" s="24">
        <v>32.825854319999998</v>
      </c>
      <c r="D62" s="37">
        <v>2.734930533</v>
      </c>
      <c r="E62" s="37">
        <v>3.0368170999999999E-2</v>
      </c>
      <c r="F62" s="37">
        <v>0.12576000000000001</v>
      </c>
      <c r="G62" s="37">
        <v>2.4599999999999999E-3</v>
      </c>
      <c r="H62" s="37">
        <v>0.14502999999999999</v>
      </c>
      <c r="I62" s="37">
        <v>3.2100000000000002E-3</v>
      </c>
      <c r="J62" s="37">
        <v>0.56369000000000002</v>
      </c>
      <c r="K62" s="24">
        <v>2015.7050059999999</v>
      </c>
      <c r="L62" s="24">
        <v>16.924442129999999</v>
      </c>
      <c r="M62" s="24">
        <v>1.35918037</v>
      </c>
    </row>
    <row r="63" spans="1:13" x14ac:dyDescent="0.2">
      <c r="A63" s="3">
        <v>1536</v>
      </c>
      <c r="B63" s="25">
        <v>872.33827759999997</v>
      </c>
      <c r="C63" s="25">
        <v>142.4103853</v>
      </c>
      <c r="D63" s="38">
        <v>3.4476814340000002</v>
      </c>
      <c r="E63" s="38">
        <v>3.4233141000000002E-2</v>
      </c>
      <c r="F63" s="38">
        <v>0.21037</v>
      </c>
      <c r="G63" s="38">
        <v>3.0699999999999998E-3</v>
      </c>
      <c r="H63" s="38">
        <v>0.13597000000000001</v>
      </c>
      <c r="I63" s="38">
        <v>2.5000000000000001E-3</v>
      </c>
      <c r="J63" s="38">
        <v>0.19311</v>
      </c>
      <c r="K63" s="25">
        <v>1576.019096</v>
      </c>
      <c r="L63" s="25">
        <v>16.42609921</v>
      </c>
      <c r="M63" s="25">
        <v>77.039288220000003</v>
      </c>
    </row>
    <row r="64" spans="1:13" x14ac:dyDescent="0.2">
      <c r="A64" s="2">
        <v>1439</v>
      </c>
      <c r="B64" s="24">
        <v>226.16177569999999</v>
      </c>
      <c r="C64" s="24">
        <v>62.709274499999999</v>
      </c>
      <c r="D64" s="37">
        <v>2.6703695789999999</v>
      </c>
      <c r="E64" s="37">
        <v>2.7168629E-2</v>
      </c>
      <c r="F64" s="37">
        <v>0.12977</v>
      </c>
      <c r="G64" s="37">
        <v>2.0500000000000002E-3</v>
      </c>
      <c r="H64" s="37">
        <v>9.0130000000000002E-2</v>
      </c>
      <c r="I64" s="37">
        <v>1.7799999999999999E-3</v>
      </c>
      <c r="J64" s="37">
        <v>0.32799</v>
      </c>
      <c r="K64" s="24">
        <v>2062.8765229999999</v>
      </c>
      <c r="L64" s="24">
        <v>15.25957053</v>
      </c>
      <c r="M64" s="24">
        <v>1.9068564530000001</v>
      </c>
    </row>
    <row r="65" spans="1:13" x14ac:dyDescent="0.2">
      <c r="A65" s="2">
        <v>1367</v>
      </c>
      <c r="B65" s="24">
        <v>84.734465819999997</v>
      </c>
      <c r="C65" s="24">
        <v>41.36150808</v>
      </c>
      <c r="D65" s="37">
        <v>3.8277511959999999</v>
      </c>
      <c r="E65" s="37">
        <v>4.2489869999999999E-2</v>
      </c>
      <c r="F65" s="37">
        <v>9.5769999999999994E-2</v>
      </c>
      <c r="G65" s="37">
        <v>2.0400000000000001E-3</v>
      </c>
      <c r="H65" s="37">
        <v>0.15962999999999999</v>
      </c>
      <c r="I65" s="37">
        <v>3.5500000000000002E-3</v>
      </c>
      <c r="J65" s="37">
        <v>0.57740999999999998</v>
      </c>
      <c r="K65" s="24">
        <v>1501.4856050000001</v>
      </c>
      <c r="L65" s="24">
        <v>14.04613191</v>
      </c>
      <c r="M65" s="24">
        <v>2.206545121</v>
      </c>
    </row>
    <row r="66" spans="1:13" x14ac:dyDescent="0.2">
      <c r="A66" s="2">
        <v>1350</v>
      </c>
      <c r="B66" s="24">
        <v>132.2833028</v>
      </c>
      <c r="C66" s="24">
        <v>136.70840229999999</v>
      </c>
      <c r="D66" s="37">
        <v>4.1045848210000004</v>
      </c>
      <c r="E66" s="37">
        <v>4.3972279000000003E-2</v>
      </c>
      <c r="F66" s="37">
        <v>9.0249999999999997E-2</v>
      </c>
      <c r="G66" s="37">
        <v>1.7799999999999999E-3</v>
      </c>
      <c r="H66" s="37">
        <v>0.33460000000000001</v>
      </c>
      <c r="I66" s="37">
        <v>6.5599999999999999E-3</v>
      </c>
      <c r="J66" s="37">
        <v>1.2224699999999999</v>
      </c>
      <c r="K66" s="24">
        <v>1408.2488020000001</v>
      </c>
      <c r="L66" s="24">
        <v>12.80193403</v>
      </c>
      <c r="M66" s="24">
        <v>1.1562210429999999</v>
      </c>
    </row>
    <row r="67" spans="1:13" x14ac:dyDescent="0.2">
      <c r="A67" s="2">
        <v>1254</v>
      </c>
      <c r="B67" s="24">
        <v>165.81132880000001</v>
      </c>
      <c r="C67" s="24">
        <v>272.37829360000001</v>
      </c>
      <c r="D67" s="37">
        <v>2.8274945570000001</v>
      </c>
      <c r="E67" s="37">
        <v>2.9900273000000002E-2</v>
      </c>
      <c r="F67" s="37">
        <v>0.13177</v>
      </c>
      <c r="G67" s="37">
        <v>2.2899999999999999E-3</v>
      </c>
      <c r="H67" s="37">
        <v>0.49362</v>
      </c>
      <c r="I67" s="37">
        <v>9.3200000000000002E-3</v>
      </c>
      <c r="J67" s="37">
        <v>1.9431499999999999</v>
      </c>
      <c r="K67" s="24">
        <v>1989.5569579999999</v>
      </c>
      <c r="L67" s="24">
        <v>16.291738330000001</v>
      </c>
      <c r="M67" s="24">
        <v>7.7608796919999996</v>
      </c>
    </row>
    <row r="68" spans="1:13" x14ac:dyDescent="0.2">
      <c r="A68" s="2">
        <v>1204</v>
      </c>
      <c r="B68" s="24">
        <v>58.521645460000002</v>
      </c>
      <c r="C68" s="24">
        <v>30.84593856</v>
      </c>
      <c r="D68" s="37">
        <v>2.6289499969999999</v>
      </c>
      <c r="E68" s="37">
        <v>2.9718926E-2</v>
      </c>
      <c r="F68" s="37">
        <v>0.13213</v>
      </c>
      <c r="G68" s="37">
        <v>2.64E-3</v>
      </c>
      <c r="H68" s="37">
        <v>0.17452000000000001</v>
      </c>
      <c r="I68" s="37">
        <v>3.8800000000000002E-3</v>
      </c>
      <c r="J68" s="37">
        <v>0.62348999999999999</v>
      </c>
      <c r="K68" s="24">
        <v>2089.4393420000001</v>
      </c>
      <c r="L68" s="24">
        <v>17.687556399999998</v>
      </c>
      <c r="M68" s="24">
        <v>2.1618533750000002</v>
      </c>
    </row>
    <row r="69" spans="1:13" x14ac:dyDescent="0.2">
      <c r="A69" s="3">
        <v>1189</v>
      </c>
      <c r="B69" s="25">
        <v>1121.0552709999999</v>
      </c>
      <c r="C69" s="25">
        <v>4266.3786920000002</v>
      </c>
      <c r="D69" s="38">
        <v>9.7418412080000003</v>
      </c>
      <c r="E69" s="38">
        <v>0.104393817</v>
      </c>
      <c r="F69" s="38">
        <v>0.16137000000000001</v>
      </c>
      <c r="G69" s="38">
        <v>2.8999999999999998E-3</v>
      </c>
      <c r="H69" s="38">
        <v>0.28591</v>
      </c>
      <c r="I69" s="38">
        <v>5.7400000000000003E-3</v>
      </c>
      <c r="J69" s="38">
        <v>4.5017399999999999</v>
      </c>
      <c r="K69" s="25">
        <v>563.93799390000004</v>
      </c>
      <c r="L69" s="25">
        <v>6.312915351</v>
      </c>
      <c r="M69" s="25">
        <v>101.3803327</v>
      </c>
    </row>
    <row r="70" spans="1:13" x14ac:dyDescent="0.2">
      <c r="A70" s="2">
        <v>1236</v>
      </c>
      <c r="B70" s="24">
        <v>137.16010650000001</v>
      </c>
      <c r="C70" s="24">
        <v>115.4607724</v>
      </c>
      <c r="D70" s="37">
        <v>2.6130810840000001</v>
      </c>
      <c r="E70" s="37">
        <v>2.7312771E-2</v>
      </c>
      <c r="F70" s="37">
        <v>0.13217000000000001</v>
      </c>
      <c r="G70" s="37">
        <v>2.2300000000000002E-3</v>
      </c>
      <c r="H70" s="37">
        <v>0.23416000000000001</v>
      </c>
      <c r="I70" s="37">
        <v>4.5599999999999998E-3</v>
      </c>
      <c r="J70" s="37">
        <v>0.99575999999999998</v>
      </c>
      <c r="K70" s="24">
        <v>2099.2300209999999</v>
      </c>
      <c r="L70" s="24">
        <v>15.975676590000001</v>
      </c>
      <c r="M70" s="24">
        <v>1.6444879240000001</v>
      </c>
    </row>
    <row r="71" spans="1:13" x14ac:dyDescent="0.2">
      <c r="A71" s="2">
        <v>1250</v>
      </c>
      <c r="B71" s="24">
        <v>49.377638349999998</v>
      </c>
      <c r="C71" s="24">
        <v>18.89073484</v>
      </c>
      <c r="D71" s="37">
        <v>2.65787795</v>
      </c>
      <c r="E71" s="37">
        <v>3.0588484999999999E-2</v>
      </c>
      <c r="F71" s="37">
        <v>0.13358</v>
      </c>
      <c r="G71" s="37">
        <v>2.7699999999999999E-3</v>
      </c>
      <c r="H71" s="37">
        <v>0.12053</v>
      </c>
      <c r="I71" s="37">
        <v>2.97E-3</v>
      </c>
      <c r="J71" s="37">
        <v>0.45255000000000001</v>
      </c>
      <c r="K71" s="24">
        <v>2077.8468819999998</v>
      </c>
      <c r="L71" s="24">
        <v>18.191780420000001</v>
      </c>
      <c r="M71" s="24">
        <v>3.9660628679999999</v>
      </c>
    </row>
    <row r="72" spans="1:13" x14ac:dyDescent="0.2">
      <c r="A72" s="2">
        <v>1317</v>
      </c>
      <c r="B72" s="24">
        <v>179.8321397</v>
      </c>
      <c r="C72" s="24">
        <v>93.315382249999999</v>
      </c>
      <c r="D72" s="37">
        <v>2.7866020169999999</v>
      </c>
      <c r="E72" s="37">
        <v>2.9196967000000001E-2</v>
      </c>
      <c r="F72" s="37">
        <v>0.13178000000000001</v>
      </c>
      <c r="G72" s="37">
        <v>2.2399999999999998E-3</v>
      </c>
      <c r="H72" s="37">
        <v>0.1265</v>
      </c>
      <c r="I72" s="37">
        <v>2.5999999999999999E-3</v>
      </c>
      <c r="J72" s="37">
        <v>0.61380999999999997</v>
      </c>
      <c r="K72" s="24">
        <v>2010.8252849999999</v>
      </c>
      <c r="L72" s="24">
        <v>16.090966359999999</v>
      </c>
      <c r="M72" s="24">
        <v>6.5589351430000002</v>
      </c>
    </row>
    <row r="73" spans="1:13" x14ac:dyDescent="0.2">
      <c r="A73" s="2">
        <v>1358</v>
      </c>
      <c r="B73" s="24">
        <v>78.028860609999995</v>
      </c>
      <c r="C73" s="24">
        <v>106.2871949</v>
      </c>
      <c r="D73" s="37">
        <v>2.614994378</v>
      </c>
      <c r="E73" s="37">
        <v>2.8310129999999999E-2</v>
      </c>
      <c r="F73" s="37">
        <v>0.13571</v>
      </c>
      <c r="G73" s="37">
        <v>2.47E-3</v>
      </c>
      <c r="H73" s="37">
        <v>0.41482999999999998</v>
      </c>
      <c r="I73" s="37">
        <v>8.1099999999999992E-3</v>
      </c>
      <c r="J73" s="37">
        <v>1.6112899999999999</v>
      </c>
      <c r="K73" s="24">
        <v>2109.1264980000001</v>
      </c>
      <c r="L73" s="24">
        <v>16.97405002</v>
      </c>
      <c r="M73" s="24">
        <v>3.8133146959999999</v>
      </c>
    </row>
    <row r="74" spans="1:13" x14ac:dyDescent="0.2">
      <c r="A74" s="2">
        <v>1368</v>
      </c>
      <c r="B74" s="24">
        <v>231.6481799</v>
      </c>
      <c r="C74" s="24">
        <v>423.46047119999997</v>
      </c>
      <c r="D74" s="37">
        <v>1.8378974450000001</v>
      </c>
      <c r="E74" s="37">
        <v>1.854449E-2</v>
      </c>
      <c r="F74" s="37">
        <v>0.20021</v>
      </c>
      <c r="G74" s="37">
        <v>3.0100000000000001E-3</v>
      </c>
      <c r="H74" s="37">
        <v>0.52592000000000005</v>
      </c>
      <c r="I74" s="37">
        <v>9.6900000000000007E-3</v>
      </c>
      <c r="J74" s="37">
        <v>2.1623800000000002</v>
      </c>
      <c r="K74" s="24">
        <v>2812.8890350000001</v>
      </c>
      <c r="L74" s="24">
        <v>16.89720239</v>
      </c>
      <c r="M74" s="24">
        <v>1.028379071</v>
      </c>
    </row>
    <row r="75" spans="1:13" x14ac:dyDescent="0.2">
      <c r="A75" s="2">
        <v>1349</v>
      </c>
      <c r="B75" s="24">
        <v>34.137626519999998</v>
      </c>
      <c r="C75" s="24">
        <v>29.766313400000001</v>
      </c>
      <c r="D75" s="37">
        <v>3.2207156430000001</v>
      </c>
      <c r="E75" s="37">
        <v>4.0039815999999999E-2</v>
      </c>
      <c r="F75" s="37">
        <v>0.11489000000000001</v>
      </c>
      <c r="G75" s="37">
        <v>2.9299999999999999E-3</v>
      </c>
      <c r="H75" s="37">
        <v>0.28992000000000001</v>
      </c>
      <c r="I75" s="37">
        <v>6.79E-3</v>
      </c>
      <c r="J75" s="37">
        <v>1.0314300000000001</v>
      </c>
      <c r="K75" s="24">
        <v>1759.8158350000001</v>
      </c>
      <c r="L75" s="24">
        <v>18.117776129999999</v>
      </c>
      <c r="M75" s="24">
        <v>6.5658558820000001</v>
      </c>
    </row>
    <row r="76" spans="1:13" x14ac:dyDescent="0.2">
      <c r="A76" s="3">
        <v>1391</v>
      </c>
      <c r="B76" s="25">
        <v>222.50417279999999</v>
      </c>
      <c r="C76" s="25">
        <v>237.57855309999999</v>
      </c>
      <c r="D76" s="38">
        <v>2.8538812789999999</v>
      </c>
      <c r="E76" s="38">
        <v>3.0298055000000001E-2</v>
      </c>
      <c r="F76" s="38">
        <v>0.14285</v>
      </c>
      <c r="G76" s="38">
        <v>2.49E-3</v>
      </c>
      <c r="H76" s="38">
        <v>0.23626</v>
      </c>
      <c r="I76" s="38">
        <v>4.7299999999999998E-3</v>
      </c>
      <c r="J76" s="38">
        <v>1.2630399999999999</v>
      </c>
      <c r="K76" s="25">
        <v>1998.3850030000001</v>
      </c>
      <c r="L76" s="25">
        <v>17.138619479999999</v>
      </c>
      <c r="M76" s="25">
        <v>15.454955289999999</v>
      </c>
    </row>
    <row r="77" spans="1:13" x14ac:dyDescent="0.2">
      <c r="A77" s="3">
        <v>1398</v>
      </c>
      <c r="B77" s="25">
        <v>530.35241199999996</v>
      </c>
      <c r="C77" s="25">
        <v>421.63218510000002</v>
      </c>
      <c r="D77" s="38">
        <v>3.455305622</v>
      </c>
      <c r="E77" s="38">
        <v>3.5339845000000002E-2</v>
      </c>
      <c r="F77" s="38">
        <v>0.13399</v>
      </c>
      <c r="G77" s="38">
        <v>2.1700000000000001E-3</v>
      </c>
      <c r="H77" s="38">
        <v>0.26240000000000002</v>
      </c>
      <c r="I77" s="38">
        <v>5.0299999999999997E-3</v>
      </c>
      <c r="J77" s="38">
        <v>0.94040999999999997</v>
      </c>
      <c r="K77" s="25">
        <v>1692.30268</v>
      </c>
      <c r="L77" s="25">
        <v>15.39731398</v>
      </c>
      <c r="M77" s="25">
        <v>25.79200779</v>
      </c>
    </row>
    <row r="78" spans="1:13" x14ac:dyDescent="0.2">
      <c r="A78" s="2">
        <v>1401</v>
      </c>
      <c r="B78" s="24">
        <v>126.187298</v>
      </c>
      <c r="C78" s="24">
        <v>149.56752470000001</v>
      </c>
      <c r="D78" s="37">
        <v>2.632410235</v>
      </c>
      <c r="E78" s="37">
        <v>2.7510447E-2</v>
      </c>
      <c r="F78" s="37">
        <v>0.13391</v>
      </c>
      <c r="G78" s="37">
        <v>2.2699999999999999E-3</v>
      </c>
      <c r="H78" s="37">
        <v>0.35681000000000002</v>
      </c>
      <c r="I78" s="37">
        <v>6.8799999999999998E-3</v>
      </c>
      <c r="J78" s="37">
        <v>1.4020699999999999</v>
      </c>
      <c r="K78" s="24">
        <v>2095.3949429999998</v>
      </c>
      <c r="L78" s="24">
        <v>16.124813870000001</v>
      </c>
      <c r="M78" s="24">
        <v>3.2573429539999998</v>
      </c>
    </row>
    <row r="79" spans="1:13" x14ac:dyDescent="0.2">
      <c r="A79" s="3">
        <v>1434</v>
      </c>
      <c r="B79" s="25">
        <v>637.64209530000005</v>
      </c>
      <c r="C79" s="25">
        <v>659.96415060000004</v>
      </c>
      <c r="D79" s="38">
        <v>5.1743764880000001</v>
      </c>
      <c r="E79" s="38">
        <v>5.2209634999999997E-2</v>
      </c>
      <c r="F79" s="38">
        <v>0.13900000000000001</v>
      </c>
      <c r="G79" s="38">
        <v>2.1700000000000001E-3</v>
      </c>
      <c r="H79" s="38">
        <v>0.2525</v>
      </c>
      <c r="I79" s="38">
        <v>4.7800000000000004E-3</v>
      </c>
      <c r="J79" s="38">
        <v>1.22431</v>
      </c>
      <c r="K79" s="25">
        <v>1106.6317039999999</v>
      </c>
      <c r="L79" s="25">
        <v>11.283759249999999</v>
      </c>
      <c r="M79" s="25">
        <v>59.833668179999997</v>
      </c>
    </row>
    <row r="80" spans="1:13" x14ac:dyDescent="0.2">
      <c r="A80" s="3">
        <v>1449</v>
      </c>
      <c r="B80" s="25">
        <v>331.62265760000003</v>
      </c>
      <c r="C80" s="25">
        <v>755.49074529999996</v>
      </c>
      <c r="D80" s="38">
        <v>1.7801830030000001</v>
      </c>
      <c r="E80" s="38">
        <v>1.8950927999999999E-2</v>
      </c>
      <c r="F80" s="38">
        <v>0.70291000000000003</v>
      </c>
      <c r="G80" s="38">
        <v>1.0749999999999999E-2</v>
      </c>
      <c r="H80" s="38">
        <v>1.8224</v>
      </c>
      <c r="I80" s="38">
        <v>3.4279999999999998E-2</v>
      </c>
      <c r="J80" s="38">
        <v>2.6948400000000001</v>
      </c>
      <c r="K80" s="25">
        <v>2521.7594170000002</v>
      </c>
      <c r="L80" s="25">
        <v>29.778683139999998</v>
      </c>
      <c r="M80" s="25">
        <v>144.92290209999999</v>
      </c>
    </row>
    <row r="81" spans="1:13" x14ac:dyDescent="0.2">
      <c r="A81" s="3">
        <v>1463</v>
      </c>
      <c r="B81" s="25">
        <v>988.16236760000004</v>
      </c>
      <c r="C81" s="25">
        <v>360.93948280000001</v>
      </c>
      <c r="D81" s="38">
        <v>2.4954458110000002</v>
      </c>
      <c r="E81" s="38">
        <v>2.4722181999999999E-2</v>
      </c>
      <c r="F81" s="38">
        <v>0.2384</v>
      </c>
      <c r="G81" s="38">
        <v>3.5100000000000001E-3</v>
      </c>
      <c r="H81" s="38">
        <v>0.39184000000000002</v>
      </c>
      <c r="I81" s="38">
        <v>7.26E-3</v>
      </c>
      <c r="J81" s="38">
        <v>0.43207000000000001</v>
      </c>
      <c r="K81" s="25">
        <v>2264.665137</v>
      </c>
      <c r="L81" s="25">
        <v>22.018633189999999</v>
      </c>
      <c r="M81" s="25">
        <v>51.254701969999999</v>
      </c>
    </row>
    <row r="82" spans="1:13" x14ac:dyDescent="0.2">
      <c r="A82" s="2">
        <v>1548</v>
      </c>
      <c r="B82" s="24">
        <v>118.2624919</v>
      </c>
      <c r="C82" s="24">
        <v>63.306274809999998</v>
      </c>
      <c r="D82" s="37">
        <v>1.835805551</v>
      </c>
      <c r="E82" s="37">
        <v>1.9108931999999999E-2</v>
      </c>
      <c r="F82" s="37">
        <v>0.1928</v>
      </c>
      <c r="G82" s="37">
        <v>3.0899999999999999E-3</v>
      </c>
      <c r="H82" s="37">
        <v>0.15983</v>
      </c>
      <c r="I82" s="37">
        <v>3.2000000000000002E-3</v>
      </c>
      <c r="J82" s="37">
        <v>0.63321000000000005</v>
      </c>
      <c r="K82" s="24">
        <v>2786.12</v>
      </c>
      <c r="L82" s="24">
        <v>17.375766639999998</v>
      </c>
      <c r="M82" s="24">
        <v>-1.467657531</v>
      </c>
    </row>
    <row r="83" spans="1:13" x14ac:dyDescent="0.2">
      <c r="A83" s="2">
        <v>1574</v>
      </c>
      <c r="B83" s="24">
        <v>315.16344479999998</v>
      </c>
      <c r="C83" s="24">
        <v>272.38498279999999</v>
      </c>
      <c r="D83" s="37">
        <v>10.89443294</v>
      </c>
      <c r="E83" s="37">
        <v>0.117501782</v>
      </c>
      <c r="F83" s="37">
        <v>6.6170000000000007E-2</v>
      </c>
      <c r="G83" s="37">
        <v>1.49E-3</v>
      </c>
      <c r="H83" s="37">
        <v>0.29337000000000002</v>
      </c>
      <c r="I83" s="37">
        <v>6.0800000000000003E-3</v>
      </c>
      <c r="J83" s="37">
        <v>1.02234</v>
      </c>
      <c r="K83" s="24">
        <v>567.65931369999998</v>
      </c>
      <c r="L83" s="24">
        <v>5.8716396069999996</v>
      </c>
      <c r="M83" s="24">
        <v>11.40167703</v>
      </c>
    </row>
    <row r="84" spans="1:13" x14ac:dyDescent="0.2">
      <c r="A84" s="2">
        <v>1501</v>
      </c>
      <c r="B84" s="24">
        <v>146.91371409999999</v>
      </c>
      <c r="C84" s="24">
        <v>155.52683949999999</v>
      </c>
      <c r="D84" s="37">
        <v>2.6018629340000001</v>
      </c>
      <c r="E84" s="37">
        <v>2.7146460000000001E-2</v>
      </c>
      <c r="F84" s="37">
        <v>0.12995999999999999</v>
      </c>
      <c r="G84" s="37">
        <v>2.2100000000000002E-3</v>
      </c>
      <c r="H84" s="37">
        <v>0.34764</v>
      </c>
      <c r="I84" s="37">
        <v>6.7799999999999996E-3</v>
      </c>
      <c r="J84" s="37">
        <v>1.2522500000000001</v>
      </c>
      <c r="K84" s="24">
        <v>2096.5553399999999</v>
      </c>
      <c r="L84" s="24">
        <v>15.835282899999999</v>
      </c>
      <c r="M84" s="24">
        <v>4.6791000000000003E-3</v>
      </c>
    </row>
    <row r="85" spans="1:13" x14ac:dyDescent="0.2">
      <c r="A85" s="3">
        <v>1564</v>
      </c>
      <c r="B85" s="25">
        <v>1203.9609350000001</v>
      </c>
      <c r="C85" s="25">
        <v>237.40289809999999</v>
      </c>
      <c r="D85" s="38">
        <v>11.238480559999999</v>
      </c>
      <c r="E85" s="38">
        <v>0.11493613499999999</v>
      </c>
      <c r="F85" s="38">
        <v>0.31535999999999997</v>
      </c>
      <c r="G85" s="38">
        <v>4.9300000000000004E-3</v>
      </c>
      <c r="H85" s="38">
        <v>0.41417999999999999</v>
      </c>
      <c r="I85" s="38">
        <v>8.0000000000000002E-3</v>
      </c>
      <c r="J85" s="38">
        <v>0.23325000000000001</v>
      </c>
      <c r="K85" s="25">
        <v>433.63855999999998</v>
      </c>
      <c r="L85" s="25">
        <v>4.92161077</v>
      </c>
      <c r="M85" s="25">
        <v>175.36615979999999</v>
      </c>
    </row>
    <row r="86" spans="1:13" x14ac:dyDescent="0.2">
      <c r="A86" s="2">
        <v>1521</v>
      </c>
      <c r="B86" s="24">
        <v>246.27859129999999</v>
      </c>
      <c r="C86" s="24">
        <v>167.64391280000001</v>
      </c>
      <c r="D86" s="37">
        <v>1.91839162</v>
      </c>
      <c r="E86" s="37">
        <v>1.9615607E-2</v>
      </c>
      <c r="F86" s="37">
        <v>0.20402999999999999</v>
      </c>
      <c r="G86" s="37">
        <v>3.1800000000000001E-3</v>
      </c>
      <c r="H86" s="37">
        <v>0.23013</v>
      </c>
      <c r="I86" s="37">
        <v>4.4600000000000004E-3</v>
      </c>
      <c r="J86" s="37">
        <v>0.80520999999999998</v>
      </c>
      <c r="K86" s="24">
        <v>2768.9249169999998</v>
      </c>
      <c r="L86" s="24">
        <v>17.831181529999999</v>
      </c>
      <c r="M86" s="24">
        <v>6.1670897629999999</v>
      </c>
    </row>
    <row r="87" spans="1:13" x14ac:dyDescent="0.2">
      <c r="A87" s="3">
        <v>1633</v>
      </c>
      <c r="B87" s="25">
        <v>707.13654929999996</v>
      </c>
      <c r="C87" s="25">
        <v>980.12150589999999</v>
      </c>
      <c r="D87" s="38">
        <v>8.9928057549999991</v>
      </c>
      <c r="E87" s="38">
        <v>9.3001138999999997E-2</v>
      </c>
      <c r="F87" s="38">
        <v>0.24509</v>
      </c>
      <c r="G87" s="38">
        <v>3.98E-3</v>
      </c>
      <c r="H87" s="38">
        <v>0.54359999999999997</v>
      </c>
      <c r="I87" s="38">
        <v>1.057E-2</v>
      </c>
      <c r="J87" s="38">
        <v>1.6395500000000001</v>
      </c>
      <c r="K87" s="25">
        <v>564.28760839999995</v>
      </c>
      <c r="L87" s="25">
        <v>6.3139130909999999</v>
      </c>
      <c r="M87" s="25">
        <v>143.823646</v>
      </c>
    </row>
    <row r="88" spans="1:13" x14ac:dyDescent="0.2">
      <c r="A88" s="3">
        <v>1580</v>
      </c>
      <c r="B88" s="25">
        <v>176.1745368</v>
      </c>
      <c r="C88" s="25">
        <v>263.54394129999997</v>
      </c>
      <c r="D88" s="38">
        <v>3.0145906189999998</v>
      </c>
      <c r="E88" s="38">
        <v>3.1443638000000003E-2</v>
      </c>
      <c r="F88" s="38">
        <v>0.14710999999999999</v>
      </c>
      <c r="G88" s="38">
        <v>2.48E-3</v>
      </c>
      <c r="H88" s="38">
        <v>0.22661999999999999</v>
      </c>
      <c r="I88" s="38">
        <v>4.5500000000000002E-3</v>
      </c>
      <c r="J88" s="38">
        <v>1.76953</v>
      </c>
      <c r="K88" s="25">
        <v>1915.6800330000001</v>
      </c>
      <c r="L88" s="25">
        <v>17.035603980000001</v>
      </c>
      <c r="M88" s="25">
        <v>22.98106653</v>
      </c>
    </row>
    <row r="89" spans="1:13" x14ac:dyDescent="0.2">
      <c r="A89" s="3">
        <v>1591</v>
      </c>
      <c r="B89" s="25">
        <v>387.70590120000003</v>
      </c>
      <c r="C89" s="25">
        <v>450.76669700000002</v>
      </c>
      <c r="D89" s="38">
        <v>3.3074251700000001</v>
      </c>
      <c r="E89" s="38">
        <v>3.3582918000000003E-2</v>
      </c>
      <c r="F89" s="38">
        <v>0.14984</v>
      </c>
      <c r="G89" s="38">
        <v>2.3700000000000001E-3</v>
      </c>
      <c r="H89" s="38">
        <v>0.27972999999999998</v>
      </c>
      <c r="I89" s="38">
        <v>5.4099999999999999E-3</v>
      </c>
      <c r="J89" s="38">
        <v>1.3753</v>
      </c>
      <c r="K89" s="25">
        <v>1761.278174</v>
      </c>
      <c r="L89" s="25">
        <v>16.35653795</v>
      </c>
      <c r="M89" s="25">
        <v>33.177271019999999</v>
      </c>
    </row>
    <row r="90" spans="1:13" x14ac:dyDescent="0.2">
      <c r="A90" s="2">
        <v>1568</v>
      </c>
      <c r="B90" s="24">
        <v>100.5840781</v>
      </c>
      <c r="C90" s="24">
        <v>73.145176980000002</v>
      </c>
      <c r="D90" s="37">
        <v>1.8506866049999999</v>
      </c>
      <c r="E90" s="37">
        <v>1.9454231999999998E-2</v>
      </c>
      <c r="F90" s="37">
        <v>0.20177</v>
      </c>
      <c r="G90" s="37">
        <v>3.31E-3</v>
      </c>
      <c r="H90" s="37">
        <v>0.22458</v>
      </c>
      <c r="I90" s="37">
        <v>4.5199999999999997E-3</v>
      </c>
      <c r="J90" s="37">
        <v>0.86021000000000003</v>
      </c>
      <c r="K90" s="24">
        <v>2808.7095279999999</v>
      </c>
      <c r="L90" s="24">
        <v>18.104276720000001</v>
      </c>
      <c r="M90" s="24">
        <v>2.1769920109999998</v>
      </c>
    </row>
    <row r="91" spans="1:13" x14ac:dyDescent="0.2">
      <c r="A91" s="3">
        <v>1486</v>
      </c>
      <c r="B91" s="25">
        <v>4268.4225159999996</v>
      </c>
      <c r="C91" s="25">
        <v>228.48635870000001</v>
      </c>
      <c r="D91" s="38">
        <v>5.3418803419999996</v>
      </c>
      <c r="E91" s="38">
        <v>5.3076375000000002E-2</v>
      </c>
      <c r="F91" s="38">
        <v>0.20588999999999999</v>
      </c>
      <c r="G91" s="38">
        <v>3.0999999999999999E-3</v>
      </c>
      <c r="H91" s="38">
        <v>6.3479999999999995E-2</v>
      </c>
      <c r="I91" s="38">
        <v>1.25E-3</v>
      </c>
      <c r="J91" s="38">
        <v>6.3320000000000001E-2</v>
      </c>
      <c r="K91" s="25">
        <v>979.69949080000004</v>
      </c>
      <c r="L91" s="25">
        <v>10.30448217</v>
      </c>
      <c r="M91" s="25">
        <v>106.14688719999999</v>
      </c>
    </row>
    <row r="92" spans="1:13" x14ac:dyDescent="0.2">
      <c r="A92" s="3">
        <v>1506</v>
      </c>
      <c r="B92" s="25">
        <v>1114.9592660000001</v>
      </c>
      <c r="C92" s="25">
        <v>353.66896259999999</v>
      </c>
      <c r="D92" s="38">
        <v>6.6956812860000001</v>
      </c>
      <c r="E92" s="38">
        <v>6.7248221999999996E-2</v>
      </c>
      <c r="F92" s="38">
        <v>0.32495000000000002</v>
      </c>
      <c r="G92" s="38">
        <v>4.9500000000000004E-3</v>
      </c>
      <c r="H92" s="38">
        <v>0.26429000000000002</v>
      </c>
      <c r="I92" s="38">
        <v>5.1200000000000004E-3</v>
      </c>
      <c r="J92" s="38">
        <v>0.37522</v>
      </c>
      <c r="K92" s="25">
        <v>722.36819300000002</v>
      </c>
      <c r="L92" s="25">
        <v>7.9310369920000001</v>
      </c>
      <c r="M92" s="25">
        <v>164.96466469999999</v>
      </c>
    </row>
    <row r="93" spans="1:13" x14ac:dyDescent="0.2">
      <c r="A93" s="2">
        <v>1524</v>
      </c>
      <c r="B93" s="24">
        <v>198.72975439999999</v>
      </c>
      <c r="C93" s="24">
        <v>263.35682500000001</v>
      </c>
      <c r="D93" s="37">
        <v>3.0314972560000002</v>
      </c>
      <c r="E93" s="37">
        <v>3.2164915000000002E-2</v>
      </c>
      <c r="F93" s="37">
        <v>0.13328999999999999</v>
      </c>
      <c r="G93" s="37">
        <v>2.3700000000000001E-3</v>
      </c>
      <c r="H93" s="37">
        <v>0.43464999999999998</v>
      </c>
      <c r="I93" s="37">
        <v>8.6899999999999998E-3</v>
      </c>
      <c r="J93" s="37">
        <v>1.56758</v>
      </c>
      <c r="K93" s="24">
        <v>1888.692411</v>
      </c>
      <c r="L93" s="24">
        <v>16.449124529999999</v>
      </c>
      <c r="M93" s="24">
        <v>14.56963584</v>
      </c>
    </row>
    <row r="94" spans="1:13" x14ac:dyDescent="0.2">
      <c r="A94" s="2">
        <v>1490</v>
      </c>
      <c r="B94" s="24">
        <v>44.500834570000002</v>
      </c>
      <c r="C94" s="24">
        <v>42.96593386</v>
      </c>
      <c r="D94" s="37">
        <v>1.870452462</v>
      </c>
      <c r="E94" s="37">
        <v>2.1411386000000001E-2</v>
      </c>
      <c r="F94" s="37">
        <v>0.20338000000000001</v>
      </c>
      <c r="G94" s="37">
        <v>3.8E-3</v>
      </c>
      <c r="H94" s="37">
        <v>0.29433999999999999</v>
      </c>
      <c r="I94" s="37">
        <v>6.3499999999999997E-3</v>
      </c>
      <c r="J94" s="37">
        <v>1.1420999999999999</v>
      </c>
      <c r="K94" s="24">
        <v>2797.8945789999998</v>
      </c>
      <c r="L94" s="24">
        <v>20.280981579999999</v>
      </c>
      <c r="M94" s="24">
        <v>3.7401410959999999</v>
      </c>
    </row>
    <row r="95" spans="1:13" x14ac:dyDescent="0.2">
      <c r="A95" s="3">
        <v>1520</v>
      </c>
      <c r="B95" s="25">
        <v>135.94090560000001</v>
      </c>
      <c r="C95" s="25">
        <v>82.227641700000007</v>
      </c>
      <c r="D95" s="38">
        <v>11.34558657</v>
      </c>
      <c r="E95" s="38">
        <v>0.16605181199999999</v>
      </c>
      <c r="F95" s="38">
        <v>6.8070000000000006E-2</v>
      </c>
      <c r="G95" s="38">
        <v>3.0400000000000002E-3</v>
      </c>
      <c r="H95" s="38">
        <v>0.21421999999999999</v>
      </c>
      <c r="I95" s="38">
        <v>6.9300000000000004E-3</v>
      </c>
      <c r="J95" s="38">
        <v>0.71550999999999998</v>
      </c>
      <c r="K95" s="25">
        <v>545.03381209999998</v>
      </c>
      <c r="L95" s="25">
        <v>7.6669265160000002</v>
      </c>
      <c r="M95" s="25">
        <v>15.26673188</v>
      </c>
    </row>
    <row r="96" spans="1:13" x14ac:dyDescent="0.2">
      <c r="A96" s="2">
        <v>1414</v>
      </c>
      <c r="B96" s="24">
        <v>251.15539509999999</v>
      </c>
      <c r="C96" s="24">
        <v>75.987830200000005</v>
      </c>
      <c r="D96" s="37">
        <v>1.8067173750000001</v>
      </c>
      <c r="E96" s="37">
        <v>1.8312317000000002E-2</v>
      </c>
      <c r="F96" s="37">
        <v>0.20338000000000001</v>
      </c>
      <c r="G96" s="37">
        <v>3.16E-3</v>
      </c>
      <c r="H96" s="37">
        <v>9.2749999999999999E-2</v>
      </c>
      <c r="I96" s="37">
        <v>1.8799999999999999E-3</v>
      </c>
      <c r="J96" s="37">
        <v>0.35788999999999999</v>
      </c>
      <c r="K96" s="24">
        <v>2845.6608219999998</v>
      </c>
      <c r="L96" s="24">
        <v>17.204791660000001</v>
      </c>
      <c r="M96" s="24">
        <v>0.50899903099999999</v>
      </c>
    </row>
    <row r="97" spans="1:13" x14ac:dyDescent="0.2">
      <c r="A97" s="2">
        <v>1479</v>
      </c>
      <c r="B97" s="24">
        <v>61.56964782</v>
      </c>
      <c r="C97" s="24">
        <v>57.583678059999997</v>
      </c>
      <c r="D97" s="37">
        <v>2.6803902650000002</v>
      </c>
      <c r="E97" s="37">
        <v>3.0749625999999999E-2</v>
      </c>
      <c r="F97" s="37">
        <v>0.12952</v>
      </c>
      <c r="G97" s="37">
        <v>2.7200000000000002E-3</v>
      </c>
      <c r="H97" s="37">
        <v>0.29372999999999999</v>
      </c>
      <c r="I97" s="37">
        <v>6.4700000000000001E-3</v>
      </c>
      <c r="J97" s="37">
        <v>1.10632</v>
      </c>
      <c r="K97" s="24">
        <v>2054.1702529999998</v>
      </c>
      <c r="L97" s="24">
        <v>17.90833829</v>
      </c>
      <c r="M97" s="24">
        <v>2.153349848</v>
      </c>
    </row>
    <row r="98" spans="1:13" x14ac:dyDescent="0.2">
      <c r="A98" s="3">
        <v>1431</v>
      </c>
      <c r="B98" s="25">
        <v>591.92205980000006</v>
      </c>
      <c r="C98" s="25">
        <v>412.22875379999999</v>
      </c>
      <c r="D98" s="38">
        <v>3.5464765759999999</v>
      </c>
      <c r="E98" s="38">
        <v>3.5845863999999998E-2</v>
      </c>
      <c r="F98" s="38">
        <v>0.15071000000000001</v>
      </c>
      <c r="G98" s="38">
        <v>2.3800000000000002E-3</v>
      </c>
      <c r="H98" s="38">
        <v>0.26284999999999997</v>
      </c>
      <c r="I98" s="38">
        <v>5.1599999999999997E-3</v>
      </c>
      <c r="J98" s="38">
        <v>0.82379999999999998</v>
      </c>
      <c r="K98" s="25">
        <v>1638.77133</v>
      </c>
      <c r="L98" s="25">
        <v>15.72381611</v>
      </c>
      <c r="M98" s="25">
        <v>40.268527059999997</v>
      </c>
    </row>
    <row r="99" spans="1:13" x14ac:dyDescent="0.2">
      <c r="A99" s="2">
        <v>1419</v>
      </c>
      <c r="B99" s="24">
        <v>351.12987270000002</v>
      </c>
      <c r="C99" s="24">
        <v>173.51081619999999</v>
      </c>
      <c r="D99" s="37">
        <v>2.8487593649999998</v>
      </c>
      <c r="E99" s="37">
        <v>2.8972085000000002E-2</v>
      </c>
      <c r="F99" s="37">
        <v>0.13915</v>
      </c>
      <c r="G99" s="37">
        <v>2.2399999999999998E-3</v>
      </c>
      <c r="H99" s="37">
        <v>0.15073</v>
      </c>
      <c r="I99" s="37">
        <v>3.0400000000000002E-3</v>
      </c>
      <c r="J99" s="37">
        <v>0.58452999999999999</v>
      </c>
      <c r="K99" s="24">
        <v>1998.7320810000001</v>
      </c>
      <c r="L99" s="24">
        <v>16.075219400000002</v>
      </c>
      <c r="M99" s="24">
        <v>12.85684927</v>
      </c>
    </row>
    <row r="100" spans="1:13" x14ac:dyDescent="0.2">
      <c r="A100" s="2">
        <v>1389</v>
      </c>
      <c r="B100" s="24">
        <v>1024.128796</v>
      </c>
      <c r="C100" s="24">
        <v>541.05064519999996</v>
      </c>
      <c r="D100" s="37">
        <v>1.8123821950000001</v>
      </c>
      <c r="E100" s="37">
        <v>1.8033163000000001E-2</v>
      </c>
      <c r="F100" s="37">
        <v>0.23133000000000001</v>
      </c>
      <c r="G100" s="37">
        <v>3.5000000000000001E-3</v>
      </c>
      <c r="H100" s="37">
        <v>0.16846</v>
      </c>
      <c r="I100" s="37">
        <v>3.2799999999999999E-3</v>
      </c>
      <c r="J100" s="37">
        <v>0.62492999999999999</v>
      </c>
      <c r="K100" s="24">
        <v>2932.3415369999998</v>
      </c>
      <c r="L100" s="24">
        <v>18.041592179999999</v>
      </c>
      <c r="M100" s="24">
        <v>9.0573571860000008</v>
      </c>
    </row>
    <row r="101" spans="1:13" x14ac:dyDescent="0.2">
      <c r="A101" s="2">
        <v>1541</v>
      </c>
      <c r="B101" s="24">
        <v>284.0738207</v>
      </c>
      <c r="C101" s="24">
        <v>527.94407520000004</v>
      </c>
      <c r="D101" s="37">
        <v>2.750199389</v>
      </c>
      <c r="E101" s="37">
        <v>2.8212215999999998E-2</v>
      </c>
      <c r="F101" s="37">
        <v>0.13347000000000001</v>
      </c>
      <c r="G101" s="37">
        <v>2.2000000000000001E-3</v>
      </c>
      <c r="H101" s="37">
        <v>0.55596999999999996</v>
      </c>
      <c r="I101" s="37">
        <v>1.0970000000000001E-2</v>
      </c>
      <c r="J101" s="37">
        <v>2.1983899999999998</v>
      </c>
      <c r="K101" s="24">
        <v>2034.5132249999999</v>
      </c>
      <c r="L101" s="24">
        <v>15.82398111</v>
      </c>
      <c r="M101" s="24">
        <v>6.5145032729999999</v>
      </c>
    </row>
    <row r="102" spans="1:13" x14ac:dyDescent="0.2">
      <c r="A102" s="2">
        <v>1404</v>
      </c>
      <c r="B102" s="24">
        <v>112.7760876</v>
      </c>
      <c r="C102" s="24">
        <v>45.705348209999997</v>
      </c>
      <c r="D102" s="37">
        <v>1.6309488860000001</v>
      </c>
      <c r="E102" s="37">
        <v>1.864656E-2</v>
      </c>
      <c r="F102" s="37">
        <v>0.23046</v>
      </c>
      <c r="G102" s="37">
        <v>4.2100000000000002E-3</v>
      </c>
      <c r="H102" s="37">
        <v>0.11953999999999999</v>
      </c>
      <c r="I102" s="37">
        <v>2.8900000000000002E-3</v>
      </c>
      <c r="J102" s="37">
        <v>0.47939999999999999</v>
      </c>
      <c r="K102" s="24">
        <v>3069.0459350000001</v>
      </c>
      <c r="L102" s="24">
        <v>20.048103600000001</v>
      </c>
      <c r="M102" s="24">
        <v>-1.062979576</v>
      </c>
    </row>
    <row r="103" spans="1:13" x14ac:dyDescent="0.2">
      <c r="A103" s="2">
        <v>1315</v>
      </c>
      <c r="B103" s="24">
        <v>335.28026039999997</v>
      </c>
      <c r="C103" s="24">
        <v>753.28509340000005</v>
      </c>
      <c r="D103" s="37">
        <v>10.698619880000001</v>
      </c>
      <c r="E103" s="37">
        <v>0.123617305</v>
      </c>
      <c r="F103" s="37">
        <v>6.6629999999999995E-2</v>
      </c>
      <c r="G103" s="37">
        <v>1.81E-3</v>
      </c>
      <c r="H103" s="37">
        <v>0.77875000000000005</v>
      </c>
      <c r="I103" s="37">
        <v>1.66E-2</v>
      </c>
      <c r="J103" s="37">
        <v>2.6576599999999999</v>
      </c>
      <c r="K103" s="24">
        <v>577.30307530000005</v>
      </c>
      <c r="L103" s="24">
        <v>6.3904784000000001</v>
      </c>
      <c r="M103" s="24">
        <v>11.64983061</v>
      </c>
    </row>
    <row r="104" spans="1:13" x14ac:dyDescent="0.2">
      <c r="A104" s="3">
        <v>1303</v>
      </c>
      <c r="B104" s="25">
        <v>824.17984019999994</v>
      </c>
      <c r="C104" s="25">
        <v>1016.84381</v>
      </c>
      <c r="D104" s="38">
        <v>11.334013369999999</v>
      </c>
      <c r="E104" s="38">
        <v>0.14130584500000001</v>
      </c>
      <c r="F104" s="38">
        <v>0.26257999999999998</v>
      </c>
      <c r="G104" s="38">
        <v>5.79E-3</v>
      </c>
      <c r="H104" s="38">
        <v>0.73584000000000005</v>
      </c>
      <c r="I104" s="38">
        <v>1.6750000000000001E-2</v>
      </c>
      <c r="J104" s="38">
        <v>1.4594199999999999</v>
      </c>
      <c r="K104" s="25">
        <v>462.3807999</v>
      </c>
      <c r="L104" s="25">
        <v>6.1486014779999998</v>
      </c>
      <c r="M104" s="25">
        <v>154.9704653</v>
      </c>
    </row>
    <row r="105" spans="1:13" x14ac:dyDescent="0.2">
      <c r="A105" s="3">
        <v>1296</v>
      </c>
      <c r="B105" s="25">
        <v>1237.488961</v>
      </c>
      <c r="C105" s="25">
        <v>868.72164459999999</v>
      </c>
      <c r="D105" s="38">
        <v>4.1684035010000002</v>
      </c>
      <c r="E105" s="38">
        <v>4.1701411000000001E-2</v>
      </c>
      <c r="F105" s="38">
        <v>0.16935</v>
      </c>
      <c r="G105" s="38">
        <v>2.64E-3</v>
      </c>
      <c r="H105" s="38">
        <v>0.27775</v>
      </c>
      <c r="I105" s="38">
        <v>5.5199999999999997E-3</v>
      </c>
      <c r="J105" s="38">
        <v>0.83040000000000003</v>
      </c>
      <c r="K105" s="25">
        <v>1344.6866729999999</v>
      </c>
      <c r="L105" s="25">
        <v>13.67669248</v>
      </c>
      <c r="M105" s="25">
        <v>67.464748670000006</v>
      </c>
    </row>
    <row r="106" spans="1:13" x14ac:dyDescent="0.2">
      <c r="A106" s="2">
        <v>1290</v>
      </c>
      <c r="B106" s="24">
        <v>380.39069549999999</v>
      </c>
      <c r="C106" s="24">
        <v>223.5780158</v>
      </c>
      <c r="D106" s="37">
        <v>5.8899752620000001</v>
      </c>
      <c r="E106" s="37">
        <v>6.0710664999999997E-2</v>
      </c>
      <c r="F106" s="37">
        <v>7.3480000000000004E-2</v>
      </c>
      <c r="G106" s="37">
        <v>1.3500000000000001E-3</v>
      </c>
      <c r="H106" s="37">
        <v>0.18983</v>
      </c>
      <c r="I106" s="37">
        <v>3.96E-3</v>
      </c>
      <c r="J106" s="37">
        <v>0.69525999999999999</v>
      </c>
      <c r="K106" s="24">
        <v>1011.846278</v>
      </c>
      <c r="L106" s="24">
        <v>9.3583290399999992</v>
      </c>
      <c r="M106" s="24">
        <v>0.72146665499999996</v>
      </c>
    </row>
    <row r="107" spans="1:13" x14ac:dyDescent="0.2">
      <c r="A107" s="2">
        <v>1279</v>
      </c>
      <c r="B107" s="24">
        <v>217.01776860000001</v>
      </c>
      <c r="C107" s="24">
        <v>167.3819944</v>
      </c>
      <c r="D107" s="37">
        <v>3.3693857610000002</v>
      </c>
      <c r="E107" s="37">
        <v>3.4966501999999997E-2</v>
      </c>
      <c r="F107" s="37">
        <v>0.11117</v>
      </c>
      <c r="G107" s="37">
        <v>1.9499999999999999E-3</v>
      </c>
      <c r="H107" s="37">
        <v>0.26280999999999999</v>
      </c>
      <c r="I107" s="37">
        <v>5.4400000000000004E-3</v>
      </c>
      <c r="J107" s="37">
        <v>0.91234999999999999</v>
      </c>
      <c r="K107" s="24">
        <v>1698.402223</v>
      </c>
      <c r="L107" s="24">
        <v>14.396196489999999</v>
      </c>
      <c r="M107" s="24">
        <v>6.7113870330000003</v>
      </c>
    </row>
    <row r="108" spans="1:13" x14ac:dyDescent="0.2">
      <c r="A108" s="2">
        <v>1224</v>
      </c>
      <c r="B108" s="24">
        <v>200.55855579999999</v>
      </c>
      <c r="C108" s="24">
        <v>32.187028679999997</v>
      </c>
      <c r="D108" s="37">
        <v>2.0444880599999999</v>
      </c>
      <c r="E108" s="37">
        <v>2.1150453E-2</v>
      </c>
      <c r="F108" s="37">
        <v>0.18375</v>
      </c>
      <c r="G108" s="37">
        <v>3.0200000000000001E-3</v>
      </c>
      <c r="H108" s="37">
        <v>2.69E-2</v>
      </c>
      <c r="I108" s="37">
        <v>6.8999999999999997E-4</v>
      </c>
      <c r="J108" s="37">
        <v>0.18984000000000001</v>
      </c>
      <c r="K108" s="24">
        <v>2611.5575840000001</v>
      </c>
      <c r="L108" s="24">
        <v>17.809660529999999</v>
      </c>
      <c r="M108" s="24">
        <v>4.9669356560000004</v>
      </c>
    </row>
    <row r="109" spans="1:13" x14ac:dyDescent="0.2">
      <c r="A109" s="2">
        <v>1261</v>
      </c>
      <c r="B109" s="24">
        <v>49.377638349999998</v>
      </c>
      <c r="C109" s="24">
        <v>55.392785609999997</v>
      </c>
      <c r="D109" s="37">
        <v>2.6712255580000002</v>
      </c>
      <c r="E109" s="37">
        <v>3.1253253000000002E-2</v>
      </c>
      <c r="F109" s="37">
        <v>0.13575999999999999</v>
      </c>
      <c r="G109" s="37">
        <v>2.9499999999999999E-3</v>
      </c>
      <c r="H109" s="37">
        <v>0.41749999999999998</v>
      </c>
      <c r="I109" s="37">
        <v>9.2999999999999992E-3</v>
      </c>
      <c r="J109" s="37">
        <v>1.327</v>
      </c>
      <c r="K109" s="24">
        <v>2075.0617219999999</v>
      </c>
      <c r="L109" s="24">
        <v>18.760778219999999</v>
      </c>
      <c r="M109" s="24">
        <v>5.7715288490000001</v>
      </c>
    </row>
    <row r="110" spans="1:13" x14ac:dyDescent="0.2">
      <c r="A110" s="2">
        <v>1265</v>
      </c>
      <c r="B110" s="24">
        <v>153.0097189</v>
      </c>
      <c r="C110" s="24">
        <v>74.84010748</v>
      </c>
      <c r="D110" s="37">
        <v>2.7000027000000002</v>
      </c>
      <c r="E110" s="37">
        <v>2.8358156999999998E-2</v>
      </c>
      <c r="F110" s="37">
        <v>0.12823999999999999</v>
      </c>
      <c r="G110" s="37">
        <v>2.2699999999999999E-3</v>
      </c>
      <c r="H110" s="37">
        <v>0.14704999999999999</v>
      </c>
      <c r="I110" s="37">
        <v>3.1900000000000001E-3</v>
      </c>
      <c r="J110" s="37">
        <v>0.57857999999999998</v>
      </c>
      <c r="K110" s="24">
        <v>2041.5878070000001</v>
      </c>
      <c r="L110" s="24">
        <v>16.004818879999998</v>
      </c>
      <c r="M110" s="24">
        <v>1.8883018149999999</v>
      </c>
    </row>
    <row r="111" spans="1:13" x14ac:dyDescent="0.2">
      <c r="A111" s="3">
        <v>1292</v>
      </c>
      <c r="B111" s="25">
        <v>315.77304529999998</v>
      </c>
      <c r="C111" s="25">
        <v>231.54287450000001</v>
      </c>
      <c r="D111" s="38">
        <v>2.1011934779999999</v>
      </c>
      <c r="E111" s="38">
        <v>2.1501118E-2</v>
      </c>
      <c r="F111" s="38">
        <v>0.223</v>
      </c>
      <c r="G111" s="38">
        <v>3.5899999999999999E-3</v>
      </c>
      <c r="H111" s="38">
        <v>0.20821999999999999</v>
      </c>
      <c r="I111" s="38">
        <v>4.2900000000000004E-3</v>
      </c>
      <c r="J111" s="38">
        <v>0.86736999999999997</v>
      </c>
      <c r="K111" s="25">
        <v>2657.3823670000002</v>
      </c>
      <c r="L111" s="25">
        <v>20.305656330000001</v>
      </c>
      <c r="M111" s="25">
        <v>22.219526179999999</v>
      </c>
    </row>
    <row r="112" spans="1:13" x14ac:dyDescent="0.2">
      <c r="A112" s="2">
        <v>1328</v>
      </c>
      <c r="B112" s="24">
        <v>50.596839299999999</v>
      </c>
      <c r="C112" s="24">
        <v>28.140294709999999</v>
      </c>
      <c r="D112" s="37">
        <v>2.6528013580000001</v>
      </c>
      <c r="E112" s="37">
        <v>3.0823614999999999E-2</v>
      </c>
      <c r="F112" s="37">
        <v>0.12725</v>
      </c>
      <c r="G112" s="37">
        <v>2.7499999999999998E-3</v>
      </c>
      <c r="H112" s="37">
        <v>0.17008999999999999</v>
      </c>
      <c r="I112" s="37">
        <v>4.1900000000000001E-3</v>
      </c>
      <c r="J112" s="37">
        <v>0.65788999999999997</v>
      </c>
      <c r="K112" s="24">
        <v>2061.4971839999998</v>
      </c>
      <c r="L112" s="24">
        <v>18.04542314</v>
      </c>
      <c r="M112" s="24">
        <v>-0.11600545399999999</v>
      </c>
    </row>
    <row r="113" spans="1:13" x14ac:dyDescent="0.2">
      <c r="A113" s="2">
        <v>1233</v>
      </c>
      <c r="B113" s="24">
        <v>249.93619409999999</v>
      </c>
      <c r="C113" s="24">
        <v>295.17361</v>
      </c>
      <c r="D113" s="37">
        <v>10.23331969</v>
      </c>
      <c r="E113" s="37">
        <v>0.11205129</v>
      </c>
      <c r="F113" s="37">
        <v>6.3270000000000007E-2</v>
      </c>
      <c r="G113" s="37">
        <v>1.5399999999999999E-3</v>
      </c>
      <c r="H113" s="37">
        <v>0.40847</v>
      </c>
      <c r="I113" s="37">
        <v>8.94E-3</v>
      </c>
      <c r="J113" s="37">
        <v>1.397</v>
      </c>
      <c r="K113" s="24">
        <v>602.24021359999995</v>
      </c>
      <c r="L113" s="24">
        <v>6.2758875989999998</v>
      </c>
      <c r="M113" s="24">
        <v>5.3275014489999997</v>
      </c>
    </row>
    <row r="114" spans="1:13" x14ac:dyDescent="0.2">
      <c r="A114" s="2">
        <v>1218</v>
      </c>
      <c r="B114" s="24">
        <v>487.07077829999997</v>
      </c>
      <c r="C114" s="24">
        <v>83.768432790000006</v>
      </c>
      <c r="D114" s="37">
        <v>2.8825920269999998</v>
      </c>
      <c r="E114" s="37">
        <v>2.9664332000000002E-2</v>
      </c>
      <c r="F114" s="37">
        <v>0.11998</v>
      </c>
      <c r="G114" s="37">
        <v>2.0500000000000002E-3</v>
      </c>
      <c r="H114" s="37">
        <v>4.5589999999999999E-2</v>
      </c>
      <c r="I114" s="37">
        <v>1.07E-3</v>
      </c>
      <c r="J114" s="37">
        <v>0.20344000000000001</v>
      </c>
      <c r="K114" s="24">
        <v>1928.0222000000001</v>
      </c>
      <c r="L114" s="24">
        <v>15.08147147</v>
      </c>
      <c r="M114" s="24">
        <v>1.5930021299999999</v>
      </c>
    </row>
    <row r="115" spans="1:13" x14ac:dyDescent="0.2">
      <c r="A115" s="3">
        <v>1123</v>
      </c>
      <c r="B115" s="25">
        <v>2545.6915770000001</v>
      </c>
      <c r="C115" s="25">
        <v>184.97099589999999</v>
      </c>
      <c r="D115" s="38">
        <v>18.089725040000001</v>
      </c>
      <c r="E115" s="38">
        <v>0.18652574699999999</v>
      </c>
      <c r="F115" s="38">
        <v>0.14216000000000001</v>
      </c>
      <c r="G115" s="38">
        <v>2.4399999999999999E-3</v>
      </c>
      <c r="H115" s="38">
        <v>0.18234</v>
      </c>
      <c r="I115" s="38">
        <v>3.8899999999999998E-3</v>
      </c>
      <c r="J115" s="38">
        <v>8.5949999999999999E-2</v>
      </c>
      <c r="K115" s="25">
        <v>307.250406</v>
      </c>
      <c r="L115" s="25">
        <v>3.3426819339999998</v>
      </c>
      <c r="M115" s="25">
        <v>100.3423935</v>
      </c>
    </row>
    <row r="116" spans="1:13" x14ac:dyDescent="0.2">
      <c r="A116" s="3">
        <v>1151</v>
      </c>
      <c r="B116" s="25">
        <v>763.21979280000005</v>
      </c>
      <c r="C116" s="25">
        <v>243.65093450000001</v>
      </c>
      <c r="D116" s="38">
        <v>2.2914232029999999</v>
      </c>
      <c r="E116" s="38">
        <v>2.3417766999999999E-2</v>
      </c>
      <c r="F116" s="38">
        <v>0.20609</v>
      </c>
      <c r="G116" s="38">
        <v>3.3500000000000001E-3</v>
      </c>
      <c r="H116" s="38">
        <v>0.10695</v>
      </c>
      <c r="I116" s="38">
        <v>2.2799999999999999E-3</v>
      </c>
      <c r="J116" s="38">
        <v>0.37763000000000002</v>
      </c>
      <c r="K116" s="25">
        <v>2464.967623</v>
      </c>
      <c r="L116" s="25">
        <v>20.068784770000001</v>
      </c>
      <c r="M116" s="25">
        <v>25.561153359999999</v>
      </c>
    </row>
    <row r="117" spans="1:13" x14ac:dyDescent="0.2">
      <c r="A117" s="2">
        <v>1136</v>
      </c>
      <c r="B117" s="24">
        <v>115.2144895</v>
      </c>
      <c r="C117" s="24">
        <v>49.389604640000002</v>
      </c>
      <c r="D117" s="37">
        <v>1.645819618</v>
      </c>
      <c r="E117" s="37">
        <v>1.7281648E-2</v>
      </c>
      <c r="F117" s="37">
        <v>0.22999</v>
      </c>
      <c r="G117" s="37">
        <v>3.8400000000000001E-3</v>
      </c>
      <c r="H117" s="37">
        <v>0.12617999999999999</v>
      </c>
      <c r="I117" s="37">
        <v>2.7599999999999999E-3</v>
      </c>
      <c r="J117" s="37">
        <v>0.50707999999999998</v>
      </c>
      <c r="K117" s="24">
        <v>3056.0107680000001</v>
      </c>
      <c r="L117" s="24">
        <v>18.4267532</v>
      </c>
      <c r="M117" s="24">
        <v>-0.347124392</v>
      </c>
    </row>
    <row r="118" spans="1:13" x14ac:dyDescent="0.2">
      <c r="A118" s="3">
        <v>1065</v>
      </c>
      <c r="B118" s="25">
        <v>562.66123709999999</v>
      </c>
      <c r="C118" s="25">
        <v>887.92404920000001</v>
      </c>
      <c r="D118" s="38">
        <v>10.001000100000001</v>
      </c>
      <c r="E118" s="38">
        <v>0.118023604</v>
      </c>
      <c r="F118" s="38">
        <v>0.26990999999999998</v>
      </c>
      <c r="G118" s="38">
        <v>5.4900000000000001E-3</v>
      </c>
      <c r="H118" s="38">
        <v>0.79869000000000001</v>
      </c>
      <c r="I118" s="38">
        <v>1.7860000000000001E-2</v>
      </c>
      <c r="J118" s="38">
        <v>1.8667100000000001</v>
      </c>
      <c r="K118" s="25">
        <v>517.91761889999998</v>
      </c>
      <c r="L118" s="25">
        <v>6.5329103890000004</v>
      </c>
      <c r="M118" s="25">
        <v>155.2870916</v>
      </c>
    </row>
    <row r="119" spans="1:13" x14ac:dyDescent="0.2">
      <c r="A119" s="2">
        <v>1111</v>
      </c>
      <c r="B119" s="24">
        <v>156.0577212</v>
      </c>
      <c r="C119" s="24">
        <v>153.820221</v>
      </c>
      <c r="D119" s="37">
        <v>2.8188070810000001</v>
      </c>
      <c r="E119" s="37">
        <v>2.9557904999999999E-2</v>
      </c>
      <c r="F119" s="37">
        <v>0.12343</v>
      </c>
      <c r="G119" s="37">
        <v>2.2100000000000002E-3</v>
      </c>
      <c r="H119" s="37">
        <v>0.29310999999999998</v>
      </c>
      <c r="I119" s="37">
        <v>6.2500000000000003E-3</v>
      </c>
      <c r="J119" s="37">
        <v>1.16594</v>
      </c>
      <c r="K119" s="24">
        <v>1968.2915210000001</v>
      </c>
      <c r="L119" s="24">
        <v>15.70869388</v>
      </c>
      <c r="M119" s="24">
        <v>2.1951003010000001</v>
      </c>
    </row>
    <row r="120" spans="1:13" x14ac:dyDescent="0.2">
      <c r="A120" s="3">
        <v>1052</v>
      </c>
      <c r="B120" s="25">
        <v>209.7025629</v>
      </c>
      <c r="C120" s="25">
        <v>115.76099120000001</v>
      </c>
      <c r="D120" s="38">
        <v>5.8092250490000001</v>
      </c>
      <c r="E120" s="38">
        <v>6.2769597999999996E-2</v>
      </c>
      <c r="F120" s="38">
        <v>0.13305</v>
      </c>
      <c r="G120" s="38">
        <v>2.5799999999999998E-3</v>
      </c>
      <c r="H120" s="38">
        <v>0.24431</v>
      </c>
      <c r="I120" s="38">
        <v>5.4799999999999996E-3</v>
      </c>
      <c r="J120" s="38">
        <v>0.65298999999999996</v>
      </c>
      <c r="K120" s="25">
        <v>996.72211379999999</v>
      </c>
      <c r="L120" s="25">
        <v>10.66576383</v>
      </c>
      <c r="M120" s="25">
        <v>60.900072440000002</v>
      </c>
    </row>
    <row r="121" spans="1:13" x14ac:dyDescent="0.2">
      <c r="A121" s="2">
        <v>977</v>
      </c>
      <c r="B121" s="24">
        <v>835.15264869999999</v>
      </c>
      <c r="C121" s="24">
        <v>333.85631330000001</v>
      </c>
      <c r="D121" s="37">
        <v>1.7542936339999999</v>
      </c>
      <c r="E121" s="37">
        <v>1.7603563999999999E-2</v>
      </c>
      <c r="F121" s="37">
        <v>0.20003000000000001</v>
      </c>
      <c r="G121" s="37">
        <v>3.1800000000000001E-3</v>
      </c>
      <c r="H121" s="37">
        <v>0.12015000000000001</v>
      </c>
      <c r="I121" s="37">
        <v>2.49E-3</v>
      </c>
      <c r="J121" s="37">
        <v>0.47287000000000001</v>
      </c>
      <c r="K121" s="24">
        <v>2870.0584480000002</v>
      </c>
      <c r="L121" s="24">
        <v>16.96462885</v>
      </c>
      <c r="M121" s="24">
        <v>-3.1718645940000001</v>
      </c>
    </row>
    <row r="122" spans="1:13" x14ac:dyDescent="0.2">
      <c r="A122" s="2">
        <v>1014</v>
      </c>
      <c r="B122" s="24">
        <v>92.659271970000006</v>
      </c>
      <c r="C122" s="24">
        <v>48.62085562</v>
      </c>
      <c r="D122" s="37">
        <v>2.6328953949999998</v>
      </c>
      <c r="E122" s="37">
        <v>2.8421766000000001E-2</v>
      </c>
      <c r="F122" s="37">
        <v>0.13209000000000001</v>
      </c>
      <c r="G122" s="37">
        <v>2.49E-3</v>
      </c>
      <c r="H122" s="37">
        <v>0.16497999999999999</v>
      </c>
      <c r="I122" s="37">
        <v>3.7699999999999999E-3</v>
      </c>
      <c r="J122" s="37">
        <v>0.62070000000000003</v>
      </c>
      <c r="K122" s="24">
        <v>2087.4696410000001</v>
      </c>
      <c r="L122" s="24">
        <v>16.840203540000001</v>
      </c>
      <c r="M122" s="24">
        <v>2.2516662169999999</v>
      </c>
    </row>
    <row r="123" spans="1:13" x14ac:dyDescent="0.2">
      <c r="A123" s="3">
        <v>988</v>
      </c>
      <c r="B123" s="25">
        <v>117.0432909</v>
      </c>
      <c r="C123" s="25">
        <v>110.9600873</v>
      </c>
      <c r="D123" s="38">
        <v>3.3480648190000002</v>
      </c>
      <c r="E123" s="38">
        <v>3.8785001999999999E-2</v>
      </c>
      <c r="F123" s="38">
        <v>0.12912000000000001</v>
      </c>
      <c r="G123" s="38">
        <v>2.8300000000000001E-3</v>
      </c>
      <c r="H123" s="38">
        <v>0.33605000000000002</v>
      </c>
      <c r="I123" s="38">
        <v>7.8100000000000001E-3</v>
      </c>
      <c r="J123" s="38">
        <v>1.1214200000000001</v>
      </c>
      <c r="K123" s="25">
        <v>1722.6716590000001</v>
      </c>
      <c r="L123" s="25">
        <v>17.32125044</v>
      </c>
      <c r="M123" s="25">
        <v>20.33677273</v>
      </c>
    </row>
    <row r="124" spans="1:13" x14ac:dyDescent="0.2">
      <c r="A124" s="3">
        <v>992</v>
      </c>
      <c r="B124" s="25">
        <v>530.96201240000005</v>
      </c>
      <c r="C124" s="25">
        <v>225.72506279999999</v>
      </c>
      <c r="D124" s="38">
        <v>4.8704461329999997</v>
      </c>
      <c r="E124" s="38">
        <v>5.0051828E-2</v>
      </c>
      <c r="F124" s="38">
        <v>0.3286</v>
      </c>
      <c r="G124" s="38">
        <v>5.4000000000000003E-3</v>
      </c>
      <c r="H124" s="38">
        <v>0.41378999999999999</v>
      </c>
      <c r="I124" s="38">
        <v>8.7399999999999995E-3</v>
      </c>
      <c r="J124" s="38">
        <v>0.50287999999999999</v>
      </c>
      <c r="K124" s="25">
        <v>1014.071915</v>
      </c>
      <c r="L124" s="25">
        <v>11.075693879999999</v>
      </c>
      <c r="M124" s="25">
        <v>151.5415429</v>
      </c>
    </row>
    <row r="125" spans="1:13" x14ac:dyDescent="0.2">
      <c r="A125" s="3">
        <v>959</v>
      </c>
      <c r="B125" s="25">
        <v>783.33660850000001</v>
      </c>
      <c r="C125" s="25">
        <v>452.42010110000001</v>
      </c>
      <c r="D125" s="38">
        <v>3.4052986449999998</v>
      </c>
      <c r="E125" s="38">
        <v>3.4556255000000001E-2</v>
      </c>
      <c r="F125" s="38">
        <v>0.14036999999999999</v>
      </c>
      <c r="G125" s="38">
        <v>2.31E-3</v>
      </c>
      <c r="H125" s="38">
        <v>0.21607999999999999</v>
      </c>
      <c r="I125" s="38">
        <v>4.5599999999999998E-3</v>
      </c>
      <c r="J125" s="38">
        <v>0.68318999999999996</v>
      </c>
      <c r="K125" s="25">
        <v>1711.7228230000001</v>
      </c>
      <c r="L125" s="25">
        <v>15.649611849999999</v>
      </c>
      <c r="M125" s="25">
        <v>29.33774635</v>
      </c>
    </row>
    <row r="126" spans="1:13" x14ac:dyDescent="0.2">
      <c r="A126" s="3">
        <v>943</v>
      </c>
      <c r="B126" s="25">
        <v>395.63070729999998</v>
      </c>
      <c r="C126" s="25">
        <v>373.49960249999998</v>
      </c>
      <c r="D126" s="38">
        <v>3.4025178629999999</v>
      </c>
      <c r="E126" s="38">
        <v>3.5889096000000002E-2</v>
      </c>
      <c r="F126" s="38">
        <v>0.15006</v>
      </c>
      <c r="G126" s="38">
        <v>2.6900000000000001E-3</v>
      </c>
      <c r="H126" s="38">
        <v>0.28605000000000003</v>
      </c>
      <c r="I126" s="38">
        <v>6.2500000000000003E-3</v>
      </c>
      <c r="J126" s="38">
        <v>1.11673</v>
      </c>
      <c r="K126" s="25">
        <v>1702.1902299999999</v>
      </c>
      <c r="L126" s="25">
        <v>16.561967639999999</v>
      </c>
      <c r="M126" s="25">
        <v>36.427882169999997</v>
      </c>
    </row>
    <row r="127" spans="1:13" x14ac:dyDescent="0.2">
      <c r="A127" s="2">
        <v>917</v>
      </c>
      <c r="B127" s="24">
        <v>493.16678309999998</v>
      </c>
      <c r="C127" s="24">
        <v>47.573980570000003</v>
      </c>
      <c r="D127" s="37">
        <v>1.780658488</v>
      </c>
      <c r="E127" s="37">
        <v>1.8009830000000001E-2</v>
      </c>
      <c r="F127" s="37">
        <v>0.2026</v>
      </c>
      <c r="G127" s="37">
        <v>3.2799999999999999E-3</v>
      </c>
      <c r="H127" s="37">
        <v>2.9010000000000001E-2</v>
      </c>
      <c r="I127" s="37">
        <v>6.4999999999999997E-4</v>
      </c>
      <c r="J127" s="37">
        <v>0.11411</v>
      </c>
      <c r="K127" s="24">
        <v>2861.3263860000002</v>
      </c>
      <c r="L127" s="24">
        <v>17.371414049999998</v>
      </c>
      <c r="M127" s="24">
        <v>-1.043860982</v>
      </c>
    </row>
    <row r="128" spans="1:13" x14ac:dyDescent="0.2">
      <c r="A128" s="2">
        <v>915</v>
      </c>
      <c r="B128" s="24">
        <v>268.22420829999999</v>
      </c>
      <c r="C128" s="24">
        <v>80.471797530000003</v>
      </c>
      <c r="D128" s="37">
        <v>2.6288808850000001</v>
      </c>
      <c r="E128" s="37">
        <v>2.7091178E-2</v>
      </c>
      <c r="F128" s="37">
        <v>0.13009999999999999</v>
      </c>
      <c r="G128" s="37">
        <v>2.2300000000000002E-3</v>
      </c>
      <c r="H128" s="37">
        <v>8.8700000000000001E-2</v>
      </c>
      <c r="I128" s="37">
        <v>1.99E-3</v>
      </c>
      <c r="J128" s="37">
        <v>0.35488999999999998</v>
      </c>
      <c r="K128" s="24">
        <v>2083.540442</v>
      </c>
      <c r="L128" s="24">
        <v>15.750120819999999</v>
      </c>
      <c r="M128" s="24">
        <v>0.90542722399999997</v>
      </c>
    </row>
    <row r="129" spans="1:13" x14ac:dyDescent="0.2">
      <c r="A129" s="3">
        <v>857</v>
      </c>
      <c r="B129" s="25">
        <v>1109.4728620000001</v>
      </c>
      <c r="C129" s="25">
        <v>484.04493580000002</v>
      </c>
      <c r="D129" s="38">
        <v>5.2058930710000002</v>
      </c>
      <c r="E129" s="38">
        <v>5.3660619E-2</v>
      </c>
      <c r="F129" s="38">
        <v>0.23635</v>
      </c>
      <c r="G129" s="38">
        <v>3.9699999999999996E-3</v>
      </c>
      <c r="H129" s="38">
        <v>0.35032999999999997</v>
      </c>
      <c r="I129" s="38">
        <v>7.5199999999999998E-3</v>
      </c>
      <c r="J129" s="38">
        <v>0.51607999999999998</v>
      </c>
      <c r="K129" s="25">
        <v>1000.319844</v>
      </c>
      <c r="L129" s="25">
        <v>10.79240487</v>
      </c>
      <c r="M129" s="25">
        <v>118.87947269999999</v>
      </c>
    </row>
    <row r="130" spans="1:13" x14ac:dyDescent="0.2">
      <c r="A130" s="3">
        <v>864</v>
      </c>
      <c r="B130" s="25">
        <v>256.6417993</v>
      </c>
      <c r="C130" s="25">
        <v>536.04485590000002</v>
      </c>
      <c r="D130" s="38">
        <v>2.5967955539999998</v>
      </c>
      <c r="E130" s="38">
        <v>2.7108256000000001E-2</v>
      </c>
      <c r="F130" s="38">
        <v>0.22438</v>
      </c>
      <c r="G130" s="38">
        <v>3.8300000000000001E-3</v>
      </c>
      <c r="H130" s="38">
        <v>0.60355999999999999</v>
      </c>
      <c r="I130" s="38">
        <v>1.294E-2</v>
      </c>
      <c r="J130" s="38">
        <v>2.47071</v>
      </c>
      <c r="K130" s="25">
        <v>2165.4246370000001</v>
      </c>
      <c r="L130" s="25">
        <v>21.525886849999999</v>
      </c>
      <c r="M130" s="25">
        <v>50.808561210000001</v>
      </c>
    </row>
    <row r="131" spans="1:13" x14ac:dyDescent="0.2">
      <c r="A131" s="2">
        <v>809</v>
      </c>
      <c r="B131" s="24">
        <v>223.11377329999999</v>
      </c>
      <c r="C131" s="24">
        <v>90.073533220000002</v>
      </c>
      <c r="D131" s="37">
        <v>2.5147110600000002</v>
      </c>
      <c r="E131" s="37">
        <v>2.6180414999999999E-2</v>
      </c>
      <c r="F131" s="37">
        <v>0.13283</v>
      </c>
      <c r="G131" s="37">
        <v>2.33E-3</v>
      </c>
      <c r="H131" s="37">
        <v>0.12639</v>
      </c>
      <c r="I131" s="37">
        <v>2.8400000000000001E-3</v>
      </c>
      <c r="J131" s="37">
        <v>0.47754999999999997</v>
      </c>
      <c r="K131" s="24">
        <v>2151.6467459999999</v>
      </c>
      <c r="L131" s="24">
        <v>16.086136759999999</v>
      </c>
      <c r="M131" s="24">
        <v>-1.0224999809999999</v>
      </c>
    </row>
    <row r="132" spans="1:13" x14ac:dyDescent="0.2">
      <c r="A132" s="2">
        <v>807</v>
      </c>
      <c r="B132" s="24">
        <v>173.12653449999999</v>
      </c>
      <c r="C132" s="24">
        <v>131.27115670000001</v>
      </c>
      <c r="D132" s="37">
        <v>2.6133542400000001</v>
      </c>
      <c r="E132" s="37">
        <v>2.7386778000000001E-2</v>
      </c>
      <c r="F132" s="37">
        <v>0.12834999999999999</v>
      </c>
      <c r="G132" s="37">
        <v>2.3E-3</v>
      </c>
      <c r="H132" s="37">
        <v>0.24618000000000001</v>
      </c>
      <c r="I132" s="37">
        <v>5.4299999999999999E-3</v>
      </c>
      <c r="J132" s="37">
        <v>0.89692000000000005</v>
      </c>
      <c r="K132" s="24">
        <v>2084.992976</v>
      </c>
      <c r="L132" s="24">
        <v>16.011962359999998</v>
      </c>
      <c r="M132" s="24">
        <v>-0.61948947399999998</v>
      </c>
    </row>
    <row r="133" spans="1:13" x14ac:dyDescent="0.2">
      <c r="A133" s="2">
        <v>791</v>
      </c>
      <c r="B133" s="24">
        <v>473.04996740000001</v>
      </c>
      <c r="C133" s="24">
        <v>350.77041000000003</v>
      </c>
      <c r="D133" s="37">
        <v>2.636783125</v>
      </c>
      <c r="E133" s="37">
        <v>2.6837132999999999E-2</v>
      </c>
      <c r="F133" s="37">
        <v>0.12762000000000001</v>
      </c>
      <c r="G133" s="37">
        <v>2.15E-3</v>
      </c>
      <c r="H133" s="37">
        <v>0.22846</v>
      </c>
      <c r="I133" s="37">
        <v>4.9300000000000004E-3</v>
      </c>
      <c r="J133" s="37">
        <v>0.87712999999999997</v>
      </c>
      <c r="K133" s="24">
        <v>2070.5775100000001</v>
      </c>
      <c r="L133" s="24">
        <v>15.37792039</v>
      </c>
      <c r="M133" s="24">
        <v>-0.35836706000000002</v>
      </c>
    </row>
    <row r="134" spans="1:13" x14ac:dyDescent="0.2">
      <c r="A134" s="3">
        <v>756</v>
      </c>
      <c r="B134" s="25">
        <v>575.46284700000001</v>
      </c>
      <c r="C134" s="25">
        <v>518.48088459999997</v>
      </c>
      <c r="D134" s="38">
        <v>5.6789141919999997</v>
      </c>
      <c r="E134" s="38">
        <v>6.2887629E-2</v>
      </c>
      <c r="F134" s="38">
        <v>0.16134999999999999</v>
      </c>
      <c r="G134" s="38">
        <v>3.2100000000000002E-3</v>
      </c>
      <c r="H134" s="38">
        <v>0.34565000000000001</v>
      </c>
      <c r="I134" s="38">
        <v>7.9799999999999992E-3</v>
      </c>
      <c r="J134" s="38">
        <v>1.0657700000000001</v>
      </c>
      <c r="K134" s="25">
        <v>990.71918489999996</v>
      </c>
      <c r="L134" s="25">
        <v>11.04038534</v>
      </c>
      <c r="M134" s="25">
        <v>80.621906429999996</v>
      </c>
    </row>
    <row r="135" spans="1:13" x14ac:dyDescent="0.2">
      <c r="A135" s="3">
        <v>804</v>
      </c>
      <c r="B135" s="25">
        <v>3533.2443440000002</v>
      </c>
      <c r="C135" s="25">
        <v>11210.501319999999</v>
      </c>
      <c r="D135" s="38">
        <v>35.803795200000003</v>
      </c>
      <c r="E135" s="38">
        <v>0.423030878</v>
      </c>
      <c r="F135" s="38">
        <v>0.26954</v>
      </c>
      <c r="G135" s="38">
        <v>5.5799999999999999E-3</v>
      </c>
      <c r="H135" s="38">
        <v>0.61453999999999998</v>
      </c>
      <c r="I135" s="38">
        <v>1.447E-2</v>
      </c>
      <c r="J135" s="38">
        <v>3.75318</v>
      </c>
      <c r="K135" s="25">
        <v>146.49993710000001</v>
      </c>
      <c r="L135" s="25">
        <v>1.893637384</v>
      </c>
      <c r="M135" s="25">
        <v>171.61081730000001</v>
      </c>
    </row>
    <row r="136" spans="1:13" x14ac:dyDescent="0.2">
      <c r="A136" s="2">
        <v>810</v>
      </c>
      <c r="B136" s="24">
        <v>138.37930750000001</v>
      </c>
      <c r="C136" s="24">
        <v>48.380700140000002</v>
      </c>
      <c r="D136" s="37">
        <v>2.6424268049999999</v>
      </c>
      <c r="E136" s="37">
        <v>2.7929677999999999E-2</v>
      </c>
      <c r="F136" s="37">
        <v>0.12558</v>
      </c>
      <c r="G136" s="37">
        <v>2.31E-3</v>
      </c>
      <c r="H136" s="37">
        <v>0.10866000000000001</v>
      </c>
      <c r="I136" s="37">
        <v>2.5600000000000002E-3</v>
      </c>
      <c r="J136" s="37">
        <v>0.41356999999999999</v>
      </c>
      <c r="K136" s="24">
        <v>2060.6531190000001</v>
      </c>
      <c r="L136" s="24">
        <v>16.047284250000001</v>
      </c>
      <c r="M136" s="24">
        <v>-1.462868885</v>
      </c>
    </row>
    <row r="137" spans="1:13" x14ac:dyDescent="0.2">
      <c r="A137" s="2">
        <v>758</v>
      </c>
      <c r="B137" s="24">
        <v>239.57298610000001</v>
      </c>
      <c r="C137" s="24">
        <v>109.6599825</v>
      </c>
      <c r="D137" s="37">
        <v>3.0001200049999999</v>
      </c>
      <c r="E137" s="37">
        <v>3.1142491000000001E-2</v>
      </c>
      <c r="F137" s="37">
        <v>0.13059999999999999</v>
      </c>
      <c r="G137" s="37">
        <v>2.31E-3</v>
      </c>
      <c r="H137" s="37">
        <v>0.126</v>
      </c>
      <c r="I137" s="37">
        <v>2.8600000000000001E-3</v>
      </c>
      <c r="J137" s="37">
        <v>0.54144999999999999</v>
      </c>
      <c r="K137" s="24">
        <v>1898.4475520000001</v>
      </c>
      <c r="L137" s="24">
        <v>15.96699229</v>
      </c>
      <c r="M137" s="24">
        <v>11.953776169999999</v>
      </c>
    </row>
    <row r="138" spans="1:13" x14ac:dyDescent="0.2">
      <c r="A138" s="3">
        <v>723</v>
      </c>
      <c r="B138" s="25">
        <v>189.58574730000001</v>
      </c>
      <c r="C138" s="25">
        <v>222.63223070000001</v>
      </c>
      <c r="D138" s="38">
        <v>2.401998463</v>
      </c>
      <c r="E138" s="38">
        <v>2.5213137E-2</v>
      </c>
      <c r="F138" s="38">
        <v>0.13169</v>
      </c>
      <c r="G138" s="38">
        <v>2.3700000000000001E-3</v>
      </c>
      <c r="H138" s="38">
        <v>0.30748999999999999</v>
      </c>
      <c r="I138" s="38">
        <v>6.8300000000000001E-3</v>
      </c>
      <c r="J138" s="38">
        <v>1.3890899999999999</v>
      </c>
      <c r="K138" s="25">
        <v>2205.8903399999999</v>
      </c>
      <c r="L138" s="25">
        <v>16.159815160000001</v>
      </c>
      <c r="M138" s="25">
        <v>-5.3290751790000002</v>
      </c>
    </row>
    <row r="139" spans="1:13" x14ac:dyDescent="0.2">
      <c r="A139" s="2">
        <v>713</v>
      </c>
      <c r="B139" s="24">
        <v>858.92706720000001</v>
      </c>
      <c r="C139" s="24">
        <v>462.60363960000001</v>
      </c>
      <c r="D139" s="37">
        <v>1.646849577</v>
      </c>
      <c r="E139" s="37">
        <v>1.6787982999999999E-2</v>
      </c>
      <c r="F139" s="37">
        <v>0.25223000000000001</v>
      </c>
      <c r="G139" s="37">
        <v>4.1999999999999997E-3</v>
      </c>
      <c r="H139" s="37">
        <v>0.15989</v>
      </c>
      <c r="I139" s="37">
        <v>3.5100000000000001E-3</v>
      </c>
      <c r="J139" s="37">
        <v>0.63709000000000005</v>
      </c>
      <c r="K139" s="24">
        <v>3121.723774</v>
      </c>
      <c r="L139" s="24">
        <v>18.948767159999999</v>
      </c>
      <c r="M139" s="24">
        <v>5.4535696829999996</v>
      </c>
    </row>
    <row r="140" spans="1:13" x14ac:dyDescent="0.2">
      <c r="A140" s="2">
        <v>704</v>
      </c>
      <c r="B140" s="24">
        <v>132.2833028</v>
      </c>
      <c r="C140" s="24">
        <v>129.54459439999999</v>
      </c>
      <c r="D140" s="37">
        <v>2.5183207840000001</v>
      </c>
      <c r="E140" s="37">
        <v>2.7143501E-2</v>
      </c>
      <c r="F140" s="37">
        <v>0.13350000000000001</v>
      </c>
      <c r="G140" s="37">
        <v>2.5400000000000002E-3</v>
      </c>
      <c r="H140" s="37">
        <v>0.29105999999999999</v>
      </c>
      <c r="I140" s="37">
        <v>6.6499999999999997E-3</v>
      </c>
      <c r="J140" s="37">
        <v>1.1584099999999999</v>
      </c>
      <c r="K140" s="24">
        <v>2152.4967419999998</v>
      </c>
      <c r="L140" s="24">
        <v>16.91399758</v>
      </c>
      <c r="M140" s="24">
        <v>-0.53055380299999999</v>
      </c>
    </row>
    <row r="141" spans="1:13" x14ac:dyDescent="0.2">
      <c r="A141" s="2">
        <v>702</v>
      </c>
      <c r="B141" s="24">
        <v>640.08049719999997</v>
      </c>
      <c r="C141" s="24">
        <v>157.00884020000001</v>
      </c>
      <c r="D141" s="37">
        <v>2.830295483</v>
      </c>
      <c r="E141" s="37">
        <v>2.8998273000000001E-2</v>
      </c>
      <c r="F141" s="37">
        <v>0.12909000000000001</v>
      </c>
      <c r="G141" s="37">
        <v>2.2300000000000002E-3</v>
      </c>
      <c r="H141" s="37">
        <v>7.6719999999999997E-2</v>
      </c>
      <c r="I141" s="37">
        <v>1.75E-3</v>
      </c>
      <c r="J141" s="37">
        <v>0.29015999999999997</v>
      </c>
      <c r="K141" s="24">
        <v>1979.6990969999999</v>
      </c>
      <c r="L141" s="24">
        <v>15.6833744</v>
      </c>
      <c r="M141" s="24">
        <v>6.1861124490000003</v>
      </c>
    </row>
    <row r="142" spans="1:13" x14ac:dyDescent="0.2">
      <c r="A142" s="2">
        <v>819</v>
      </c>
      <c r="B142" s="24">
        <v>82.296063919999995</v>
      </c>
      <c r="C142" s="24">
        <v>60.785268420000001</v>
      </c>
      <c r="D142" s="37">
        <v>2.621163272</v>
      </c>
      <c r="E142" s="37">
        <v>2.8856086999999999E-2</v>
      </c>
      <c r="F142" s="37">
        <v>0.13025999999999999</v>
      </c>
      <c r="G142" s="37">
        <v>2.5999999999999999E-3</v>
      </c>
      <c r="H142" s="37">
        <v>0.23258000000000001</v>
      </c>
      <c r="I142" s="37">
        <v>5.4999999999999997E-3</v>
      </c>
      <c r="J142" s="37">
        <v>0.87370999999999999</v>
      </c>
      <c r="K142" s="24">
        <v>2087.4106419999998</v>
      </c>
      <c r="L142" s="24">
        <v>17.19978776</v>
      </c>
      <c r="M142" s="24">
        <v>0.78909053100000004</v>
      </c>
    </row>
    <row r="143" spans="1:13" x14ac:dyDescent="0.2">
      <c r="A143" s="2">
        <v>876</v>
      </c>
      <c r="B143" s="24">
        <v>132.2833028</v>
      </c>
      <c r="C143" s="24">
        <v>99.818034659999995</v>
      </c>
      <c r="D143" s="37">
        <v>2.6068142120000002</v>
      </c>
      <c r="E143" s="37">
        <v>2.772556E-2</v>
      </c>
      <c r="F143" s="37">
        <v>0.12845999999999999</v>
      </c>
      <c r="G143" s="37">
        <v>2.4099999999999998E-3</v>
      </c>
      <c r="H143" s="37">
        <v>0.23247999999999999</v>
      </c>
      <c r="I143" s="37">
        <v>5.3400000000000001E-3</v>
      </c>
      <c r="J143" s="37">
        <v>0.89258999999999999</v>
      </c>
      <c r="K143" s="24">
        <v>2088.86699</v>
      </c>
      <c r="L143" s="24">
        <v>16.387040890000002</v>
      </c>
      <c r="M143" s="24">
        <v>-0.75762490999999998</v>
      </c>
    </row>
    <row r="144" spans="1:13" x14ac:dyDescent="0.2">
      <c r="A144" s="2">
        <v>813</v>
      </c>
      <c r="B144" s="24">
        <v>58.521645460000002</v>
      </c>
      <c r="C144" s="24">
        <v>61.00815987</v>
      </c>
      <c r="D144" s="37">
        <v>3.0737075059999999</v>
      </c>
      <c r="E144" s="37">
        <v>3.5428792000000001E-2</v>
      </c>
      <c r="F144" s="37">
        <v>0.12894</v>
      </c>
      <c r="G144" s="37">
        <v>2.8300000000000001E-3</v>
      </c>
      <c r="H144" s="37">
        <v>0.31211</v>
      </c>
      <c r="I144" s="37">
        <v>7.5900000000000004E-3</v>
      </c>
      <c r="J144" s="37">
        <v>1.23316</v>
      </c>
      <c r="K144" s="24">
        <v>1851.499474</v>
      </c>
      <c r="L144" s="24">
        <v>17.73700165</v>
      </c>
      <c r="M144" s="24">
        <v>13.16123662</v>
      </c>
    </row>
    <row r="145" spans="1:13" x14ac:dyDescent="0.2">
      <c r="A145" s="2">
        <v>873</v>
      </c>
      <c r="B145" s="24">
        <v>221.89457239999999</v>
      </c>
      <c r="C145" s="24">
        <v>104.32365160000001</v>
      </c>
      <c r="D145" s="37">
        <v>2.6493575310000002</v>
      </c>
      <c r="E145" s="37">
        <v>2.7585044999999999E-2</v>
      </c>
      <c r="F145" s="37">
        <v>0.12891</v>
      </c>
      <c r="G145" s="37">
        <v>2.31E-3</v>
      </c>
      <c r="H145" s="37">
        <v>0.14482</v>
      </c>
      <c r="I145" s="37">
        <v>3.3300000000000001E-3</v>
      </c>
      <c r="J145" s="37">
        <v>0.55613999999999997</v>
      </c>
      <c r="K145" s="24">
        <v>2068.8727690000001</v>
      </c>
      <c r="L145" s="24">
        <v>15.98146676</v>
      </c>
      <c r="M145" s="24">
        <v>0.80771640499999997</v>
      </c>
    </row>
    <row r="146" spans="1:13" x14ac:dyDescent="0.2">
      <c r="A146" s="2">
        <v>906</v>
      </c>
      <c r="B146" s="24">
        <v>230.428979</v>
      </c>
      <c r="C146" s="24">
        <v>128.1238888</v>
      </c>
      <c r="D146" s="37">
        <v>1.7021276599999999</v>
      </c>
      <c r="E146" s="37">
        <v>1.9237664000000002E-2</v>
      </c>
      <c r="F146" s="37">
        <v>0.21837999999999999</v>
      </c>
      <c r="G146" s="37">
        <v>4.1900000000000001E-3</v>
      </c>
      <c r="H146" s="37">
        <v>0.17987</v>
      </c>
      <c r="I146" s="37">
        <v>4.4299999999999999E-3</v>
      </c>
      <c r="J146" s="37">
        <v>0.65771999999999997</v>
      </c>
      <c r="K146" s="24">
        <v>2974.415434</v>
      </c>
      <c r="L146" s="24">
        <v>20.248769500000002</v>
      </c>
      <c r="M146" s="24">
        <v>-0.44401567800000002</v>
      </c>
    </row>
    <row r="147" spans="1:13" x14ac:dyDescent="0.2">
      <c r="A147" s="2">
        <v>932</v>
      </c>
      <c r="B147" s="24">
        <v>130.4545013</v>
      </c>
      <c r="C147" s="24">
        <v>68.295341140000005</v>
      </c>
      <c r="D147" s="37">
        <v>4.671369178</v>
      </c>
      <c r="E147" s="37">
        <v>5.1935622000000001E-2</v>
      </c>
      <c r="F147" s="37">
        <v>8.2879999999999995E-2</v>
      </c>
      <c r="G147" s="37">
        <v>1.91E-3</v>
      </c>
      <c r="H147" s="37">
        <v>0.18329000000000001</v>
      </c>
      <c r="I147" s="37">
        <v>4.5799999999999999E-3</v>
      </c>
      <c r="J147" s="37">
        <v>0.61926999999999999</v>
      </c>
      <c r="K147" s="24">
        <v>1251.5398720000001</v>
      </c>
      <c r="L147" s="24">
        <v>12.196708940000001</v>
      </c>
      <c r="M147" s="24">
        <v>0.72101987400000001</v>
      </c>
    </row>
    <row r="148" spans="1:13" x14ac:dyDescent="0.2">
      <c r="A148" s="3">
        <v>973</v>
      </c>
      <c r="B148" s="25">
        <v>763.21979280000005</v>
      </c>
      <c r="C148" s="25">
        <v>1071.5853649999999</v>
      </c>
      <c r="D148" s="38">
        <v>5.470758794</v>
      </c>
      <c r="E148" s="38">
        <v>5.6266899000000002E-2</v>
      </c>
      <c r="F148" s="38">
        <v>0.18851999999999999</v>
      </c>
      <c r="G148" s="38">
        <v>3.29E-3</v>
      </c>
      <c r="H148" s="38">
        <v>0.28316000000000002</v>
      </c>
      <c r="I148" s="38">
        <v>6.4000000000000003E-3</v>
      </c>
      <c r="J148" s="38">
        <v>1.66083</v>
      </c>
      <c r="K148" s="25">
        <v>995.56773339999995</v>
      </c>
      <c r="L148" s="25">
        <v>10.509795799999999</v>
      </c>
      <c r="M148" s="25">
        <v>96.160704089999996</v>
      </c>
    </row>
    <row r="149" spans="1:13" x14ac:dyDescent="0.2">
      <c r="A149" s="2">
        <v>981</v>
      </c>
      <c r="B149" s="24">
        <v>497.43398639999998</v>
      </c>
      <c r="C149" s="24">
        <v>272.9473984</v>
      </c>
      <c r="D149" s="37">
        <v>2.8254972880000002</v>
      </c>
      <c r="E149" s="37">
        <v>2.9059702999999999E-2</v>
      </c>
      <c r="F149" s="37">
        <v>0.12909000000000001</v>
      </c>
      <c r="G149" s="37">
        <v>2.2599999999999999E-3</v>
      </c>
      <c r="H149" s="37">
        <v>0.17044000000000001</v>
      </c>
      <c r="I149" s="37">
        <v>3.8700000000000002E-3</v>
      </c>
      <c r="J149" s="37">
        <v>0.64907000000000004</v>
      </c>
      <c r="K149" s="24">
        <v>1981.6166619999999</v>
      </c>
      <c r="L149" s="24">
        <v>15.77360563</v>
      </c>
      <c r="M149" s="24">
        <v>6.0667610920000001</v>
      </c>
    </row>
    <row r="150" spans="1:13" x14ac:dyDescent="0.2">
      <c r="A150" s="2">
        <v>994</v>
      </c>
      <c r="B150" s="24">
        <v>416.35712339999998</v>
      </c>
      <c r="C150" s="24">
        <v>264.9106956</v>
      </c>
      <c r="D150" s="37">
        <v>2.0659022829999998</v>
      </c>
      <c r="E150" s="37">
        <v>2.1211722999999998E-2</v>
      </c>
      <c r="F150" s="37">
        <v>0.20341999999999999</v>
      </c>
      <c r="G150" s="37">
        <v>3.5000000000000001E-3</v>
      </c>
      <c r="H150" s="37">
        <v>0.16725000000000001</v>
      </c>
      <c r="I150" s="37">
        <v>3.8E-3</v>
      </c>
      <c r="J150" s="37">
        <v>0.75263000000000002</v>
      </c>
      <c r="K150" s="24">
        <v>2641.358021</v>
      </c>
      <c r="L150" s="24">
        <v>19.26651171</v>
      </c>
      <c r="M150" s="24">
        <v>13.65020631</v>
      </c>
    </row>
    <row r="151" spans="1:13" x14ac:dyDescent="0.2">
      <c r="A151" s="2">
        <v>963</v>
      </c>
      <c r="B151" s="24">
        <v>283.4642202</v>
      </c>
      <c r="C151" s="24">
        <v>166.77875839999999</v>
      </c>
      <c r="D151" s="37">
        <v>1.7476101429999999</v>
      </c>
      <c r="E151" s="37">
        <v>1.8294306E-2</v>
      </c>
      <c r="F151" s="37">
        <v>0.20138</v>
      </c>
      <c r="G151" s="37">
        <v>3.5500000000000002E-3</v>
      </c>
      <c r="H151" s="37">
        <v>0.15998000000000001</v>
      </c>
      <c r="I151" s="37">
        <v>3.7100000000000002E-3</v>
      </c>
      <c r="J151" s="37">
        <v>0.69596999999999998</v>
      </c>
      <c r="K151" s="24">
        <v>2882.1492699999999</v>
      </c>
      <c r="L151" s="24">
        <v>18.196321879999999</v>
      </c>
      <c r="M151" s="24">
        <v>-3.1655804970000001</v>
      </c>
    </row>
    <row r="152" spans="1:13" x14ac:dyDescent="0.2">
      <c r="A152" s="3">
        <v>982</v>
      </c>
      <c r="B152" s="25">
        <v>471.22116599999998</v>
      </c>
      <c r="C152" s="25">
        <v>590.47848320000003</v>
      </c>
      <c r="D152" s="38">
        <v>2.6867275660000001</v>
      </c>
      <c r="E152" s="38">
        <v>2.7791244E-2</v>
      </c>
      <c r="F152" s="38">
        <v>0.22133</v>
      </c>
      <c r="G152" s="38">
        <v>3.8600000000000001E-3</v>
      </c>
      <c r="H152" s="38">
        <v>0.34793000000000002</v>
      </c>
      <c r="I152" s="38">
        <v>7.92E-3</v>
      </c>
      <c r="J152" s="38">
        <v>1.48227</v>
      </c>
      <c r="K152" s="25">
        <v>2085.4421470000002</v>
      </c>
      <c r="L152" s="25">
        <v>20.651074999999999</v>
      </c>
      <c r="M152" s="25">
        <v>53.941496970000003</v>
      </c>
    </row>
    <row r="153" spans="1:13" x14ac:dyDescent="0.2">
      <c r="A153" s="3">
        <v>930</v>
      </c>
      <c r="B153" s="25">
        <v>96.926475289999999</v>
      </c>
      <c r="C153" s="25">
        <v>126.4722936</v>
      </c>
      <c r="D153" s="38">
        <v>3.7509377339999999</v>
      </c>
      <c r="E153" s="38">
        <v>4.1786516000000003E-2</v>
      </c>
      <c r="F153" s="38">
        <v>0.13622000000000001</v>
      </c>
      <c r="G153" s="38">
        <v>2.8300000000000001E-3</v>
      </c>
      <c r="H153" s="38">
        <v>0.36585000000000001</v>
      </c>
      <c r="I153" s="38">
        <v>8.7799999999999996E-3</v>
      </c>
      <c r="J153" s="38">
        <v>1.54348</v>
      </c>
      <c r="K153" s="25">
        <v>1549.597086</v>
      </c>
      <c r="L153" s="25">
        <v>15.90392477</v>
      </c>
      <c r="M153" s="25">
        <v>34.90233954</v>
      </c>
    </row>
    <row r="154" spans="1:13" x14ac:dyDescent="0.2">
      <c r="A154" s="3">
        <v>880</v>
      </c>
      <c r="B154" s="25">
        <v>282.8546197</v>
      </c>
      <c r="C154" s="25">
        <v>234.22485889999999</v>
      </c>
      <c r="D154" s="38">
        <v>2.8943560060000002</v>
      </c>
      <c r="E154" s="38">
        <v>3.0242041000000001E-2</v>
      </c>
      <c r="F154" s="38">
        <v>0.1414</v>
      </c>
      <c r="G154" s="38">
        <v>2.5699999999999998E-3</v>
      </c>
      <c r="H154" s="38">
        <v>0.26290999999999998</v>
      </c>
      <c r="I154" s="38">
        <v>6.11E-3</v>
      </c>
      <c r="J154" s="38">
        <v>0.97953000000000001</v>
      </c>
      <c r="K154" s="25">
        <v>1967.7009109999999</v>
      </c>
      <c r="L154" s="25">
        <v>16.862737240000001</v>
      </c>
      <c r="M154" s="25">
        <v>16.056056680000001</v>
      </c>
    </row>
    <row r="155" spans="1:13" x14ac:dyDescent="0.2">
      <c r="A155" s="3">
        <v>881</v>
      </c>
      <c r="B155" s="25">
        <v>1753.2109620000001</v>
      </c>
      <c r="C155" s="25">
        <v>2605.7021960000002</v>
      </c>
      <c r="D155" s="38">
        <v>18.60811314</v>
      </c>
      <c r="E155" s="38">
        <v>0.19736926799999999</v>
      </c>
      <c r="F155" s="38">
        <v>0.32302999999999998</v>
      </c>
      <c r="G155" s="38">
        <v>5.8599999999999998E-3</v>
      </c>
      <c r="H155" s="38">
        <v>1.0038199999999999</v>
      </c>
      <c r="I155" s="38">
        <v>2.325E-2</v>
      </c>
      <c r="J155" s="38">
        <v>1.7580800000000001</v>
      </c>
      <c r="K155" s="25">
        <v>274.4352786</v>
      </c>
      <c r="L155" s="25">
        <v>3.1894496889999999</v>
      </c>
      <c r="M155" s="25">
        <v>184.3034318</v>
      </c>
    </row>
    <row r="156" spans="1:13" x14ac:dyDescent="0.2">
      <c r="A156" s="2">
        <v>806</v>
      </c>
      <c r="B156" s="24">
        <v>123.7488961</v>
      </c>
      <c r="C156" s="24">
        <v>58.850032990000003</v>
      </c>
      <c r="D156" s="37">
        <v>2.6544913989999999</v>
      </c>
      <c r="E156" s="37">
        <v>2.8467151E-2</v>
      </c>
      <c r="F156" s="37">
        <v>0.12687999999999999</v>
      </c>
      <c r="G156" s="37">
        <v>2.4499999999999999E-3</v>
      </c>
      <c r="H156" s="37">
        <v>0.15944</v>
      </c>
      <c r="I156" s="37">
        <v>3.8899999999999998E-3</v>
      </c>
      <c r="J156" s="37">
        <v>0.56254000000000004</v>
      </c>
      <c r="K156" s="24">
        <v>2059.3933310000002</v>
      </c>
      <c r="L156" s="24">
        <v>16.50665373</v>
      </c>
      <c r="M156" s="24">
        <v>-0.29667030500000002</v>
      </c>
    </row>
    <row r="157" spans="1:13" x14ac:dyDescent="0.2">
      <c r="A157" s="3">
        <v>778</v>
      </c>
      <c r="B157" s="25">
        <v>1137.514484</v>
      </c>
      <c r="C157" s="25">
        <v>422.97383180000003</v>
      </c>
      <c r="D157" s="38">
        <v>2.6073579640000002</v>
      </c>
      <c r="E157" s="38">
        <v>2.6649396999999998E-2</v>
      </c>
      <c r="F157" s="38">
        <v>0.21726999999999999</v>
      </c>
      <c r="G157" s="38">
        <v>3.7699999999999999E-3</v>
      </c>
      <c r="H157" s="38">
        <v>0.12642</v>
      </c>
      <c r="I157" s="38">
        <v>2.9299999999999999E-3</v>
      </c>
      <c r="J157" s="38">
        <v>0.43985000000000002</v>
      </c>
      <c r="K157" s="25">
        <v>2158.778996</v>
      </c>
      <c r="L157" s="25">
        <v>20.599330810000001</v>
      </c>
      <c r="M157" s="25">
        <v>47.980478380000001</v>
      </c>
    </row>
    <row r="158" spans="1:13" x14ac:dyDescent="0.2">
      <c r="A158" s="2">
        <v>765</v>
      </c>
      <c r="B158" s="24">
        <v>96.926475289999999</v>
      </c>
      <c r="C158" s="24">
        <v>42.36528491</v>
      </c>
      <c r="D158" s="37">
        <v>2.64466307</v>
      </c>
      <c r="E158" s="37">
        <v>2.8886222999999999E-2</v>
      </c>
      <c r="F158" s="37">
        <v>0.12742000000000001</v>
      </c>
      <c r="G158" s="37">
        <v>2.5600000000000002E-3</v>
      </c>
      <c r="H158" s="37">
        <v>0.14754</v>
      </c>
      <c r="I158" s="37">
        <v>3.7200000000000002E-3</v>
      </c>
      <c r="J158" s="37">
        <v>0.51702999999999999</v>
      </c>
      <c r="K158" s="24">
        <v>2066.2048709999999</v>
      </c>
      <c r="L158" s="24">
        <v>16.93258792</v>
      </c>
      <c r="M158" s="24">
        <v>-0.25552442399999997</v>
      </c>
    </row>
    <row r="159" spans="1:13" x14ac:dyDescent="0.2">
      <c r="A159" s="3">
        <v>637</v>
      </c>
      <c r="B159" s="25">
        <v>507.18759399999999</v>
      </c>
      <c r="C159" s="25">
        <v>841.1621993</v>
      </c>
      <c r="D159" s="38">
        <v>6.9108500350000002</v>
      </c>
      <c r="E159" s="38">
        <v>7.2594968999999995E-2</v>
      </c>
      <c r="F159" s="38">
        <v>8.8580000000000006E-2</v>
      </c>
      <c r="G159" s="38">
        <v>1.72E-3</v>
      </c>
      <c r="H159" s="38">
        <v>0.29937000000000002</v>
      </c>
      <c r="I159" s="38">
        <v>7.0899999999999999E-3</v>
      </c>
      <c r="J159" s="38">
        <v>1.9618199999999999</v>
      </c>
      <c r="K159" s="25">
        <v>875.31647459999999</v>
      </c>
      <c r="L159" s="25">
        <v>8.7646619520000009</v>
      </c>
      <c r="M159" s="25">
        <v>26.073326179999999</v>
      </c>
    </row>
    <row r="160" spans="1:13" x14ac:dyDescent="0.2">
      <c r="A160" s="3">
        <v>676</v>
      </c>
      <c r="B160" s="25">
        <v>379.17149449999999</v>
      </c>
      <c r="C160" s="25">
        <v>422.53789189999998</v>
      </c>
      <c r="D160" s="38">
        <v>6.5603883749999996</v>
      </c>
      <c r="E160" s="38">
        <v>7.1444234999999995E-2</v>
      </c>
      <c r="F160" s="38">
        <v>0.15720999999999999</v>
      </c>
      <c r="G160" s="38">
        <v>3.13E-3</v>
      </c>
      <c r="H160" s="38">
        <v>0.30115999999999998</v>
      </c>
      <c r="I160" s="38">
        <v>7.3600000000000002E-3</v>
      </c>
      <c r="J160" s="38">
        <v>1.31819</v>
      </c>
      <c r="K160" s="25">
        <v>859.71258060000002</v>
      </c>
      <c r="L160" s="25">
        <v>9.4583627430000003</v>
      </c>
      <c r="M160" s="25">
        <v>84.448739219999993</v>
      </c>
    </row>
    <row r="161" spans="1:13" x14ac:dyDescent="0.2">
      <c r="A161" s="3">
        <v>538</v>
      </c>
      <c r="B161" s="25">
        <v>415.74752289999998</v>
      </c>
      <c r="C161" s="25">
        <v>652.4343556</v>
      </c>
      <c r="D161" s="38">
        <v>4.0906487770000002</v>
      </c>
      <c r="E161" s="38">
        <v>4.5180199999999997E-2</v>
      </c>
      <c r="F161" s="38">
        <v>0.20587</v>
      </c>
      <c r="G161" s="38">
        <v>4.0699999999999998E-3</v>
      </c>
      <c r="H161" s="38">
        <v>0.37891000000000002</v>
      </c>
      <c r="I161" s="38">
        <v>9.2700000000000005E-3</v>
      </c>
      <c r="J161" s="38">
        <v>1.85633</v>
      </c>
      <c r="K161" s="25">
        <v>1339.9789049999999</v>
      </c>
      <c r="L161" s="25">
        <v>14.83787021</v>
      </c>
      <c r="M161" s="25">
        <v>87.334377849999996</v>
      </c>
    </row>
    <row r="162" spans="1:13" x14ac:dyDescent="0.2">
      <c r="A162" s="3">
        <v>529</v>
      </c>
      <c r="B162" s="25">
        <v>1366.724262</v>
      </c>
      <c r="C162" s="25">
        <v>1031.8196250000001</v>
      </c>
      <c r="D162" s="38">
        <v>2.2964749109999998</v>
      </c>
      <c r="E162" s="38">
        <v>2.3732086999999999E-2</v>
      </c>
      <c r="F162" s="38">
        <v>0.45180999999999999</v>
      </c>
      <c r="G162" s="38">
        <v>7.9399999999999991E-3</v>
      </c>
      <c r="H162" s="38">
        <v>0.92339000000000004</v>
      </c>
      <c r="I162" s="38">
        <v>2.154E-2</v>
      </c>
      <c r="J162" s="38">
        <v>0.89303999999999994</v>
      </c>
      <c r="K162" s="25">
        <v>2159.653069</v>
      </c>
      <c r="L162" s="25">
        <v>22.83343636</v>
      </c>
      <c r="M162" s="25">
        <v>121.3380981</v>
      </c>
    </row>
    <row r="163" spans="1:13" x14ac:dyDescent="0.2">
      <c r="A163" s="2">
        <v>480</v>
      </c>
      <c r="B163" s="24">
        <v>74.980858240000003</v>
      </c>
      <c r="C163" s="24">
        <v>56.328506099999998</v>
      </c>
      <c r="D163" s="37">
        <v>2.6744403729999999</v>
      </c>
      <c r="E163" s="37">
        <v>2.9754946000000001E-2</v>
      </c>
      <c r="F163" s="37">
        <v>0.12919</v>
      </c>
      <c r="G163" s="37">
        <v>2.6900000000000001E-3</v>
      </c>
      <c r="H163" s="37">
        <v>0.25894</v>
      </c>
      <c r="I163" s="37">
        <v>6.4599999999999996E-3</v>
      </c>
      <c r="J163" s="37">
        <v>0.88863999999999999</v>
      </c>
      <c r="K163" s="24">
        <v>2056.002129</v>
      </c>
      <c r="L163" s="24">
        <v>17.428096780000001</v>
      </c>
      <c r="M163" s="24">
        <v>1.7759258929999999</v>
      </c>
    </row>
    <row r="164" spans="1:13" x14ac:dyDescent="0.2">
      <c r="A164" s="3">
        <v>632</v>
      </c>
      <c r="B164" s="25">
        <v>224.33297429999999</v>
      </c>
      <c r="C164" s="25">
        <v>279.6585796</v>
      </c>
      <c r="D164" s="38">
        <v>3.6331928499999999</v>
      </c>
      <c r="E164" s="38">
        <v>3.9336269E-2</v>
      </c>
      <c r="F164" s="38">
        <v>0.15085999999999999</v>
      </c>
      <c r="G164" s="38">
        <v>2.96E-3</v>
      </c>
      <c r="H164" s="38">
        <v>0.29132999999999998</v>
      </c>
      <c r="I164" s="38">
        <v>7.1300000000000001E-3</v>
      </c>
      <c r="J164" s="38">
        <v>1.4746300000000001</v>
      </c>
      <c r="K164" s="25">
        <v>1588.4660610000001</v>
      </c>
      <c r="L164" s="25">
        <v>16.15070425</v>
      </c>
      <c r="M164" s="25">
        <v>43.010084259999999</v>
      </c>
    </row>
    <row r="165" spans="1:13" x14ac:dyDescent="0.2">
      <c r="A165" s="3">
        <v>656</v>
      </c>
      <c r="B165" s="25">
        <v>364.5410832</v>
      </c>
      <c r="C165" s="25">
        <v>113.020371</v>
      </c>
      <c r="D165" s="38">
        <v>2.7594580419999999</v>
      </c>
      <c r="E165" s="38">
        <v>2.8630928999999999E-2</v>
      </c>
      <c r="F165" s="38">
        <v>0.15998999999999999</v>
      </c>
      <c r="G165" s="38">
        <v>2.8999999999999998E-3</v>
      </c>
      <c r="H165" s="38">
        <v>0.15287000000000001</v>
      </c>
      <c r="I165" s="38">
        <v>3.6700000000000001E-3</v>
      </c>
      <c r="J165" s="38">
        <v>0.36674000000000001</v>
      </c>
      <c r="K165" s="25">
        <v>2063.7551060000001</v>
      </c>
      <c r="L165" s="25">
        <v>17.952049949999999</v>
      </c>
      <c r="M165" s="25">
        <v>23.013251459999999</v>
      </c>
    </row>
    <row r="166" spans="1:13" x14ac:dyDescent="0.2">
      <c r="A166" s="2">
        <v>683</v>
      </c>
      <c r="B166" s="24">
        <v>49.987238830000003</v>
      </c>
      <c r="C166" s="24">
        <v>66.919681740000001</v>
      </c>
      <c r="D166" s="37">
        <v>2.9134133549999999</v>
      </c>
      <c r="E166" s="37">
        <v>3.4800707E-2</v>
      </c>
      <c r="F166" s="37">
        <v>0.12255000000000001</v>
      </c>
      <c r="G166" s="37">
        <v>2.9399999999999999E-3</v>
      </c>
      <c r="H166" s="37">
        <v>0.42525000000000002</v>
      </c>
      <c r="I166" s="37">
        <v>1.0919999999999999E-2</v>
      </c>
      <c r="J166" s="37">
        <v>1.5835900000000001</v>
      </c>
      <c r="K166" s="24">
        <v>1916.7353230000001</v>
      </c>
      <c r="L166" s="24">
        <v>18.304603090000001</v>
      </c>
      <c r="M166" s="24">
        <v>4.3532237460000003</v>
      </c>
    </row>
    <row r="167" spans="1:13" x14ac:dyDescent="0.2">
      <c r="A167" s="2">
        <v>644</v>
      </c>
      <c r="B167" s="24">
        <v>201.16815629999999</v>
      </c>
      <c r="C167" s="24">
        <v>139.9129714</v>
      </c>
      <c r="D167" s="37">
        <v>1.7306727120000001</v>
      </c>
      <c r="E167" s="37">
        <v>1.8091177E-2</v>
      </c>
      <c r="F167" s="37">
        <v>0.20613999999999999</v>
      </c>
      <c r="G167" s="37">
        <v>3.7399999999999998E-3</v>
      </c>
      <c r="H167" s="37">
        <v>0.20451</v>
      </c>
      <c r="I167" s="37">
        <v>4.9199999999999999E-3</v>
      </c>
      <c r="J167" s="37">
        <v>0.82271000000000005</v>
      </c>
      <c r="K167" s="24">
        <v>2912.37862</v>
      </c>
      <c r="L167" s="24">
        <v>18.527978220000001</v>
      </c>
      <c r="M167" s="24">
        <v>-2.5983817149999999</v>
      </c>
    </row>
    <row r="168" spans="1:13" x14ac:dyDescent="0.2">
      <c r="A168" s="3">
        <v>616</v>
      </c>
      <c r="B168" s="25">
        <v>1698.3469190000001</v>
      </c>
      <c r="C168" s="25">
        <v>1039.7834330000001</v>
      </c>
      <c r="D168" s="38">
        <v>2.8726551950000001</v>
      </c>
      <c r="E168" s="38">
        <v>2.9377646E-2</v>
      </c>
      <c r="F168" s="38">
        <v>0.20646999999999999</v>
      </c>
      <c r="G168" s="38">
        <v>3.6600000000000001E-3</v>
      </c>
      <c r="H168" s="38">
        <v>0.19472999999999999</v>
      </c>
      <c r="I168" s="38">
        <v>4.6299999999999996E-3</v>
      </c>
      <c r="J168" s="38">
        <v>0.72421000000000002</v>
      </c>
      <c r="K168" s="25">
        <v>1956.469779</v>
      </c>
      <c r="L168" s="25">
        <v>19.12020669</v>
      </c>
      <c r="M168" s="25">
        <v>54.238594159999998</v>
      </c>
    </row>
    <row r="169" spans="1:13" x14ac:dyDescent="0.2">
      <c r="A169" s="3">
        <v>468</v>
      </c>
      <c r="B169" s="25">
        <v>991.21036990000005</v>
      </c>
      <c r="C169" s="25">
        <v>217.06241800000001</v>
      </c>
      <c r="D169" s="38">
        <v>7.0591557250000001</v>
      </c>
      <c r="E169" s="38">
        <v>7.3252569000000003E-2</v>
      </c>
      <c r="F169" s="38">
        <v>0.26806999999999997</v>
      </c>
      <c r="G169" s="38">
        <v>4.8599999999999997E-3</v>
      </c>
      <c r="H169" s="38">
        <v>0.34422000000000003</v>
      </c>
      <c r="I169" s="38">
        <v>8.2799999999999992E-3</v>
      </c>
      <c r="J169" s="38">
        <v>0.25903999999999999</v>
      </c>
      <c r="K169" s="25">
        <v>736.43333389999998</v>
      </c>
      <c r="L169" s="25">
        <v>8.0329722889999999</v>
      </c>
      <c r="M169" s="25">
        <v>144.2989513</v>
      </c>
    </row>
    <row r="170" spans="1:13" x14ac:dyDescent="0.2">
      <c r="A170" s="2">
        <v>609</v>
      </c>
      <c r="B170" s="24">
        <v>35.966427940000003</v>
      </c>
      <c r="C170" s="24">
        <v>42.405358059999998</v>
      </c>
      <c r="D170" s="37">
        <v>2.7268760909999998</v>
      </c>
      <c r="E170" s="37">
        <v>3.3684415000000002E-2</v>
      </c>
      <c r="F170" s="37">
        <v>0.12737000000000001</v>
      </c>
      <c r="G170" s="37">
        <v>3.2000000000000002E-3</v>
      </c>
      <c r="H170" s="37">
        <v>0.36875000000000002</v>
      </c>
      <c r="I170" s="37">
        <v>9.8399999999999998E-3</v>
      </c>
      <c r="J170" s="37">
        <v>1.3946700000000001</v>
      </c>
      <c r="K170" s="24">
        <v>2022.472074</v>
      </c>
      <c r="L170" s="24">
        <v>19.498905220000001</v>
      </c>
      <c r="M170" s="24">
        <v>2.2449305530000001</v>
      </c>
    </row>
    <row r="171" spans="1:13" x14ac:dyDescent="0.2">
      <c r="A171" s="2">
        <v>499</v>
      </c>
      <c r="B171" s="24">
        <v>164.59212779999999</v>
      </c>
      <c r="C171" s="24">
        <v>120.9680481</v>
      </c>
      <c r="D171" s="37">
        <v>2.5422651580000002</v>
      </c>
      <c r="E171" s="37">
        <v>2.7145071E-2</v>
      </c>
      <c r="F171" s="37">
        <v>0.13361999999999999</v>
      </c>
      <c r="G171" s="37">
        <v>2.5999999999999999E-3</v>
      </c>
      <c r="H171" s="37">
        <v>0.25573000000000001</v>
      </c>
      <c r="I171" s="37">
        <v>6.3099999999999996E-3</v>
      </c>
      <c r="J171" s="37">
        <v>0.86938000000000004</v>
      </c>
      <c r="K171" s="24">
        <v>2140.047705</v>
      </c>
      <c r="L171" s="24">
        <v>16.9079625</v>
      </c>
      <c r="M171" s="24">
        <v>0.31432890299999999</v>
      </c>
    </row>
    <row r="172" spans="1:13" x14ac:dyDescent="0.2">
      <c r="A172" s="2">
        <v>520</v>
      </c>
      <c r="B172" s="24">
        <v>36.576028409999999</v>
      </c>
      <c r="C172" s="24">
        <v>74.612747990000003</v>
      </c>
      <c r="D172" s="37">
        <v>5.4054054049999998</v>
      </c>
      <c r="E172" s="37">
        <v>8.5609933999999999E-2</v>
      </c>
      <c r="F172" s="37">
        <v>8.1659999999999996E-2</v>
      </c>
      <c r="G172" s="37">
        <v>3.65E-3</v>
      </c>
      <c r="H172" s="37">
        <v>0.70638999999999996</v>
      </c>
      <c r="I172" s="37">
        <v>2.112E-2</v>
      </c>
      <c r="J172" s="37">
        <v>2.4130400000000001</v>
      </c>
      <c r="K172" s="24">
        <v>1097.685434</v>
      </c>
      <c r="L172" s="24">
        <v>15.848771510000001</v>
      </c>
      <c r="M172" s="24">
        <v>7.0158483069999997</v>
      </c>
    </row>
    <row r="173" spans="1:13" x14ac:dyDescent="0.2">
      <c r="A173" s="2">
        <v>579</v>
      </c>
      <c r="B173" s="24">
        <v>356.61627700000003</v>
      </c>
      <c r="C173" s="24">
        <v>511.76199389999999</v>
      </c>
      <c r="D173" s="37">
        <v>2.5313251490000002</v>
      </c>
      <c r="E173" s="37">
        <v>2.6399341E-2</v>
      </c>
      <c r="F173" s="37">
        <v>0.12817000000000001</v>
      </c>
      <c r="G173" s="37">
        <v>2.3900000000000002E-3</v>
      </c>
      <c r="H173" s="37">
        <v>0.43375999999999998</v>
      </c>
      <c r="I173" s="37">
        <v>1.052E-2</v>
      </c>
      <c r="J173" s="37">
        <v>1.6975199999999999</v>
      </c>
      <c r="K173" s="24">
        <v>2126.6480740000002</v>
      </c>
      <c r="L173" s="24">
        <v>16.090050590000001</v>
      </c>
      <c r="M173" s="24">
        <v>-3.2796648020000001</v>
      </c>
    </row>
    <row r="174" spans="1:13" x14ac:dyDescent="0.2">
      <c r="A174" s="2">
        <v>586</v>
      </c>
      <c r="B174" s="24">
        <v>162.76332640000001</v>
      </c>
      <c r="C174" s="24">
        <v>61.182444070000003</v>
      </c>
      <c r="D174" s="37">
        <v>1.856596487</v>
      </c>
      <c r="E174" s="37">
        <v>1.9613148E-2</v>
      </c>
      <c r="F174" s="37">
        <v>0.19878000000000001</v>
      </c>
      <c r="G174" s="37">
        <v>3.7000000000000002E-3</v>
      </c>
      <c r="H174" s="37">
        <v>0.11239</v>
      </c>
      <c r="I174" s="37">
        <v>2.8300000000000001E-3</v>
      </c>
      <c r="J174" s="37">
        <v>0.44464999999999999</v>
      </c>
      <c r="K174" s="24">
        <v>2791.8257119999998</v>
      </c>
      <c r="L174" s="24">
        <v>19.005912949999999</v>
      </c>
      <c r="M174" s="24">
        <v>1.575544447</v>
      </c>
    </row>
    <row r="175" spans="1:13" x14ac:dyDescent="0.2">
      <c r="A175" s="2">
        <v>677</v>
      </c>
      <c r="B175" s="24">
        <v>232.2577804</v>
      </c>
      <c r="C175" s="24">
        <v>81.882206580000002</v>
      </c>
      <c r="D175" s="37">
        <v>10.71696496</v>
      </c>
      <c r="E175" s="37">
        <v>0.121744538</v>
      </c>
      <c r="F175" s="37">
        <v>5.8799999999999998E-2</v>
      </c>
      <c r="G175" s="37">
        <v>1.5900000000000001E-3</v>
      </c>
      <c r="H175" s="37">
        <v>0.11713</v>
      </c>
      <c r="I175" s="37">
        <v>3.3800000000000002E-3</v>
      </c>
      <c r="J175" s="37">
        <v>0.41703000000000001</v>
      </c>
      <c r="K175" s="24">
        <v>574.89340040000002</v>
      </c>
      <c r="L175" s="24">
        <v>6.2102635289999997</v>
      </c>
      <c r="M175" s="24">
        <v>-0.74372551799999997</v>
      </c>
    </row>
    <row r="176" spans="1:13" x14ac:dyDescent="0.2">
      <c r="A176" s="3">
        <v>802</v>
      </c>
      <c r="B176" s="25">
        <v>340.76666469999998</v>
      </c>
      <c r="C176" s="25">
        <v>249.04860679999999</v>
      </c>
      <c r="D176" s="38">
        <v>2.7789356679999999</v>
      </c>
      <c r="E176" s="38">
        <v>3.1121607999999999E-2</v>
      </c>
      <c r="F176" s="38">
        <v>0.20832999999999999</v>
      </c>
      <c r="G176" s="38">
        <v>4.2199999999999998E-3</v>
      </c>
      <c r="H176" s="38">
        <v>0.43980000000000002</v>
      </c>
      <c r="I176" s="38">
        <v>1.1129999999999999E-2</v>
      </c>
      <c r="J176" s="38">
        <v>0.86451999999999996</v>
      </c>
      <c r="K176" s="25">
        <v>2020.4669570000001</v>
      </c>
      <c r="L176" s="25">
        <v>21.218970290000001</v>
      </c>
      <c r="M176" s="25">
        <v>51.556130549999999</v>
      </c>
    </row>
    <row r="177" spans="1:13" x14ac:dyDescent="0.2">
      <c r="A177" s="2">
        <v>784</v>
      </c>
      <c r="B177" s="24">
        <v>310.28664099999997</v>
      </c>
      <c r="C177" s="24">
        <v>218.1134879</v>
      </c>
      <c r="D177" s="37">
        <v>2.8625407909999998</v>
      </c>
      <c r="E177" s="37">
        <v>3.0154434000000001E-2</v>
      </c>
      <c r="F177" s="37">
        <v>0.13055</v>
      </c>
      <c r="G177" s="37">
        <v>2.5000000000000001E-3</v>
      </c>
      <c r="H177" s="37">
        <v>0.23830999999999999</v>
      </c>
      <c r="I177" s="37">
        <v>5.9199999999999999E-3</v>
      </c>
      <c r="J177" s="37">
        <v>0.83150999999999997</v>
      </c>
      <c r="K177" s="24">
        <v>1962.978257</v>
      </c>
      <c r="L177" s="24">
        <v>16.427123760000001</v>
      </c>
      <c r="M177" s="24">
        <v>8.219693844</v>
      </c>
    </row>
    <row r="178" spans="1:13" x14ac:dyDescent="0.2">
      <c r="A178" s="2">
        <v>773</v>
      </c>
      <c r="B178" s="24">
        <v>142.03691029999999</v>
      </c>
      <c r="C178" s="24">
        <v>106.5222794</v>
      </c>
      <c r="D178" s="37">
        <v>2.6455026460000002</v>
      </c>
      <c r="E178" s="37">
        <v>2.8764591999999999E-2</v>
      </c>
      <c r="F178" s="37">
        <v>0.12819</v>
      </c>
      <c r="G178" s="37">
        <v>2.5999999999999999E-3</v>
      </c>
      <c r="H178" s="37">
        <v>0.21184</v>
      </c>
      <c r="I178" s="37">
        <v>5.4299999999999999E-3</v>
      </c>
      <c r="J178" s="37">
        <v>0.88712999999999997</v>
      </c>
      <c r="K178" s="24">
        <v>2068.1799590000001</v>
      </c>
      <c r="L178" s="24">
        <v>16.960196580000002</v>
      </c>
      <c r="M178" s="24">
        <v>0.25545876699999998</v>
      </c>
    </row>
    <row r="179" spans="1:13" x14ac:dyDescent="0.2">
      <c r="A179" s="2">
        <v>799</v>
      </c>
      <c r="B179" s="24">
        <v>45.110435039999999</v>
      </c>
      <c r="C179" s="24">
        <v>68.853953480000001</v>
      </c>
      <c r="D179" s="37">
        <v>2.6744403729999999</v>
      </c>
      <c r="E179" s="37">
        <v>3.2544471999999998E-2</v>
      </c>
      <c r="F179" s="37">
        <v>0.12615000000000001</v>
      </c>
      <c r="G179" s="37">
        <v>3.13E-3</v>
      </c>
      <c r="H179" s="37">
        <v>0.47677000000000003</v>
      </c>
      <c r="I179" s="37">
        <v>1.2659999999999999E-2</v>
      </c>
      <c r="J179" s="37">
        <v>1.8055099999999999</v>
      </c>
      <c r="K179" s="24">
        <v>2047.0858740000001</v>
      </c>
      <c r="L179" s="24">
        <v>19.175780190000001</v>
      </c>
      <c r="M179" s="24">
        <v>-0.16788737400000001</v>
      </c>
    </row>
    <row r="180" spans="1:13" x14ac:dyDescent="0.2">
      <c r="A180" s="2">
        <v>751</v>
      </c>
      <c r="B180" s="24">
        <v>131.0641018</v>
      </c>
      <c r="C180" s="24">
        <v>145.4114605</v>
      </c>
      <c r="D180" s="37">
        <v>2.5938991489999998</v>
      </c>
      <c r="E180" s="37">
        <v>2.8460763E-2</v>
      </c>
      <c r="F180" s="37">
        <v>0.12808</v>
      </c>
      <c r="G180" s="37">
        <v>2.65E-3</v>
      </c>
      <c r="H180" s="37">
        <v>0.33657999999999999</v>
      </c>
      <c r="I180" s="37">
        <v>8.5800000000000008E-3</v>
      </c>
      <c r="J180" s="37">
        <v>1.3123899999999999</v>
      </c>
      <c r="K180" s="24">
        <v>2094.8460610000002</v>
      </c>
      <c r="L180" s="24">
        <v>17.155854120000001</v>
      </c>
      <c r="M180" s="24">
        <v>-1.413417191</v>
      </c>
    </row>
    <row r="181" spans="1:13" x14ac:dyDescent="0.2">
      <c r="A181" s="2">
        <v>774</v>
      </c>
      <c r="B181" s="24">
        <v>187.14734540000001</v>
      </c>
      <c r="C181" s="24">
        <v>194.2684055</v>
      </c>
      <c r="D181" s="37">
        <v>2.6224693170000002</v>
      </c>
      <c r="E181" s="37">
        <v>2.8128342000000001E-2</v>
      </c>
      <c r="F181" s="37">
        <v>0.12973000000000001</v>
      </c>
      <c r="G181" s="37">
        <v>2.5799999999999998E-3</v>
      </c>
      <c r="H181" s="37">
        <v>0.29633999999999999</v>
      </c>
      <c r="I181" s="37">
        <v>7.4999999999999997E-3</v>
      </c>
      <c r="J181" s="37">
        <v>1.2279100000000001</v>
      </c>
      <c r="K181" s="24">
        <v>2084.968335</v>
      </c>
      <c r="L181" s="24">
        <v>16.80963101</v>
      </c>
      <c r="M181" s="24">
        <v>0.50652284199999997</v>
      </c>
    </row>
    <row r="182" spans="1:13" x14ac:dyDescent="0.2">
      <c r="A182" s="2">
        <v>750</v>
      </c>
      <c r="B182" s="24">
        <v>138.37930750000001</v>
      </c>
      <c r="C182" s="24">
        <v>115.2423902</v>
      </c>
      <c r="D182" s="37">
        <v>2.5938991489999998</v>
      </c>
      <c r="E182" s="37">
        <v>2.8258914E-2</v>
      </c>
      <c r="F182" s="37">
        <v>0.13513</v>
      </c>
      <c r="G182" s="37">
        <v>2.7499999999999998E-3</v>
      </c>
      <c r="H182" s="37">
        <v>0.20874999999999999</v>
      </c>
      <c r="I182" s="37">
        <v>5.4099999999999999E-3</v>
      </c>
      <c r="J182" s="37">
        <v>0.98512</v>
      </c>
      <c r="K182" s="24">
        <v>2115.926215</v>
      </c>
      <c r="L182" s="24">
        <v>17.455717490000001</v>
      </c>
      <c r="M182" s="24">
        <v>2.906400976</v>
      </c>
    </row>
    <row r="183" spans="1:13" x14ac:dyDescent="0.2">
      <c r="A183" s="3">
        <v>757</v>
      </c>
      <c r="B183" s="25">
        <v>611.4292749</v>
      </c>
      <c r="C183" s="25">
        <v>1071.383912</v>
      </c>
      <c r="D183" s="38">
        <v>4.1846256850000003</v>
      </c>
      <c r="E183" s="38">
        <v>4.4127951999999998E-2</v>
      </c>
      <c r="F183" s="38">
        <v>0.19214999999999999</v>
      </c>
      <c r="G183" s="38">
        <v>3.6700000000000001E-3</v>
      </c>
      <c r="H183" s="38">
        <v>0.62485000000000002</v>
      </c>
      <c r="I183" s="38">
        <v>1.562E-2</v>
      </c>
      <c r="J183" s="38">
        <v>2.0727500000000001</v>
      </c>
      <c r="K183" s="25">
        <v>1324.754154</v>
      </c>
      <c r="L183" s="25">
        <v>13.919976589999999</v>
      </c>
      <c r="M183" s="25">
        <v>81.174528330000001</v>
      </c>
    </row>
    <row r="184" spans="1:13" x14ac:dyDescent="0.2">
      <c r="A184" s="2">
        <v>654</v>
      </c>
      <c r="B184" s="24">
        <v>226.7713761</v>
      </c>
      <c r="C184" s="24">
        <v>301.87297949999999</v>
      </c>
      <c r="D184" s="37">
        <v>1.6599990039999999</v>
      </c>
      <c r="E184" s="37">
        <v>1.8710502E-2</v>
      </c>
      <c r="F184" s="37">
        <v>0.22009000000000001</v>
      </c>
      <c r="G184" s="37">
        <v>4.45E-3</v>
      </c>
      <c r="H184" s="37">
        <v>0.38024000000000002</v>
      </c>
      <c r="I184" s="37">
        <v>9.8300000000000002E-3</v>
      </c>
      <c r="J184" s="37">
        <v>1.5746500000000001</v>
      </c>
      <c r="K184" s="24">
        <v>3014.6946840000001</v>
      </c>
      <c r="L184" s="24">
        <v>20.531222870000001</v>
      </c>
      <c r="M184" s="24">
        <v>-2.3554235650000002</v>
      </c>
    </row>
    <row r="185" spans="1:13" x14ac:dyDescent="0.2">
      <c r="A185" s="3">
        <v>573</v>
      </c>
      <c r="B185" s="25">
        <v>1545.9468010000001</v>
      </c>
      <c r="C185" s="25">
        <v>264.20543179999999</v>
      </c>
      <c r="D185" s="38">
        <v>9.4241824520000002</v>
      </c>
      <c r="E185" s="38">
        <v>0.100361193</v>
      </c>
      <c r="F185" s="38">
        <v>0.11699</v>
      </c>
      <c r="G185" s="38">
        <v>2.3800000000000002E-3</v>
      </c>
      <c r="H185" s="38">
        <v>0.20946000000000001</v>
      </c>
      <c r="I185" s="38">
        <v>5.4299999999999999E-3</v>
      </c>
      <c r="J185" s="38">
        <v>0.20216000000000001</v>
      </c>
      <c r="K185" s="25">
        <v>623.51912340000001</v>
      </c>
      <c r="L185" s="25">
        <v>6.6510889579999999</v>
      </c>
      <c r="M185" s="25">
        <v>65.952196560000004</v>
      </c>
    </row>
    <row r="186" spans="1:13" x14ac:dyDescent="0.2">
      <c r="A186" s="2">
        <v>570</v>
      </c>
      <c r="B186" s="24">
        <v>244.44978990000001</v>
      </c>
      <c r="C186" s="24">
        <v>188.0149322</v>
      </c>
      <c r="D186" s="37">
        <v>1.3395667840000001</v>
      </c>
      <c r="E186" s="37">
        <v>1.4086347000000001E-2</v>
      </c>
      <c r="F186" s="37">
        <v>0.31286000000000003</v>
      </c>
      <c r="G186" s="37">
        <v>5.8500000000000002E-3</v>
      </c>
      <c r="H186" s="37">
        <v>0.19425999999999999</v>
      </c>
      <c r="I186" s="37">
        <v>4.9199999999999999E-3</v>
      </c>
      <c r="J186" s="37">
        <v>0.90981000000000001</v>
      </c>
      <c r="K186" s="24">
        <v>3563.9568119999999</v>
      </c>
      <c r="L186" s="24">
        <v>20.07848164</v>
      </c>
      <c r="M186" s="24">
        <v>-2.2209731380000002</v>
      </c>
    </row>
    <row r="187" spans="1:13" x14ac:dyDescent="0.2">
      <c r="A187" s="2">
        <v>500</v>
      </c>
      <c r="B187" s="24">
        <v>89.001669129999996</v>
      </c>
      <c r="C187" s="24">
        <v>91.963124620000002</v>
      </c>
      <c r="D187" s="37">
        <v>2.720126214</v>
      </c>
      <c r="E187" s="37">
        <v>3.1298135999999997E-2</v>
      </c>
      <c r="F187" s="37">
        <v>0.13242000000000001</v>
      </c>
      <c r="G187" s="37">
        <v>2.99E-3</v>
      </c>
      <c r="H187" s="37">
        <v>0.33128999999999997</v>
      </c>
      <c r="I187" s="37">
        <v>8.8500000000000002E-3</v>
      </c>
      <c r="J187" s="37">
        <v>1.2222599999999999</v>
      </c>
      <c r="K187" s="24">
        <v>2038.5742029999999</v>
      </c>
      <c r="L187" s="24">
        <v>18.383065089999999</v>
      </c>
      <c r="M187" s="24">
        <v>5.2994000430000003</v>
      </c>
    </row>
    <row r="188" spans="1:13" x14ac:dyDescent="0.2">
      <c r="A188" s="2">
        <v>547</v>
      </c>
      <c r="B188" s="24">
        <v>360.27387979999997</v>
      </c>
      <c r="C188" s="24">
        <v>191.47906459999999</v>
      </c>
      <c r="D188" s="37">
        <v>1.892290807</v>
      </c>
      <c r="E188" s="37">
        <v>1.9837435E-2</v>
      </c>
      <c r="F188" s="37">
        <v>0.23100000000000001</v>
      </c>
      <c r="G188" s="37">
        <v>4.3499999999999997E-3</v>
      </c>
      <c r="H188" s="37">
        <v>9.4990000000000005E-2</v>
      </c>
      <c r="I188" s="37">
        <v>2.4499999999999999E-3</v>
      </c>
      <c r="J188" s="37">
        <v>0.62868999999999997</v>
      </c>
      <c r="K188" s="24">
        <v>2836.0836020000002</v>
      </c>
      <c r="L188" s="24">
        <v>20.873457559999999</v>
      </c>
      <c r="M188" s="24">
        <v>14.46730423</v>
      </c>
    </row>
    <row r="189" spans="1:13" x14ac:dyDescent="0.2">
      <c r="A189" s="3">
        <v>440</v>
      </c>
      <c r="B189" s="25">
        <v>803.45342410000001</v>
      </c>
      <c r="C189" s="25">
        <v>851.42018440000004</v>
      </c>
      <c r="D189" s="38">
        <v>3.689764593</v>
      </c>
      <c r="E189" s="38">
        <v>3.9345508000000001E-2</v>
      </c>
      <c r="F189" s="38">
        <v>0.22020999999999999</v>
      </c>
      <c r="G189" s="38">
        <v>4.2700000000000004E-3</v>
      </c>
      <c r="H189" s="38">
        <v>0.32739000000000001</v>
      </c>
      <c r="I189" s="38">
        <v>8.4200000000000004E-3</v>
      </c>
      <c r="J189" s="38">
        <v>1.25352</v>
      </c>
      <c r="K189" s="25">
        <v>1480.1400570000001</v>
      </c>
      <c r="L189" s="25">
        <v>15.71945356</v>
      </c>
      <c r="M189" s="25">
        <v>86.699719490000007</v>
      </c>
    </row>
    <row r="190" spans="1:13" x14ac:dyDescent="0.2">
      <c r="A190" s="2">
        <v>444</v>
      </c>
      <c r="B190" s="24">
        <v>241.40178750000001</v>
      </c>
      <c r="C190" s="24">
        <v>16.242428159999999</v>
      </c>
      <c r="D190" s="37">
        <v>2.7091460770000002</v>
      </c>
      <c r="E190" s="37">
        <v>2.8844127000000001E-2</v>
      </c>
      <c r="F190" s="37">
        <v>0.12665999999999999</v>
      </c>
      <c r="G190" s="37">
        <v>2.5100000000000001E-3</v>
      </c>
      <c r="H190" s="37">
        <v>2.111E-2</v>
      </c>
      <c r="I190" s="37">
        <v>6.6E-4</v>
      </c>
      <c r="J190" s="37">
        <v>7.9589999999999994E-2</v>
      </c>
      <c r="K190" s="24">
        <v>2030.832332</v>
      </c>
      <c r="L190" s="24">
        <v>16.48812788</v>
      </c>
      <c r="M190" s="24">
        <v>1.2027451389999999</v>
      </c>
    </row>
    <row r="191" spans="1:13" x14ac:dyDescent="0.2">
      <c r="A191" s="3">
        <v>477</v>
      </c>
      <c r="B191" s="25">
        <v>1713.586931</v>
      </c>
      <c r="C191" s="25">
        <v>732.81952899999999</v>
      </c>
      <c r="D191" s="38">
        <v>2.7653337759999999</v>
      </c>
      <c r="E191" s="38">
        <v>2.8600045000000001E-2</v>
      </c>
      <c r="F191" s="38">
        <v>0.19652</v>
      </c>
      <c r="G191" s="38">
        <v>3.6800000000000001E-3</v>
      </c>
      <c r="H191" s="38">
        <v>0.39202999999999999</v>
      </c>
      <c r="I191" s="38">
        <v>9.9500000000000005E-3</v>
      </c>
      <c r="J191" s="38">
        <v>0.50587000000000004</v>
      </c>
      <c r="K191" s="25">
        <v>2043.1100389999999</v>
      </c>
      <c r="L191" s="25">
        <v>19.385070769999999</v>
      </c>
      <c r="M191" s="25">
        <v>44.497425659999998</v>
      </c>
    </row>
    <row r="192" spans="1:13" x14ac:dyDescent="0.2">
      <c r="A192" s="2">
        <v>487</v>
      </c>
      <c r="B192" s="24">
        <v>342.59546610000001</v>
      </c>
      <c r="C192" s="24">
        <v>196.1937566</v>
      </c>
      <c r="D192" s="37">
        <v>9.4437623950000003</v>
      </c>
      <c r="E192" s="37">
        <v>0.104346038</v>
      </c>
      <c r="F192" s="37">
        <v>6.4680000000000001E-2</v>
      </c>
      <c r="G192" s="37">
        <v>1.5900000000000001E-3</v>
      </c>
      <c r="H192" s="37">
        <v>0.16800000000000001</v>
      </c>
      <c r="I192" s="37">
        <v>4.6499999999999996E-3</v>
      </c>
      <c r="J192" s="37">
        <v>0.67740999999999996</v>
      </c>
      <c r="K192" s="24">
        <v>650.26393889999997</v>
      </c>
      <c r="L192" s="24">
        <v>6.8071059409999997</v>
      </c>
      <c r="M192" s="24">
        <v>5.3046265830000001</v>
      </c>
    </row>
    <row r="193" spans="1:13" x14ac:dyDescent="0.2">
      <c r="A193" s="3">
        <v>463</v>
      </c>
      <c r="B193" s="25">
        <v>4033.1167329999998</v>
      </c>
      <c r="C193" s="25">
        <v>2920.5915909999999</v>
      </c>
      <c r="D193" s="38">
        <v>14.515894899999999</v>
      </c>
      <c r="E193" s="38">
        <v>0.15171206800000001</v>
      </c>
      <c r="F193" s="38">
        <v>0.28153</v>
      </c>
      <c r="G193" s="38">
        <v>5.3499999999999997E-3</v>
      </c>
      <c r="H193" s="38">
        <v>0.75377000000000005</v>
      </c>
      <c r="I193" s="38">
        <v>1.9279999999999999E-2</v>
      </c>
      <c r="J193" s="38">
        <v>0.85660000000000003</v>
      </c>
      <c r="K193" s="25">
        <v>362.61745560000003</v>
      </c>
      <c r="L193" s="25">
        <v>4.0602917710000002</v>
      </c>
      <c r="M193" s="25">
        <v>166.3715766</v>
      </c>
    </row>
    <row r="194" spans="1:13" x14ac:dyDescent="0.2">
      <c r="A194" s="2">
        <v>504</v>
      </c>
      <c r="B194" s="24">
        <v>123.7488961</v>
      </c>
      <c r="C194" s="24">
        <v>184.50187310000001</v>
      </c>
      <c r="D194" s="37">
        <v>2.5531697599999998</v>
      </c>
      <c r="E194" s="37">
        <v>2.8291053E-2</v>
      </c>
      <c r="F194" s="37">
        <v>0.12787999999999999</v>
      </c>
      <c r="G194" s="37">
        <v>2.7299999999999998E-3</v>
      </c>
      <c r="H194" s="37">
        <v>0.47448000000000001</v>
      </c>
      <c r="I194" s="37">
        <v>1.2489999999999999E-2</v>
      </c>
      <c r="J194" s="37">
        <v>1.76363</v>
      </c>
      <c r="K194" s="24">
        <v>2116.0483749999999</v>
      </c>
      <c r="L194" s="24">
        <v>17.40412912</v>
      </c>
      <c r="M194" s="24">
        <v>-2.8357721630000001</v>
      </c>
    </row>
    <row r="195" spans="1:13" x14ac:dyDescent="0.2">
      <c r="A195" s="2">
        <v>475</v>
      </c>
      <c r="B195" s="24">
        <v>183.48974250000001</v>
      </c>
      <c r="C195" s="24">
        <v>71.571702770000002</v>
      </c>
      <c r="D195" s="37">
        <v>2.6730106120000001</v>
      </c>
      <c r="E195" s="37">
        <v>2.8865742E-2</v>
      </c>
      <c r="F195" s="37">
        <v>0.12791</v>
      </c>
      <c r="G195" s="37">
        <v>2.6199999999999999E-3</v>
      </c>
      <c r="H195" s="37">
        <v>0.12297</v>
      </c>
      <c r="I195" s="37">
        <v>3.3400000000000001E-3</v>
      </c>
      <c r="J195" s="37">
        <v>0.46139999999999998</v>
      </c>
      <c r="K195" s="24">
        <v>2052.9487330000002</v>
      </c>
      <c r="L195" s="24">
        <v>16.881617160000001</v>
      </c>
      <c r="M195" s="24">
        <v>0.92241967899999999</v>
      </c>
    </row>
    <row r="196" spans="1:13" x14ac:dyDescent="0.2">
      <c r="A196" s="2">
        <v>509</v>
      </c>
      <c r="B196" s="24">
        <v>92.659271970000006</v>
      </c>
      <c r="C196" s="24">
        <v>54.85140638</v>
      </c>
      <c r="D196" s="37">
        <v>2.6055237099999999</v>
      </c>
      <c r="E196" s="37">
        <v>2.9327415999999999E-2</v>
      </c>
      <c r="F196" s="37">
        <v>0.13047</v>
      </c>
      <c r="G196" s="37">
        <v>2.8600000000000001E-3</v>
      </c>
      <c r="H196" s="37">
        <v>0.1862</v>
      </c>
      <c r="I196" s="37">
        <v>5.1500000000000001E-3</v>
      </c>
      <c r="J196" s="37">
        <v>0.70023999999999997</v>
      </c>
      <c r="K196" s="24">
        <v>2096.0343910000001</v>
      </c>
      <c r="L196" s="24">
        <v>17.883519440000001</v>
      </c>
      <c r="M196" s="24">
        <v>0.44046539899999998</v>
      </c>
    </row>
    <row r="197" spans="1:13" x14ac:dyDescent="0.2">
      <c r="A197" s="3">
        <v>489</v>
      </c>
      <c r="B197" s="25">
        <v>685.19093220000002</v>
      </c>
      <c r="C197" s="25">
        <v>196.26036999999999</v>
      </c>
      <c r="D197" s="38">
        <v>3.8232145590000002</v>
      </c>
      <c r="E197" s="38">
        <v>4.0342836E-2</v>
      </c>
      <c r="F197" s="38">
        <v>0.16564000000000001</v>
      </c>
      <c r="G197" s="38">
        <v>3.2399999999999998E-3</v>
      </c>
      <c r="H197" s="38">
        <v>0.19328000000000001</v>
      </c>
      <c r="I197" s="38">
        <v>5.0800000000000003E-3</v>
      </c>
      <c r="J197" s="38">
        <v>0.33882000000000001</v>
      </c>
      <c r="K197" s="25">
        <v>1490.714733</v>
      </c>
      <c r="L197" s="25">
        <v>15.17344149</v>
      </c>
      <c r="M197" s="25">
        <v>57.529895420000003</v>
      </c>
    </row>
    <row r="198" spans="1:13" x14ac:dyDescent="0.2">
      <c r="A198" s="3">
        <v>488</v>
      </c>
      <c r="B198" s="25">
        <v>303.5810358</v>
      </c>
      <c r="C198" s="25">
        <v>146.3471552</v>
      </c>
      <c r="D198" s="38">
        <v>3.6840554079999999</v>
      </c>
      <c r="E198" s="38">
        <v>4.2209742000000001E-2</v>
      </c>
      <c r="F198" s="38">
        <v>0.15209</v>
      </c>
      <c r="G198" s="38">
        <v>3.4199999999999999E-3</v>
      </c>
      <c r="H198" s="38">
        <v>0.20649000000000001</v>
      </c>
      <c r="I198" s="38">
        <v>5.8300000000000001E-3</v>
      </c>
      <c r="J198" s="38">
        <v>0.57023999999999997</v>
      </c>
      <c r="K198" s="25">
        <v>1562.152284</v>
      </c>
      <c r="L198" s="25">
        <v>16.746797950000001</v>
      </c>
      <c r="M198" s="25">
        <v>45.212738860000002</v>
      </c>
    </row>
    <row r="199" spans="1:13" x14ac:dyDescent="0.2">
      <c r="A199" s="3">
        <v>524</v>
      </c>
      <c r="B199" s="25">
        <v>1205.1801359999999</v>
      </c>
      <c r="C199" s="25">
        <v>64.645092259999998</v>
      </c>
      <c r="D199" s="38">
        <v>3.2850431979999999</v>
      </c>
      <c r="E199" s="38">
        <v>3.4316998000000001E-2</v>
      </c>
      <c r="F199" s="38">
        <v>0.19455</v>
      </c>
      <c r="G199" s="38">
        <v>3.7399999999999998E-3</v>
      </c>
      <c r="H199" s="38">
        <v>4.292E-2</v>
      </c>
      <c r="I199" s="38">
        <v>1.16E-3</v>
      </c>
      <c r="J199" s="38">
        <v>6.3450000000000006E-2</v>
      </c>
      <c r="K199" s="25">
        <v>1708.4802850000001</v>
      </c>
      <c r="L199" s="25">
        <v>17.218788889999999</v>
      </c>
      <c r="M199" s="25">
        <v>61.945857310000001</v>
      </c>
    </row>
    <row r="200" spans="1:13" x14ac:dyDescent="0.2">
      <c r="A200" s="2">
        <v>566</v>
      </c>
      <c r="B200" s="24">
        <v>174.3457354</v>
      </c>
      <c r="C200" s="24">
        <v>221.90649740000001</v>
      </c>
      <c r="D200" s="37">
        <v>2.7309719530000001</v>
      </c>
      <c r="E200" s="37">
        <v>2.9683667E-2</v>
      </c>
      <c r="F200" s="37">
        <v>0.13158</v>
      </c>
      <c r="G200" s="37">
        <v>2.7299999999999998E-3</v>
      </c>
      <c r="H200" s="37">
        <v>0.20577000000000001</v>
      </c>
      <c r="I200" s="37">
        <v>5.5599999999999998E-3</v>
      </c>
      <c r="J200" s="37">
        <v>1.50559</v>
      </c>
      <c r="K200" s="24">
        <v>2031.7932929999999</v>
      </c>
      <c r="L200" s="24">
        <v>17.225174429999999</v>
      </c>
      <c r="M200" s="24">
        <v>5.055028192</v>
      </c>
    </row>
    <row r="201" spans="1:13" x14ac:dyDescent="0.2">
      <c r="A201" s="2">
        <v>588</v>
      </c>
      <c r="B201" s="24">
        <v>127.406499</v>
      </c>
      <c r="C201" s="24">
        <v>60.05521658</v>
      </c>
      <c r="D201" s="37">
        <v>2.6457126230000001</v>
      </c>
      <c r="E201" s="37">
        <v>2.9189145999999999E-2</v>
      </c>
      <c r="F201" s="37">
        <v>0.12798999999999999</v>
      </c>
      <c r="G201" s="37">
        <v>2.7399999999999998E-3</v>
      </c>
      <c r="H201" s="37">
        <v>0.1469</v>
      </c>
      <c r="I201" s="37">
        <v>4.0899999999999999E-3</v>
      </c>
      <c r="J201" s="37">
        <v>0.55757999999999996</v>
      </c>
      <c r="K201" s="24">
        <v>2067.4172570000001</v>
      </c>
      <c r="L201" s="24">
        <v>17.343498230000002</v>
      </c>
      <c r="M201" s="24">
        <v>0.13729155600000001</v>
      </c>
    </row>
    <row r="202" spans="1:13" x14ac:dyDescent="0.2">
      <c r="A202" s="3">
        <v>660</v>
      </c>
      <c r="B202" s="25">
        <v>372.46588930000001</v>
      </c>
      <c r="C202" s="25">
        <v>624.8068849</v>
      </c>
      <c r="D202" s="38">
        <v>3.0123203900000002</v>
      </c>
      <c r="E202" s="38">
        <v>3.2122221999999999E-2</v>
      </c>
      <c r="F202" s="38">
        <v>0.37252000000000002</v>
      </c>
      <c r="G202" s="38">
        <v>7.28E-3</v>
      </c>
      <c r="H202" s="38">
        <v>0.68450999999999995</v>
      </c>
      <c r="I202" s="38">
        <v>1.806E-2</v>
      </c>
      <c r="J202" s="38">
        <v>1.9843</v>
      </c>
      <c r="K202" s="25">
        <v>1691.035983</v>
      </c>
      <c r="L202" s="25">
        <v>18.104646979999998</v>
      </c>
      <c r="M202" s="25">
        <v>128.25399279999999</v>
      </c>
    </row>
    <row r="203" spans="1:13" x14ac:dyDescent="0.2">
      <c r="A203" s="2">
        <v>589</v>
      </c>
      <c r="B203" s="24">
        <v>29.260822730000001</v>
      </c>
      <c r="C203" s="24">
        <v>12.50183431</v>
      </c>
      <c r="D203" s="37">
        <v>2.5506950640000001</v>
      </c>
      <c r="E203" s="37">
        <v>3.4547100999999997E-2</v>
      </c>
      <c r="F203" s="37">
        <v>0.13094</v>
      </c>
      <c r="G203" s="37">
        <v>3.8300000000000001E-3</v>
      </c>
      <c r="H203" s="37">
        <v>0.13386999999999999</v>
      </c>
      <c r="I203" s="37">
        <v>4.7000000000000002E-3</v>
      </c>
      <c r="J203" s="37">
        <v>0.50539999999999996</v>
      </c>
      <c r="K203" s="24">
        <v>2128.0393650000001</v>
      </c>
      <c r="L203" s="24">
        <v>22.041411929999999</v>
      </c>
      <c r="M203" s="24">
        <v>-1.06614104</v>
      </c>
    </row>
  </sheetData>
  <printOptions horizontalCentered="1" verticalCentered="1"/>
  <pageMargins left="0" right="0" top="0" bottom="0" header="0" footer="0"/>
  <pageSetup paperSize="9" scale="27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101D3-5166-9D41-AD61-A4802167DCE4}">
  <sheetPr>
    <pageSetUpPr fitToPage="1"/>
  </sheetPr>
  <dimension ref="A1:M204"/>
  <sheetViews>
    <sheetView showGridLines="0" workbookViewId="0"/>
  </sheetViews>
  <sheetFormatPr baseColWidth="10" defaultColWidth="11.5" defaultRowHeight="15" x14ac:dyDescent="0.2"/>
  <cols>
    <col min="1" max="1" width="15.6640625" customWidth="1"/>
    <col min="4" max="4" width="11.6640625" bestFit="1" customWidth="1"/>
    <col min="5" max="10" width="11" bestFit="1" customWidth="1"/>
  </cols>
  <sheetData>
    <row r="1" spans="1:13" x14ac:dyDescent="0.2">
      <c r="A1" s="62" t="s">
        <v>4181</v>
      </c>
      <c r="B1" s="63" t="s">
        <v>2111</v>
      </c>
      <c r="C1" s="64" t="s">
        <v>4178</v>
      </c>
      <c r="D1" s="2"/>
      <c r="E1" s="2"/>
      <c r="F1" s="65" t="s">
        <v>2104</v>
      </c>
      <c r="G1" s="2"/>
      <c r="H1" s="65" t="s">
        <v>4180</v>
      </c>
      <c r="I1" s="2"/>
      <c r="J1" s="65"/>
      <c r="K1" s="2"/>
      <c r="L1" s="2"/>
      <c r="M1" s="2"/>
    </row>
    <row r="2" spans="1:13" x14ac:dyDescent="0.2">
      <c r="A2" s="2"/>
      <c r="B2" s="34"/>
      <c r="C2" s="34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2">
        <v>644</v>
      </c>
      <c r="B5" s="24">
        <v>115.453028809656</v>
      </c>
      <c r="C5" s="24">
        <v>155.33513082369299</v>
      </c>
      <c r="D5" s="37">
        <v>2.6706548445678902</v>
      </c>
      <c r="E5" s="37">
        <v>2.9456800844101499E-2</v>
      </c>
      <c r="F5" s="37">
        <v>0.12790000000000001</v>
      </c>
      <c r="G5" s="37">
        <v>2.33E-3</v>
      </c>
      <c r="H5" s="37">
        <v>0.48347000000000001</v>
      </c>
      <c r="I5" s="37">
        <v>1.201E-2</v>
      </c>
      <c r="J5" s="37">
        <v>1.60511</v>
      </c>
      <c r="K5" s="24">
        <v>2055.06989915227</v>
      </c>
      <c r="L5" s="24">
        <v>16.688447382463998</v>
      </c>
      <c r="M5" s="24">
        <v>0.80997684649208701</v>
      </c>
    </row>
    <row r="6" spans="1:13" x14ac:dyDescent="0.2">
      <c r="A6" s="2">
        <v>648</v>
      </c>
      <c r="B6" s="24">
        <v>281.95347118391101</v>
      </c>
      <c r="C6" s="24">
        <v>92.018930432066796</v>
      </c>
      <c r="D6" s="37">
        <v>7.6858043194220302</v>
      </c>
      <c r="E6" s="37">
        <v>8.4472370892118204E-2</v>
      </c>
      <c r="F6" s="37">
        <v>6.5729999999999997E-2</v>
      </c>
      <c r="G6" s="37">
        <v>1.49E-3</v>
      </c>
      <c r="H6" s="37">
        <v>0.12564</v>
      </c>
      <c r="I6" s="37">
        <v>3.5300000000000002E-3</v>
      </c>
      <c r="J6" s="37">
        <v>0.38934999999999997</v>
      </c>
      <c r="K6" s="24">
        <v>788.72787694069302</v>
      </c>
      <c r="L6" s="24">
        <v>8.0457431441516807</v>
      </c>
      <c r="M6" s="24">
        <v>0.388317225872367</v>
      </c>
    </row>
    <row r="7" spans="1:13" x14ac:dyDescent="0.2">
      <c r="A7" s="2">
        <v>639</v>
      </c>
      <c r="B7" s="24">
        <v>302.46785233603998</v>
      </c>
      <c r="C7" s="24">
        <v>164.43551968950999</v>
      </c>
      <c r="D7" s="37">
        <v>2.3474178403755901</v>
      </c>
      <c r="E7" s="37">
        <v>2.4796667327911099E-2</v>
      </c>
      <c r="F7" s="37">
        <v>0.16663</v>
      </c>
      <c r="G7" s="37">
        <v>2.5999999999999999E-3</v>
      </c>
      <c r="H7" s="37">
        <v>0.14779999999999999</v>
      </c>
      <c r="I7" s="37">
        <v>3.6800000000000001E-3</v>
      </c>
      <c r="J7" s="37">
        <v>0.64856999999999998</v>
      </c>
      <c r="K7" s="24">
        <v>2366.13635955882</v>
      </c>
      <c r="L7" s="24">
        <v>17.633248621540101</v>
      </c>
      <c r="M7" s="24">
        <v>10.117972942734999</v>
      </c>
    </row>
    <row r="8" spans="1:13" x14ac:dyDescent="0.2">
      <c r="A8" s="3">
        <v>641</v>
      </c>
      <c r="B8" s="25">
        <v>31.964268306805501</v>
      </c>
      <c r="C8" s="25">
        <v>39.7546544366351</v>
      </c>
      <c r="D8" s="38">
        <v>3.2710738935592598</v>
      </c>
      <c r="E8" s="38">
        <v>5.8635585805844499E-2</v>
      </c>
      <c r="F8" s="38">
        <v>0.12948000000000001</v>
      </c>
      <c r="G8" s="38">
        <v>5.7000000000000002E-3</v>
      </c>
      <c r="H8" s="38">
        <v>0.49935000000000002</v>
      </c>
      <c r="I8" s="38">
        <v>1.7250000000000001E-2</v>
      </c>
      <c r="J8" s="38">
        <v>1.48376</v>
      </c>
      <c r="K8" s="25">
        <v>1742.35885993886</v>
      </c>
      <c r="L8" s="25">
        <v>27.133154112404799</v>
      </c>
      <c r="M8" s="25">
        <v>19.4419137058849</v>
      </c>
    </row>
    <row r="9" spans="1:13" x14ac:dyDescent="0.2">
      <c r="A9" s="2">
        <v>663</v>
      </c>
      <c r="B9" s="24">
        <v>60.111907562052103</v>
      </c>
      <c r="C9" s="24">
        <v>26.0809090303385</v>
      </c>
      <c r="D9" s="37">
        <v>2.0684662322887601</v>
      </c>
      <c r="E9" s="37">
        <v>2.5200674543760002E-2</v>
      </c>
      <c r="F9" s="37">
        <v>0.17981</v>
      </c>
      <c r="G9" s="37">
        <v>3.6700000000000001E-3</v>
      </c>
      <c r="H9" s="37">
        <v>0.15522</v>
      </c>
      <c r="I9" s="37">
        <v>4.6499999999999996E-3</v>
      </c>
      <c r="J9" s="37">
        <v>0.51761000000000001</v>
      </c>
      <c r="K9" s="24">
        <v>2579.55689879906</v>
      </c>
      <c r="L9" s="24">
        <v>21.224288399933801</v>
      </c>
      <c r="M9" s="24">
        <v>4.6057862636224396</v>
      </c>
    </row>
    <row r="10" spans="1:13" x14ac:dyDescent="0.2">
      <c r="A10" s="2">
        <v>632</v>
      </c>
      <c r="B10" s="24">
        <v>113.06763565243099</v>
      </c>
      <c r="C10" s="24">
        <v>69.852673516271096</v>
      </c>
      <c r="D10" s="37">
        <v>3.1943778949049699</v>
      </c>
      <c r="E10" s="37">
        <v>3.5816215975455798E-2</v>
      </c>
      <c r="F10" s="37">
        <v>0.11602</v>
      </c>
      <c r="G10" s="37">
        <v>2.2899999999999999E-3</v>
      </c>
      <c r="H10" s="37">
        <v>0.22717000000000001</v>
      </c>
      <c r="I10" s="37">
        <v>5.9800000000000001E-3</v>
      </c>
      <c r="J10" s="37">
        <v>0.73702999999999996</v>
      </c>
      <c r="K10" s="24">
        <v>1778.7215236593299</v>
      </c>
      <c r="L10" s="24">
        <v>16.1506415756153</v>
      </c>
      <c r="M10" s="24">
        <v>6.5890484620125802</v>
      </c>
    </row>
    <row r="11" spans="1:13" x14ac:dyDescent="0.2">
      <c r="A11" s="2">
        <v>667</v>
      </c>
      <c r="B11" s="24">
        <v>274.79729171223801</v>
      </c>
      <c r="C11" s="24">
        <v>213.94339691135301</v>
      </c>
      <c r="D11" s="37">
        <v>1.94442824087577</v>
      </c>
      <c r="E11" s="37">
        <v>2.0567558440498901E-2</v>
      </c>
      <c r="F11" s="37">
        <v>0.20971000000000001</v>
      </c>
      <c r="G11" s="37">
        <v>3.2299999999999998E-3</v>
      </c>
      <c r="H11" s="37">
        <v>0.32301000000000002</v>
      </c>
      <c r="I11" s="37">
        <v>7.8799999999999999E-3</v>
      </c>
      <c r="J11" s="37">
        <v>0.92881000000000002</v>
      </c>
      <c r="K11" s="24">
        <v>2772.6862707646701</v>
      </c>
      <c r="L11" s="24">
        <v>18.4866506198859</v>
      </c>
      <c r="M11" s="24">
        <v>9.1015278256230694</v>
      </c>
    </row>
    <row r="12" spans="1:13" x14ac:dyDescent="0.2">
      <c r="A12" s="2">
        <v>618</v>
      </c>
      <c r="B12" s="24">
        <v>162.206734691252</v>
      </c>
      <c r="C12" s="24">
        <v>165.21700887906701</v>
      </c>
      <c r="D12" s="37">
        <v>1.8769121042061601</v>
      </c>
      <c r="E12" s="37">
        <v>2.0784514376802E-2</v>
      </c>
      <c r="F12" s="37">
        <v>0.20194999999999999</v>
      </c>
      <c r="G12" s="37">
        <v>3.3800000000000002E-3</v>
      </c>
      <c r="H12" s="37">
        <v>0.30745</v>
      </c>
      <c r="I12" s="37">
        <v>7.7299999999999999E-3</v>
      </c>
      <c r="J12" s="37">
        <v>1.2151400000000001</v>
      </c>
      <c r="K12" s="24">
        <v>2792.01937256167</v>
      </c>
      <c r="L12" s="24">
        <v>18.925425219712999</v>
      </c>
      <c r="M12" s="24">
        <v>3.4735359533713401</v>
      </c>
    </row>
    <row r="13" spans="1:13" x14ac:dyDescent="0.2">
      <c r="A13" s="2">
        <v>628</v>
      </c>
      <c r="B13" s="24">
        <v>140.738196276233</v>
      </c>
      <c r="C13" s="24">
        <v>94.828995552964898</v>
      </c>
      <c r="D13" s="37">
        <v>9.9058940069341297</v>
      </c>
      <c r="E13" s="37">
        <v>0.118733350652702</v>
      </c>
      <c r="F13" s="37">
        <v>5.8049999999999997E-2</v>
      </c>
      <c r="G13" s="37">
        <v>2.1700000000000001E-3</v>
      </c>
      <c r="H13" s="37">
        <v>0.27293000000000001</v>
      </c>
      <c r="I13" s="37">
        <v>7.8399999999999997E-3</v>
      </c>
      <c r="J13" s="37">
        <v>0.80384</v>
      </c>
      <c r="K13" s="24">
        <v>619.15091509878505</v>
      </c>
      <c r="L13" s="24">
        <v>7.0376930779453302</v>
      </c>
      <c r="M13" s="24">
        <v>-4.0721489036975402</v>
      </c>
    </row>
    <row r="14" spans="1:13" x14ac:dyDescent="0.2">
      <c r="A14" s="2">
        <v>622</v>
      </c>
      <c r="B14" s="24">
        <v>167.93167826858999</v>
      </c>
      <c r="C14" s="24">
        <v>186.54211178400499</v>
      </c>
      <c r="D14" s="37">
        <v>10.3412616339193</v>
      </c>
      <c r="E14" s="37">
        <v>0.12726061369559499</v>
      </c>
      <c r="F14" s="37">
        <v>5.8819999999999997E-2</v>
      </c>
      <c r="G14" s="37">
        <v>2.1800000000000001E-3</v>
      </c>
      <c r="H14" s="37">
        <v>0.41853000000000001</v>
      </c>
      <c r="I14" s="37">
        <v>1.1520000000000001E-2</v>
      </c>
      <c r="J14" s="37">
        <v>1.32521</v>
      </c>
      <c r="K14" s="24">
        <v>594.75057635859605</v>
      </c>
      <c r="L14" s="24">
        <v>6.9607368922235997</v>
      </c>
      <c r="M14" s="24">
        <v>-1.6245386398678701</v>
      </c>
    </row>
    <row r="15" spans="1:13" x14ac:dyDescent="0.2">
      <c r="A15" s="2">
        <v>664</v>
      </c>
      <c r="B15" s="24">
        <v>83.011681871405202</v>
      </c>
      <c r="C15" s="24">
        <v>47.592900390950298</v>
      </c>
      <c r="D15" s="37">
        <v>3.62607875843063</v>
      </c>
      <c r="E15" s="37">
        <v>4.4967689295209098E-2</v>
      </c>
      <c r="F15" s="37">
        <v>0.11226</v>
      </c>
      <c r="G15" s="37">
        <v>2.8900000000000002E-3</v>
      </c>
      <c r="H15" s="37">
        <v>0.20759</v>
      </c>
      <c r="I15" s="37">
        <v>6.2599999999999999E-3</v>
      </c>
      <c r="J15" s="37">
        <v>0.68398000000000003</v>
      </c>
      <c r="K15" s="24">
        <v>1591.93454789154</v>
      </c>
      <c r="L15" s="24">
        <v>17.0927505398158</v>
      </c>
      <c r="M15" s="24">
        <v>13.335950192473501</v>
      </c>
    </row>
    <row r="16" spans="1:13" x14ac:dyDescent="0.2">
      <c r="A16" s="2">
        <v>669</v>
      </c>
      <c r="B16" s="24">
        <v>287.20133612980402</v>
      </c>
      <c r="C16" s="24">
        <v>222.62316478293101</v>
      </c>
      <c r="D16" s="37">
        <v>2.5612129904722898</v>
      </c>
      <c r="E16" s="37">
        <v>2.78136028060714E-2</v>
      </c>
      <c r="F16" s="37">
        <v>0.14363000000000001</v>
      </c>
      <c r="G16" s="37">
        <v>2.4399999999999999E-3</v>
      </c>
      <c r="H16" s="37">
        <v>0.30145</v>
      </c>
      <c r="I16" s="37">
        <v>7.5199999999999998E-3</v>
      </c>
      <c r="J16" s="37">
        <v>0.92474999999999996</v>
      </c>
      <c r="K16" s="24">
        <v>2166.1354530369499</v>
      </c>
      <c r="L16" s="24">
        <v>17.219649333585298</v>
      </c>
      <c r="M16" s="24">
        <v>6.4399317633584303</v>
      </c>
    </row>
    <row r="17" spans="1:13" x14ac:dyDescent="0.2">
      <c r="A17" s="2">
        <v>688</v>
      </c>
      <c r="B17" s="24">
        <v>75.855502399732401</v>
      </c>
      <c r="C17" s="24">
        <v>45.167405435602603</v>
      </c>
      <c r="D17" s="37">
        <v>10.554089709762501</v>
      </c>
      <c r="E17" s="37">
        <v>0.165969326306556</v>
      </c>
      <c r="F17" s="37">
        <v>6.0069999999999998E-2</v>
      </c>
      <c r="G17" s="37">
        <v>4.0299999999999997E-3</v>
      </c>
      <c r="H17" s="37">
        <v>0.23333999999999999</v>
      </c>
      <c r="I17" s="37">
        <v>9.8200000000000006E-3</v>
      </c>
      <c r="J17" s="37">
        <v>0.71035999999999999</v>
      </c>
      <c r="K17" s="24">
        <v>583.64223822536405</v>
      </c>
      <c r="L17" s="24">
        <v>8.76071090706162</v>
      </c>
      <c r="M17" s="24">
        <v>0.99135135009438802</v>
      </c>
    </row>
    <row r="18" spans="1:13" x14ac:dyDescent="0.2">
      <c r="A18" s="2">
        <v>678</v>
      </c>
      <c r="B18" s="24">
        <v>75.855502399732401</v>
      </c>
      <c r="C18" s="24">
        <v>37.096074777914403</v>
      </c>
      <c r="D18" s="37">
        <v>2.5697031992804802</v>
      </c>
      <c r="E18" s="37">
        <v>2.8988814197202398E-2</v>
      </c>
      <c r="F18" s="37">
        <v>0.13905000000000001</v>
      </c>
      <c r="G18" s="37">
        <v>2.66E-3</v>
      </c>
      <c r="H18" s="37">
        <v>0.16893</v>
      </c>
      <c r="I18" s="37">
        <v>4.64E-3</v>
      </c>
      <c r="J18" s="37">
        <v>0.58342000000000005</v>
      </c>
      <c r="K18" s="24">
        <v>2143.3797982582901</v>
      </c>
      <c r="L18" s="24">
        <v>17.9379176023957</v>
      </c>
      <c r="M18" s="24">
        <v>4.3096928287750798</v>
      </c>
    </row>
    <row r="19" spans="1:13" x14ac:dyDescent="0.2">
      <c r="A19" s="3">
        <v>700</v>
      </c>
      <c r="B19" s="25">
        <v>157.435948376803</v>
      </c>
      <c r="C19" s="25">
        <v>149.54567565807</v>
      </c>
      <c r="D19" s="38">
        <v>8.6632591180802194</v>
      </c>
      <c r="E19" s="38">
        <v>0.10432236138033001</v>
      </c>
      <c r="F19" s="38">
        <v>8.3400000000000002E-2</v>
      </c>
      <c r="G19" s="38">
        <v>2.4099999999999998E-3</v>
      </c>
      <c r="H19" s="38">
        <v>0.41347</v>
      </c>
      <c r="I19" s="38">
        <v>1.12E-2</v>
      </c>
      <c r="J19" s="38">
        <v>1.1332100000000001</v>
      </c>
      <c r="K19" s="25">
        <v>703.93719561813896</v>
      </c>
      <c r="L19" s="25">
        <v>8.1291420775318706</v>
      </c>
      <c r="M19" s="25">
        <v>28.208232587756701</v>
      </c>
    </row>
    <row r="20" spans="1:13" x14ac:dyDescent="0.2">
      <c r="A20" s="2">
        <v>712</v>
      </c>
      <c r="B20" s="24">
        <v>151.23392616801999</v>
      </c>
      <c r="C20" s="24">
        <v>119.35563998740599</v>
      </c>
      <c r="D20" s="37">
        <v>8.9694142972463897</v>
      </c>
      <c r="E20" s="37">
        <v>0.10699902247141201</v>
      </c>
      <c r="F20" s="37">
        <v>6.4949999999999994E-2</v>
      </c>
      <c r="G20" s="37">
        <v>2.0799999999999998E-3</v>
      </c>
      <c r="H20" s="37">
        <v>0.28591</v>
      </c>
      <c r="I20" s="37">
        <v>8.1099999999999992E-3</v>
      </c>
      <c r="J20" s="37">
        <v>0.94152999999999998</v>
      </c>
      <c r="K20" s="24">
        <v>682.32082300504305</v>
      </c>
      <c r="L20" s="24">
        <v>7.6942530486905598</v>
      </c>
      <c r="M20" s="24">
        <v>4.2215219005914202</v>
      </c>
    </row>
    <row r="21" spans="1:13" x14ac:dyDescent="0.2">
      <c r="A21" s="3">
        <v>717</v>
      </c>
      <c r="B21" s="25">
        <v>75.378423768287504</v>
      </c>
      <c r="C21" s="25">
        <v>24.645522192001899</v>
      </c>
      <c r="D21" s="38">
        <v>9.0752336872674508</v>
      </c>
      <c r="E21" s="38">
        <v>0.13836457568390301</v>
      </c>
      <c r="F21" s="38">
        <v>8.2159999999999997E-2</v>
      </c>
      <c r="G21" s="38">
        <v>4.0299999999999997E-3</v>
      </c>
      <c r="H21" s="38">
        <v>0.18017</v>
      </c>
      <c r="I21" s="38">
        <v>8.0300000000000007E-3</v>
      </c>
      <c r="J21" s="38">
        <v>0.39006000000000002</v>
      </c>
      <c r="K21" s="25">
        <v>673.55529111527096</v>
      </c>
      <c r="L21" s="25">
        <v>9.8160232797033</v>
      </c>
      <c r="M21" s="25">
        <v>28.1343546178515</v>
      </c>
    </row>
    <row r="22" spans="1:13" x14ac:dyDescent="0.2">
      <c r="A22" s="2">
        <v>716</v>
      </c>
      <c r="B22" s="24">
        <v>95.892804920416395</v>
      </c>
      <c r="C22" s="24">
        <v>67.559013022305095</v>
      </c>
      <c r="D22" s="37">
        <v>11.345586566825499</v>
      </c>
      <c r="E22" s="37">
        <v>0.185360161745277</v>
      </c>
      <c r="F22" s="37">
        <v>5.8090000000000003E-2</v>
      </c>
      <c r="G22" s="37">
        <v>3.8E-3</v>
      </c>
      <c r="H22" s="37">
        <v>0.27875</v>
      </c>
      <c r="I22" s="37">
        <v>1.102E-2</v>
      </c>
      <c r="J22" s="37">
        <v>0.84050000000000002</v>
      </c>
      <c r="K22" s="24">
        <v>544.48225009393502</v>
      </c>
      <c r="L22" s="24">
        <v>8.5141323108722506</v>
      </c>
      <c r="M22" s="24">
        <v>-0.56270889692764103</v>
      </c>
    </row>
    <row r="23" spans="1:13" x14ac:dyDescent="0.2">
      <c r="A23" s="2">
        <v>691</v>
      </c>
      <c r="B23" s="24">
        <v>161.72965605980701</v>
      </c>
      <c r="C23" s="24">
        <v>41.590143489177002</v>
      </c>
      <c r="D23" s="37">
        <v>2.7687025859682199</v>
      </c>
      <c r="E23" s="37">
        <v>3.0049598917424598E-2</v>
      </c>
      <c r="F23" s="37">
        <v>0.12570999999999999</v>
      </c>
      <c r="G23" s="37">
        <v>2.2100000000000002E-3</v>
      </c>
      <c r="H23" s="37">
        <v>9.672E-2</v>
      </c>
      <c r="I23" s="37">
        <v>2.6700000000000001E-3</v>
      </c>
      <c r="J23" s="37">
        <v>0.30679000000000001</v>
      </c>
      <c r="K23" s="24">
        <v>2000.5047784563801</v>
      </c>
      <c r="L23" s="24">
        <v>16.215501655153499</v>
      </c>
      <c r="M23" s="24">
        <v>2.2433329340253998</v>
      </c>
    </row>
    <row r="24" spans="1:13" x14ac:dyDescent="0.2">
      <c r="A24" s="2">
        <v>693</v>
      </c>
      <c r="B24" s="24">
        <v>268.11819087201002</v>
      </c>
      <c r="C24" s="24">
        <v>178.917763414256</v>
      </c>
      <c r="D24" s="37">
        <v>2.6867997528144199</v>
      </c>
      <c r="E24" s="37">
        <v>2.8803382717777298E-2</v>
      </c>
      <c r="F24" s="37">
        <v>0.12831000000000001</v>
      </c>
      <c r="G24" s="37">
        <v>2.16E-3</v>
      </c>
      <c r="H24" s="37">
        <v>0.24660000000000001</v>
      </c>
      <c r="I24" s="37">
        <v>6.1700000000000001E-3</v>
      </c>
      <c r="J24" s="37">
        <v>0.79610000000000003</v>
      </c>
      <c r="K24" s="24">
        <v>2049.3197860898099</v>
      </c>
      <c r="L24" s="24">
        <v>16.0364952002435</v>
      </c>
      <c r="M24" s="24">
        <v>1.51136605202598</v>
      </c>
    </row>
    <row r="25" spans="1:13" x14ac:dyDescent="0.2">
      <c r="A25" s="2">
        <v>697</v>
      </c>
      <c r="B25" s="24">
        <v>226.13527130486301</v>
      </c>
      <c r="C25" s="24">
        <v>205.89682795430099</v>
      </c>
      <c r="D25" s="37">
        <v>10.6134578645723</v>
      </c>
      <c r="E25" s="37">
        <v>0.129542311019509</v>
      </c>
      <c r="F25" s="37">
        <v>6.3420000000000004E-2</v>
      </c>
      <c r="G25" s="37">
        <v>2.1299999999999999E-3</v>
      </c>
      <c r="H25" s="37">
        <v>0.37534000000000001</v>
      </c>
      <c r="I25" s="37">
        <v>1.043E-2</v>
      </c>
      <c r="J25" s="37">
        <v>1.08623</v>
      </c>
      <c r="K25" s="24">
        <v>581.26565745994105</v>
      </c>
      <c r="L25" s="24">
        <v>6.7755690126989601</v>
      </c>
      <c r="M25" s="24">
        <v>6.5292454919680702</v>
      </c>
    </row>
    <row r="26" spans="1:13" x14ac:dyDescent="0.2">
      <c r="A26" s="3">
        <v>689</v>
      </c>
      <c r="B26" s="25">
        <v>1423.6026362314601</v>
      </c>
      <c r="C26" s="25">
        <v>1564.8531341784101</v>
      </c>
      <c r="D26" s="38">
        <v>19.353590090961902</v>
      </c>
      <c r="E26" s="38">
        <v>0.235973713127656</v>
      </c>
      <c r="F26" s="38">
        <v>0.15203</v>
      </c>
      <c r="G26" s="38">
        <v>3.5799999999999998E-3</v>
      </c>
      <c r="H26" s="38">
        <v>0.45368000000000003</v>
      </c>
      <c r="I26" s="38">
        <v>1.235E-2</v>
      </c>
      <c r="J26" s="38">
        <v>1.3113699999999999</v>
      </c>
      <c r="K26" s="25">
        <v>293.83101726326902</v>
      </c>
      <c r="L26" s="25">
        <v>3.7258173259590701</v>
      </c>
      <c r="M26" s="25">
        <v>107.360487221958</v>
      </c>
    </row>
    <row r="27" spans="1:13" x14ac:dyDescent="0.2">
      <c r="A27" s="2">
        <v>682</v>
      </c>
      <c r="B27" s="24">
        <v>98.278198077640695</v>
      </c>
      <c r="C27" s="24">
        <v>56.540856035698802</v>
      </c>
      <c r="D27" s="37">
        <v>3.0693677102516901</v>
      </c>
      <c r="E27" s="37">
        <v>3.4857767120722097E-2</v>
      </c>
      <c r="F27" s="37">
        <v>0.1178</v>
      </c>
      <c r="G27" s="37">
        <v>2.4099999999999998E-3</v>
      </c>
      <c r="H27" s="37">
        <v>0.21426999999999999</v>
      </c>
      <c r="I27" s="37">
        <v>5.8100000000000001E-3</v>
      </c>
      <c r="J27" s="37">
        <v>0.68635000000000002</v>
      </c>
      <c r="K27" s="24">
        <v>1836.2591540601099</v>
      </c>
      <c r="L27" s="24">
        <v>16.654415645805699</v>
      </c>
      <c r="M27" s="24">
        <v>4.91163085080575</v>
      </c>
    </row>
    <row r="28" spans="1:13" x14ac:dyDescent="0.2">
      <c r="A28" s="3">
        <v>710</v>
      </c>
      <c r="B28" s="25">
        <v>50.570334933154903</v>
      </c>
      <c r="C28" s="25">
        <v>20.5744538696609</v>
      </c>
      <c r="D28" s="38">
        <v>7.5007500750074998</v>
      </c>
      <c r="E28" s="38">
        <v>0.136714841601172</v>
      </c>
      <c r="F28" s="38">
        <v>0.3125</v>
      </c>
      <c r="G28" s="38">
        <v>1.057E-2</v>
      </c>
      <c r="H28" s="38">
        <v>0.84802999999999995</v>
      </c>
      <c r="I28" s="38">
        <v>2.8219999999999999E-2</v>
      </c>
      <c r="J28" s="38">
        <v>0.48537000000000002</v>
      </c>
      <c r="K28" s="25">
        <v>694.93096175756102</v>
      </c>
      <c r="L28" s="25">
        <v>13.261399036874799</v>
      </c>
      <c r="M28" s="25">
        <v>161.50221285620401</v>
      </c>
    </row>
    <row r="29" spans="1:13" x14ac:dyDescent="0.2">
      <c r="A29" s="2">
        <v>681</v>
      </c>
      <c r="B29" s="24">
        <v>60.111907562052103</v>
      </c>
      <c r="C29" s="24">
        <v>37.278452381147197</v>
      </c>
      <c r="D29" s="37">
        <v>3.26296211700982</v>
      </c>
      <c r="E29" s="37">
        <v>3.9819487446134103E-2</v>
      </c>
      <c r="F29" s="37">
        <v>0.10969</v>
      </c>
      <c r="G29" s="37">
        <v>2.81E-3</v>
      </c>
      <c r="H29" s="37">
        <v>0.22381999999999999</v>
      </c>
      <c r="I29" s="37">
        <v>6.6400000000000001E-3</v>
      </c>
      <c r="J29" s="37">
        <v>0.73984000000000005</v>
      </c>
      <c r="K29" s="24">
        <v>1732.05613339191</v>
      </c>
      <c r="L29" s="24">
        <v>17.437332274954802</v>
      </c>
      <c r="M29" s="24">
        <v>3.4080922131900602</v>
      </c>
    </row>
    <row r="30" spans="1:13" x14ac:dyDescent="0.2">
      <c r="A30" s="2">
        <v>703</v>
      </c>
      <c r="B30" s="24">
        <v>336.81751380006898</v>
      </c>
      <c r="C30" s="24">
        <v>113.761315180721</v>
      </c>
      <c r="D30" s="37">
        <v>2.6817560138378602</v>
      </c>
      <c r="E30" s="37">
        <v>2.8335752351956799E-2</v>
      </c>
      <c r="F30" s="37">
        <v>0.12636</v>
      </c>
      <c r="G30" s="37">
        <v>2.0500000000000002E-3</v>
      </c>
      <c r="H30" s="37">
        <v>0.11840000000000001</v>
      </c>
      <c r="I30" s="37">
        <v>3.0200000000000001E-3</v>
      </c>
      <c r="J30" s="37">
        <v>0.40294000000000002</v>
      </c>
      <c r="K30" s="24">
        <v>2044.20363510008</v>
      </c>
      <c r="L30" s="24">
        <v>15.566508759865201</v>
      </c>
      <c r="M30" s="24">
        <v>0.18016187632237901</v>
      </c>
    </row>
    <row r="31" spans="1:13" x14ac:dyDescent="0.2">
      <c r="A31" s="2">
        <v>723</v>
      </c>
      <c r="B31" s="24">
        <v>31.0101110439157</v>
      </c>
      <c r="C31" s="24">
        <v>19.067189316977299</v>
      </c>
      <c r="D31" s="37">
        <v>3.0525030525030501</v>
      </c>
      <c r="E31" s="37">
        <v>4.2395875729209102E-2</v>
      </c>
      <c r="F31" s="37">
        <v>0.11616</v>
      </c>
      <c r="G31" s="37">
        <v>3.8500000000000001E-3</v>
      </c>
      <c r="H31" s="37">
        <v>0.22722999999999999</v>
      </c>
      <c r="I31" s="37">
        <v>7.8799999999999999E-3</v>
      </c>
      <c r="J31" s="37">
        <v>0.73353999999999997</v>
      </c>
      <c r="K31" s="24">
        <v>1834.55207160136</v>
      </c>
      <c r="L31" s="24">
        <v>21.0124252891504</v>
      </c>
      <c r="M31" s="24">
        <v>3.5023067014731901</v>
      </c>
    </row>
    <row r="32" spans="1:13" x14ac:dyDescent="0.2">
      <c r="A32" s="2">
        <v>725</v>
      </c>
      <c r="B32" s="24">
        <v>305.80740275615398</v>
      </c>
      <c r="C32" s="24">
        <v>539.40785892187898</v>
      </c>
      <c r="D32" s="37">
        <v>9.0752336872674508</v>
      </c>
      <c r="E32" s="37">
        <v>0.102949833098142</v>
      </c>
      <c r="F32" s="37">
        <v>6.7339999999999997E-2</v>
      </c>
      <c r="G32" s="37">
        <v>1.66E-3</v>
      </c>
      <c r="H32" s="37">
        <v>0.63341000000000003</v>
      </c>
      <c r="I32" s="37">
        <v>1.6150000000000001E-2</v>
      </c>
      <c r="J32" s="37">
        <v>2.1043099999999999</v>
      </c>
      <c r="K32" s="24">
        <v>675.95952668293705</v>
      </c>
      <c r="L32" s="24">
        <v>7.2638526710502296</v>
      </c>
      <c r="M32" s="24">
        <v>8.1371216795403196</v>
      </c>
    </row>
    <row r="33" spans="1:13" x14ac:dyDescent="0.2">
      <c r="A33" s="2">
        <v>731</v>
      </c>
      <c r="B33" s="24">
        <v>120.700893755549</v>
      </c>
      <c r="C33" s="24">
        <v>67.928399050691993</v>
      </c>
      <c r="D33" s="37">
        <v>11.043622308117101</v>
      </c>
      <c r="E33" s="37">
        <v>0.13903621680014899</v>
      </c>
      <c r="F33" s="37">
        <v>6.2670000000000003E-2</v>
      </c>
      <c r="G33" s="37">
        <v>2.5899999999999999E-3</v>
      </c>
      <c r="H33" s="37">
        <v>0.22484000000000001</v>
      </c>
      <c r="I33" s="37">
        <v>7.2700000000000004E-3</v>
      </c>
      <c r="J33" s="37">
        <v>0.6714</v>
      </c>
      <c r="K33" s="24">
        <v>559.30624171112095</v>
      </c>
      <c r="L33" s="24">
        <v>6.7392244395596901</v>
      </c>
      <c r="M33" s="24">
        <v>6.3478703299793704</v>
      </c>
    </row>
    <row r="34" spans="1:13" x14ac:dyDescent="0.2">
      <c r="A34" s="2">
        <v>760</v>
      </c>
      <c r="B34" s="24">
        <v>233.29145077653499</v>
      </c>
      <c r="C34" s="24">
        <v>199.72133899547299</v>
      </c>
      <c r="D34" s="37">
        <v>8.6835706842653693</v>
      </c>
      <c r="E34" s="37">
        <v>0.101041895770368</v>
      </c>
      <c r="F34" s="37">
        <v>6.3200000000000006E-2</v>
      </c>
      <c r="G34" s="37">
        <v>1.7700000000000001E-3</v>
      </c>
      <c r="H34" s="37">
        <v>0.32778000000000002</v>
      </c>
      <c r="I34" s="37">
        <v>8.8900000000000003E-3</v>
      </c>
      <c r="J34" s="37">
        <v>1.0213300000000001</v>
      </c>
      <c r="K34" s="24">
        <v>702.82998726069604</v>
      </c>
      <c r="L34" s="24">
        <v>7.6865643028501003</v>
      </c>
      <c r="M34" s="24">
        <v>0.52655486174653199</v>
      </c>
    </row>
    <row r="35" spans="1:13" x14ac:dyDescent="0.2">
      <c r="A35" s="2">
        <v>772</v>
      </c>
      <c r="B35" s="24">
        <v>498.07009122843101</v>
      </c>
      <c r="C35" s="24">
        <v>277.38704887936501</v>
      </c>
      <c r="D35" s="37">
        <v>2.7417541743207301</v>
      </c>
      <c r="E35" s="37">
        <v>2.8715764938187699E-2</v>
      </c>
      <c r="F35" s="37">
        <v>0.13586000000000001</v>
      </c>
      <c r="G35" s="37">
        <v>2.15E-3</v>
      </c>
      <c r="H35" s="37">
        <v>0.15021999999999999</v>
      </c>
      <c r="I35" s="37">
        <v>3.7699999999999999E-3</v>
      </c>
      <c r="J35" s="37">
        <v>0.66440999999999995</v>
      </c>
      <c r="K35" s="24">
        <v>2049.8839500816998</v>
      </c>
      <c r="L35" s="24">
        <v>16.084083441569501</v>
      </c>
      <c r="M35" s="24">
        <v>7.5572347784601099</v>
      </c>
    </row>
    <row r="36" spans="1:13" x14ac:dyDescent="0.2">
      <c r="A36" s="2">
        <v>771</v>
      </c>
      <c r="B36" s="24">
        <v>104.480220286424</v>
      </c>
      <c r="C36" s="24">
        <v>79.627414827177105</v>
      </c>
      <c r="D36" s="37">
        <v>17.442874585731701</v>
      </c>
      <c r="E36" s="37">
        <v>0.26165833147966699</v>
      </c>
      <c r="F36" s="37">
        <v>5.9110000000000003E-2</v>
      </c>
      <c r="G36" s="37">
        <v>4.1799999999999997E-3</v>
      </c>
      <c r="H36" s="37">
        <v>0.31201000000000001</v>
      </c>
      <c r="I36" s="37">
        <v>1.1690000000000001E-2</v>
      </c>
      <c r="J36" s="37">
        <v>0.90922000000000003</v>
      </c>
      <c r="K36" s="24">
        <v>359.43893896955097</v>
      </c>
      <c r="L36" s="24">
        <v>5.2462255355084597</v>
      </c>
      <c r="M36" s="24">
        <v>9.5116863155495999</v>
      </c>
    </row>
    <row r="37" spans="1:13" x14ac:dyDescent="0.2">
      <c r="A37" s="3">
        <v>798</v>
      </c>
      <c r="B37" s="25">
        <v>677.45165665169804</v>
      </c>
      <c r="C37" s="25">
        <v>259.26012435951299</v>
      </c>
      <c r="D37" s="38">
        <v>6.1716965993951698</v>
      </c>
      <c r="E37" s="38">
        <v>6.8180811657824802E-2</v>
      </c>
      <c r="F37" s="38">
        <v>0.11105</v>
      </c>
      <c r="G37" s="38">
        <v>2.14E-3</v>
      </c>
      <c r="H37" s="38">
        <v>0.1925</v>
      </c>
      <c r="I37" s="38">
        <v>5.11E-3</v>
      </c>
      <c r="J37" s="38">
        <v>0.45656000000000002</v>
      </c>
      <c r="K37" s="25">
        <v>959.59118521454695</v>
      </c>
      <c r="L37" s="25">
        <v>10.3568784136788</v>
      </c>
      <c r="M37" s="25">
        <v>44.588545074724898</v>
      </c>
    </row>
    <row r="38" spans="1:13" x14ac:dyDescent="0.2">
      <c r="A38" s="2">
        <v>819</v>
      </c>
      <c r="B38" s="24">
        <v>67.745165665169793</v>
      </c>
      <c r="C38" s="24">
        <v>40.438696416711899</v>
      </c>
      <c r="D38" s="37">
        <v>9.5102234902520202</v>
      </c>
      <c r="E38" s="37">
        <v>0.138379856776848</v>
      </c>
      <c r="F38" s="37">
        <v>6.2260000000000003E-2</v>
      </c>
      <c r="G38" s="37">
        <v>3.8800000000000002E-3</v>
      </c>
      <c r="H38" s="37">
        <v>0.21798000000000001</v>
      </c>
      <c r="I38" s="37">
        <v>9.1900000000000003E-3</v>
      </c>
      <c r="J38" s="37">
        <v>0.71213000000000004</v>
      </c>
      <c r="K38" s="24">
        <v>644.67182474951596</v>
      </c>
      <c r="L38" s="24">
        <v>8.9102711436055593</v>
      </c>
      <c r="M38" s="24">
        <v>1.74680776402607</v>
      </c>
    </row>
    <row r="39" spans="1:13" x14ac:dyDescent="0.2">
      <c r="A39" s="2">
        <v>810</v>
      </c>
      <c r="B39" s="24">
        <v>437.00402640349</v>
      </c>
      <c r="C39" s="24">
        <v>105.71980893571801</v>
      </c>
      <c r="D39" s="37">
        <v>2.09740341457276</v>
      </c>
      <c r="E39" s="37">
        <v>2.19075233956381E-2</v>
      </c>
      <c r="F39" s="37">
        <v>0.17083000000000001</v>
      </c>
      <c r="G39" s="37">
        <v>2.64E-3</v>
      </c>
      <c r="H39" s="37">
        <v>8.4940000000000002E-2</v>
      </c>
      <c r="I39" s="37">
        <v>2.1700000000000001E-3</v>
      </c>
      <c r="J39" s="37">
        <v>0.28860999999999998</v>
      </c>
      <c r="K39" s="24">
        <v>2534.29408284379</v>
      </c>
      <c r="L39" s="24">
        <v>16.9457891823449</v>
      </c>
      <c r="M39" s="24">
        <v>2.0944750114201001</v>
      </c>
    </row>
    <row r="40" spans="1:13" x14ac:dyDescent="0.2">
      <c r="A40" s="3">
        <v>813</v>
      </c>
      <c r="B40" s="25">
        <v>71.084716085283802</v>
      </c>
      <c r="C40" s="25">
        <v>60.329652167937802</v>
      </c>
      <c r="D40" s="38">
        <v>9.6404126096596894</v>
      </c>
      <c r="E40" s="38">
        <v>0.19238073943888501</v>
      </c>
      <c r="F40" s="38">
        <v>8.3690000000000001E-2</v>
      </c>
      <c r="G40" s="38">
        <v>6.5799999999999999E-3</v>
      </c>
      <c r="H40" s="38">
        <v>0.40679999999999999</v>
      </c>
      <c r="I40" s="38">
        <v>1.788E-2</v>
      </c>
      <c r="J40" s="38">
        <v>1.0125</v>
      </c>
      <c r="K40" s="25">
        <v>635.51670614906595</v>
      </c>
      <c r="L40" s="25">
        <v>12.139470123173201</v>
      </c>
      <c r="M40" s="25">
        <v>31.752575135123202</v>
      </c>
    </row>
    <row r="41" spans="1:13" x14ac:dyDescent="0.2">
      <c r="A41" s="2">
        <v>828</v>
      </c>
      <c r="B41" s="24">
        <v>126.902915964332</v>
      </c>
      <c r="C41" s="24">
        <v>112.55852516987299</v>
      </c>
      <c r="D41" s="37">
        <v>14.701558365186701</v>
      </c>
      <c r="E41" s="37">
        <v>0.213974460181341</v>
      </c>
      <c r="F41" s="37">
        <v>5.586E-2</v>
      </c>
      <c r="G41" s="37">
        <v>3.7200000000000002E-3</v>
      </c>
      <c r="H41" s="37">
        <v>0.35299000000000003</v>
      </c>
      <c r="I41" s="37">
        <v>1.225E-2</v>
      </c>
      <c r="J41" s="37">
        <v>1.0581499999999999</v>
      </c>
      <c r="K41" s="24">
        <v>424.24835348176202</v>
      </c>
      <c r="L41" s="24">
        <v>5.97176680816459</v>
      </c>
      <c r="M41" s="24">
        <v>0.96818257981394695</v>
      </c>
    </row>
    <row r="42" spans="1:13" x14ac:dyDescent="0.2">
      <c r="A42" s="2">
        <v>837</v>
      </c>
      <c r="B42" s="24">
        <v>57.726514404827803</v>
      </c>
      <c r="C42" s="24">
        <v>40.991147873349398</v>
      </c>
      <c r="D42" s="37">
        <v>3.48541354431703</v>
      </c>
      <c r="E42" s="37">
        <v>4.5190960178660103E-2</v>
      </c>
      <c r="F42" s="37">
        <v>0.11078</v>
      </c>
      <c r="G42" s="37">
        <v>3.3E-3</v>
      </c>
      <c r="H42" s="37">
        <v>0.24590000000000001</v>
      </c>
      <c r="I42" s="37">
        <v>7.7799999999999996E-3</v>
      </c>
      <c r="J42" s="37">
        <v>0.84714</v>
      </c>
      <c r="K42" s="24">
        <v>1641.2283717642999</v>
      </c>
      <c r="L42" s="24">
        <v>18.222321448348001</v>
      </c>
      <c r="M42" s="24">
        <v>9.3292088837533704</v>
      </c>
    </row>
    <row r="43" spans="1:13" x14ac:dyDescent="0.2">
      <c r="A43" s="3">
        <v>778</v>
      </c>
      <c r="B43" s="25">
        <v>1688.8583553148001</v>
      </c>
      <c r="C43" s="25">
        <v>868.24024013551605</v>
      </c>
      <c r="D43" s="38">
        <v>28.9603243556328</v>
      </c>
      <c r="E43" s="38">
        <v>0.34386715858121802</v>
      </c>
      <c r="F43" s="38">
        <v>0.11141</v>
      </c>
      <c r="G43" s="38">
        <v>2.6800000000000001E-3</v>
      </c>
      <c r="H43" s="38">
        <v>0.32305</v>
      </c>
      <c r="I43" s="38">
        <v>8.9499999999999996E-3</v>
      </c>
      <c r="J43" s="38">
        <v>0.61331999999999998</v>
      </c>
      <c r="K43" s="25">
        <v>205.08600197605799</v>
      </c>
      <c r="L43" s="25">
        <v>2.4957805422128398</v>
      </c>
      <c r="M43" s="25">
        <v>79.912611361178904</v>
      </c>
    </row>
    <row r="44" spans="1:13" x14ac:dyDescent="0.2">
      <c r="A44" s="3">
        <v>748</v>
      </c>
      <c r="B44" s="25">
        <v>90.167861343078101</v>
      </c>
      <c r="C44" s="25">
        <v>64.991150285246803</v>
      </c>
      <c r="D44" s="38">
        <v>10.206164523372101</v>
      </c>
      <c r="E44" s="38">
        <v>0.140623822275488</v>
      </c>
      <c r="F44" s="38">
        <v>7.0739999999999997E-2</v>
      </c>
      <c r="G44" s="38">
        <v>3.5000000000000001E-3</v>
      </c>
      <c r="H44" s="38">
        <v>0.31031999999999998</v>
      </c>
      <c r="I44" s="38">
        <v>1.0529999999999999E-2</v>
      </c>
      <c r="J44" s="38">
        <v>0.85989000000000004</v>
      </c>
      <c r="K44" s="25">
        <v>603.06145424038402</v>
      </c>
      <c r="L44" s="25">
        <v>7.94776650767737</v>
      </c>
      <c r="M44" s="25">
        <v>16.445629868467101</v>
      </c>
    </row>
    <row r="45" spans="1:13" x14ac:dyDescent="0.2">
      <c r="A45" s="3">
        <v>838</v>
      </c>
      <c r="B45" s="25">
        <v>54.386963984713802</v>
      </c>
      <c r="C45" s="25">
        <v>69.934432716773102</v>
      </c>
      <c r="D45" s="38">
        <v>25.374270489723401</v>
      </c>
      <c r="E45" s="38">
        <v>0.68892335508764402</v>
      </c>
      <c r="F45" s="38">
        <v>0.31470999999999999</v>
      </c>
      <c r="G45" s="38">
        <v>1.8339999999999999E-2</v>
      </c>
      <c r="H45" s="38">
        <v>1.1326799999999999</v>
      </c>
      <c r="I45" s="38">
        <v>5.0529999999999999E-2</v>
      </c>
      <c r="J45" s="38">
        <v>1.5340400000000001</v>
      </c>
      <c r="K45" s="25">
        <v>217.16163563177301</v>
      </c>
      <c r="L45" s="25">
        <v>6.2408427850553903</v>
      </c>
      <c r="M45" s="25">
        <v>183.49713899978599</v>
      </c>
    </row>
    <row r="46" spans="1:13" x14ac:dyDescent="0.2">
      <c r="A46" s="2">
        <v>874</v>
      </c>
      <c r="B46" s="24">
        <v>70.607637453838905</v>
      </c>
      <c r="C46" s="24">
        <v>38.087878463573801</v>
      </c>
      <c r="D46" s="37">
        <v>2.5039437113453702</v>
      </c>
      <c r="E46" s="37">
        <v>3.2351828005463899E-2</v>
      </c>
      <c r="F46" s="37">
        <v>0.14828</v>
      </c>
      <c r="G46" s="37">
        <v>3.5899999999999999E-3</v>
      </c>
      <c r="H46" s="37">
        <v>0.21759999999999999</v>
      </c>
      <c r="I46" s="37">
        <v>6.6100000000000004E-3</v>
      </c>
      <c r="J46" s="37">
        <v>0.64354</v>
      </c>
      <c r="K46" s="24">
        <v>2200.64021243054</v>
      </c>
      <c r="L46" s="24">
        <v>21.706796662871401</v>
      </c>
      <c r="M46" s="24">
        <v>7.4690855812638803</v>
      </c>
    </row>
    <row r="47" spans="1:13" x14ac:dyDescent="0.2">
      <c r="A47" s="3">
        <v>826</v>
      </c>
      <c r="B47" s="25">
        <v>303.89908823037399</v>
      </c>
      <c r="C47" s="25">
        <v>182.37766321754901</v>
      </c>
      <c r="D47" s="38">
        <v>9.6861681518791194</v>
      </c>
      <c r="E47" s="38">
        <v>0.117277316833097</v>
      </c>
      <c r="F47" s="38">
        <v>8.4830000000000003E-2</v>
      </c>
      <c r="G47" s="38">
        <v>2.4199999999999998E-3</v>
      </c>
      <c r="H47" s="38">
        <v>0.31539</v>
      </c>
      <c r="I47" s="38">
        <v>9.0200000000000002E-3</v>
      </c>
      <c r="J47" s="38">
        <v>0.71594999999999998</v>
      </c>
      <c r="K47" s="25">
        <v>630.80813004979802</v>
      </c>
      <c r="L47" s="25">
        <v>7.3888981075582301</v>
      </c>
      <c r="M47" s="25">
        <v>33.326730858869297</v>
      </c>
    </row>
    <row r="48" spans="1:13" x14ac:dyDescent="0.2">
      <c r="A48" s="3">
        <v>852</v>
      </c>
      <c r="B48" s="25">
        <v>83.965839134294995</v>
      </c>
      <c r="C48" s="25">
        <v>77.991103104026493</v>
      </c>
      <c r="D48" s="38">
        <v>10.2145045965271</v>
      </c>
      <c r="E48" s="38">
        <v>0.16485104456090699</v>
      </c>
      <c r="F48" s="38">
        <v>0.12937000000000001</v>
      </c>
      <c r="G48" s="38">
        <v>5.4400000000000004E-3</v>
      </c>
      <c r="H48" s="38">
        <v>0.54425000000000001</v>
      </c>
      <c r="I48" s="38">
        <v>1.813E-2</v>
      </c>
      <c r="J48" s="38">
        <v>1.1081099999999999</v>
      </c>
      <c r="K48" s="25">
        <v>583.37446142623901</v>
      </c>
      <c r="L48" s="25">
        <v>9.2810294080695908</v>
      </c>
      <c r="M48" s="25">
        <v>77.790441878520596</v>
      </c>
    </row>
    <row r="49" spans="1:13" x14ac:dyDescent="0.2">
      <c r="A49" s="3">
        <v>806</v>
      </c>
      <c r="B49" s="25">
        <v>83.011681871405202</v>
      </c>
      <c r="C49" s="25">
        <v>42.352657506008597</v>
      </c>
      <c r="D49" s="38">
        <v>4.0876389797253099</v>
      </c>
      <c r="E49" s="38">
        <v>5.0627641058566403E-2</v>
      </c>
      <c r="F49" s="38">
        <v>0.12338</v>
      </c>
      <c r="G49" s="38">
        <v>3.0599999999999998E-3</v>
      </c>
      <c r="H49" s="38">
        <v>0.23257</v>
      </c>
      <c r="I49" s="38">
        <v>6.9300000000000004E-3</v>
      </c>
      <c r="J49" s="38">
        <v>0.60867000000000004</v>
      </c>
      <c r="K49" s="25">
        <v>1429.9513221698201</v>
      </c>
      <c r="L49" s="25">
        <v>16.266319207592598</v>
      </c>
      <c r="M49" s="25">
        <v>31.305535250124699</v>
      </c>
    </row>
    <row r="50" spans="1:13" x14ac:dyDescent="0.2">
      <c r="A50" s="2">
        <v>737</v>
      </c>
      <c r="B50" s="24">
        <v>349.22155821763602</v>
      </c>
      <c r="C50" s="24">
        <v>237.29502426952601</v>
      </c>
      <c r="D50" s="37">
        <v>11.4311842706904</v>
      </c>
      <c r="E50" s="37">
        <v>0.13328541330709001</v>
      </c>
      <c r="F50" s="37">
        <v>6.5250000000000002E-2</v>
      </c>
      <c r="G50" s="37">
        <v>1.7600000000000001E-3</v>
      </c>
      <c r="H50" s="37">
        <v>0.26130999999999999</v>
      </c>
      <c r="I50" s="37">
        <v>7.3000000000000001E-3</v>
      </c>
      <c r="J50" s="37">
        <v>0.81064000000000003</v>
      </c>
      <c r="K50" s="24">
        <v>541.71213870233305</v>
      </c>
      <c r="L50" s="24">
        <v>6.06758789529077</v>
      </c>
      <c r="M50" s="24">
        <v>11.1893233702547</v>
      </c>
    </row>
    <row r="51" spans="1:13" x14ac:dyDescent="0.2">
      <c r="A51" s="2">
        <v>670</v>
      </c>
      <c r="B51" s="24">
        <v>97.801119446195798</v>
      </c>
      <c r="C51" s="24">
        <v>120.05025927662101</v>
      </c>
      <c r="D51" s="37">
        <v>10.9397221310579</v>
      </c>
      <c r="E51" s="37">
        <v>0.16754852842665999</v>
      </c>
      <c r="F51" s="37">
        <v>5.9929999999999997E-2</v>
      </c>
      <c r="G51" s="37">
        <v>3.7100000000000002E-3</v>
      </c>
      <c r="H51" s="37">
        <v>0.46917999999999999</v>
      </c>
      <c r="I51" s="37">
        <v>1.567E-2</v>
      </c>
      <c r="J51" s="37">
        <v>1.4643999999999999</v>
      </c>
      <c r="K51" s="24">
        <v>563.99450049635698</v>
      </c>
      <c r="L51" s="24">
        <v>8.2581763823569894</v>
      </c>
      <c r="M51" s="24">
        <v>1.6615831613102501</v>
      </c>
    </row>
    <row r="52" spans="1:13" x14ac:dyDescent="0.2">
      <c r="A52" s="3">
        <v>799</v>
      </c>
      <c r="B52" s="25">
        <v>416.01256661991602</v>
      </c>
      <c r="C52" s="25">
        <v>239.73203629493699</v>
      </c>
      <c r="D52" s="38">
        <v>9.0514120202751602</v>
      </c>
      <c r="E52" s="38">
        <v>0.10486791623780101</v>
      </c>
      <c r="F52" s="38">
        <v>0.16550999999999999</v>
      </c>
      <c r="G52" s="38">
        <v>3.4199999999999999E-3</v>
      </c>
      <c r="H52" s="38">
        <v>0.51192000000000004</v>
      </c>
      <c r="I52" s="38">
        <v>1.3639999999999999E-2</v>
      </c>
      <c r="J52" s="38">
        <v>0.68747999999999998</v>
      </c>
      <c r="K52" s="25">
        <v>613.06111804392003</v>
      </c>
      <c r="L52" s="25">
        <v>7.3366890082903602</v>
      </c>
      <c r="M52" s="25">
        <v>101.49844063881299</v>
      </c>
    </row>
    <row r="53" spans="1:13" x14ac:dyDescent="0.2">
      <c r="A53" s="3">
        <v>758</v>
      </c>
      <c r="B53" s="25">
        <v>301.51369507315002</v>
      </c>
      <c r="C53" s="25">
        <v>162.18555607907899</v>
      </c>
      <c r="D53" s="38">
        <v>8.8975887534478204</v>
      </c>
      <c r="E53" s="38">
        <v>0.10291721131312501</v>
      </c>
      <c r="F53" s="38">
        <v>7.8920000000000004E-2</v>
      </c>
      <c r="G53" s="38">
        <v>2E-3</v>
      </c>
      <c r="H53" s="38">
        <v>0.26386999999999999</v>
      </c>
      <c r="I53" s="38">
        <v>7.3600000000000002E-3</v>
      </c>
      <c r="J53" s="38">
        <v>0.64171999999999996</v>
      </c>
      <c r="K53" s="25">
        <v>687.54018045772204</v>
      </c>
      <c r="L53" s="25">
        <v>7.6250707383912699</v>
      </c>
      <c r="M53" s="25">
        <v>23.456730359354101</v>
      </c>
    </row>
    <row r="54" spans="1:13" x14ac:dyDescent="0.2">
      <c r="A54" s="3">
        <v>777</v>
      </c>
      <c r="B54" s="25">
        <v>3996.4876956135699</v>
      </c>
      <c r="C54" s="25">
        <v>1937.7102915119499</v>
      </c>
      <c r="D54" s="38">
        <v>47.348484848484901</v>
      </c>
      <c r="E54" s="38">
        <v>0.56046975436180002</v>
      </c>
      <c r="F54" s="38">
        <v>0.18476000000000001</v>
      </c>
      <c r="G54" s="38">
        <v>3.8500000000000001E-3</v>
      </c>
      <c r="H54" s="38">
        <v>0.57174999999999998</v>
      </c>
      <c r="I54" s="38">
        <v>1.5339999999999999E-2</v>
      </c>
      <c r="J54" s="38">
        <v>0.57843</v>
      </c>
      <c r="K54" s="25">
        <v>115.04536524157101</v>
      </c>
      <c r="L54" s="25">
        <v>1.46749435764761</v>
      </c>
      <c r="M54" s="25">
        <v>135.018065695866</v>
      </c>
    </row>
    <row r="55" spans="1:13" x14ac:dyDescent="0.2">
      <c r="A55" s="2">
        <v>846</v>
      </c>
      <c r="B55" s="24">
        <v>202.75841836406499</v>
      </c>
      <c r="C55" s="24">
        <v>181.26568610394801</v>
      </c>
      <c r="D55" s="37">
        <v>9.7981579463060893</v>
      </c>
      <c r="E55" s="37">
        <v>0.177607213410408</v>
      </c>
      <c r="F55" s="37">
        <v>6.1559999999999997E-2</v>
      </c>
      <c r="G55" s="37">
        <v>4.0899999999999999E-3</v>
      </c>
      <c r="H55" s="37">
        <v>0.34039999999999998</v>
      </c>
      <c r="I55" s="37">
        <v>1.363E-2</v>
      </c>
      <c r="J55" s="37">
        <v>1.06654</v>
      </c>
      <c r="K55" s="24">
        <v>626.63590048007597</v>
      </c>
      <c r="L55" s="24">
        <v>10.7979195304596</v>
      </c>
      <c r="M55" s="24">
        <v>1.45422088010873</v>
      </c>
    </row>
    <row r="56" spans="1:13" x14ac:dyDescent="0.2">
      <c r="A56" s="3">
        <v>794</v>
      </c>
      <c r="B56" s="25">
        <v>223.74987814763799</v>
      </c>
      <c r="C56" s="25">
        <v>119.106955252673</v>
      </c>
      <c r="D56" s="38">
        <v>5.0648298217179901</v>
      </c>
      <c r="E56" s="38">
        <v>5.7974652537898401E-2</v>
      </c>
      <c r="F56" s="38">
        <v>0.13729</v>
      </c>
      <c r="G56" s="38">
        <v>2.82E-3</v>
      </c>
      <c r="H56" s="38">
        <v>0.22403000000000001</v>
      </c>
      <c r="I56" s="38">
        <v>6.2599999999999999E-3</v>
      </c>
      <c r="J56" s="38">
        <v>0.63505999999999996</v>
      </c>
      <c r="K56" s="25">
        <v>1142.72135928753</v>
      </c>
      <c r="L56" s="25">
        <v>12.8305180374429</v>
      </c>
      <c r="M56" s="25">
        <v>56.730696414479802</v>
      </c>
    </row>
    <row r="57" spans="1:13" x14ac:dyDescent="0.2">
      <c r="A57" s="3">
        <v>730</v>
      </c>
      <c r="B57" s="25">
        <v>110.205163863762</v>
      </c>
      <c r="C57" s="25">
        <v>53.636566885344699</v>
      </c>
      <c r="D57" s="38">
        <v>10.476689366160301</v>
      </c>
      <c r="E57" s="38">
        <v>0.15037259750277199</v>
      </c>
      <c r="F57" s="38">
        <v>7.0139999999999994E-2</v>
      </c>
      <c r="G57" s="38">
        <v>3.46E-3</v>
      </c>
      <c r="H57" s="38">
        <v>0.22028</v>
      </c>
      <c r="I57" s="38">
        <v>8.2900000000000005E-3</v>
      </c>
      <c r="J57" s="38">
        <v>0.58062999999999998</v>
      </c>
      <c r="K57" s="25">
        <v>588.18910726439799</v>
      </c>
      <c r="L57" s="25">
        <v>8.0854597599936593</v>
      </c>
      <c r="M57" s="25">
        <v>16.280262734926001</v>
      </c>
    </row>
    <row r="58" spans="1:13" x14ac:dyDescent="0.2">
      <c r="A58" s="2">
        <v>714</v>
      </c>
      <c r="B58" s="24">
        <v>238.06223709098401</v>
      </c>
      <c r="C58" s="24">
        <v>390.34624011999801</v>
      </c>
      <c r="D58" s="37">
        <v>2.9902517791998098</v>
      </c>
      <c r="E58" s="37">
        <v>3.2279196587857502E-2</v>
      </c>
      <c r="F58" s="37">
        <v>0.11792</v>
      </c>
      <c r="G58" s="37">
        <v>2.1199999999999999E-3</v>
      </c>
      <c r="H58" s="37">
        <v>0.56037000000000003</v>
      </c>
      <c r="I58" s="37">
        <v>1.444E-2</v>
      </c>
      <c r="J58" s="37">
        <v>1.95614</v>
      </c>
      <c r="K58" s="24">
        <v>1873.58328223901</v>
      </c>
      <c r="L58" s="24">
        <v>15.6597397118678</v>
      </c>
      <c r="M58" s="24">
        <v>2.9383773190781302</v>
      </c>
    </row>
    <row r="59" spans="1:13" x14ac:dyDescent="0.2">
      <c r="A59" s="2">
        <v>662</v>
      </c>
      <c r="B59" s="24">
        <v>70.130558822394093</v>
      </c>
      <c r="C59" s="24">
        <v>30.171424405359399</v>
      </c>
      <c r="D59" s="37">
        <v>8.0121785113372308</v>
      </c>
      <c r="E59" s="37">
        <v>0.13031585912999399</v>
      </c>
      <c r="F59" s="37">
        <v>7.2429999999999994E-2</v>
      </c>
      <c r="G59" s="37">
        <v>3.98E-3</v>
      </c>
      <c r="H59" s="37">
        <v>0.16758000000000001</v>
      </c>
      <c r="I59" s="37">
        <v>7.92E-3</v>
      </c>
      <c r="J59" s="37">
        <v>0.51324999999999998</v>
      </c>
      <c r="K59" s="24">
        <v>759.51325962974295</v>
      </c>
      <c r="L59" s="24">
        <v>11.6518078122029</v>
      </c>
      <c r="M59" s="24">
        <v>11.4835482899966</v>
      </c>
    </row>
    <row r="60" spans="1:13" x14ac:dyDescent="0.2">
      <c r="A60" s="2">
        <v>626</v>
      </c>
      <c r="B60" s="24">
        <v>14.7894375747906</v>
      </c>
      <c r="C60" s="24">
        <v>14.9957210963702</v>
      </c>
      <c r="D60" s="37">
        <v>4.0067313085984502</v>
      </c>
      <c r="E60" s="37">
        <v>7.7700855571826599E-2</v>
      </c>
      <c r="F60" s="37">
        <v>9.5829999999999999E-2</v>
      </c>
      <c r="G60" s="37">
        <v>6.7499999999999999E-3</v>
      </c>
      <c r="H60" s="37">
        <v>0.34127000000000002</v>
      </c>
      <c r="I60" s="37">
        <v>1.653E-2</v>
      </c>
      <c r="J60" s="37">
        <v>1.20964</v>
      </c>
      <c r="K60" s="24">
        <v>1439.3843503191499</v>
      </c>
      <c r="L60" s="24">
        <v>24.720599001409099</v>
      </c>
      <c r="M60" s="24">
        <v>5.5106714095363696</v>
      </c>
    </row>
    <row r="61" spans="1:13" x14ac:dyDescent="0.2">
      <c r="A61" s="2">
        <v>634</v>
      </c>
      <c r="B61" s="24">
        <v>192.262688472278</v>
      </c>
      <c r="C61" s="24">
        <v>117.908760072902</v>
      </c>
      <c r="D61" s="37">
        <v>3.0279173984133698</v>
      </c>
      <c r="E61" s="37">
        <v>3.2914138740095703E-2</v>
      </c>
      <c r="F61" s="37">
        <v>0.11631</v>
      </c>
      <c r="G61" s="37">
        <v>2.1299999999999999E-3</v>
      </c>
      <c r="H61" s="37">
        <v>0.21642</v>
      </c>
      <c r="I61" s="37">
        <v>5.77E-3</v>
      </c>
      <c r="J61" s="37">
        <v>0.73163</v>
      </c>
      <c r="K61" s="24">
        <v>1852.04208834573</v>
      </c>
      <c r="L61" s="24">
        <v>15.675960119686801</v>
      </c>
      <c r="M61" s="24">
        <v>2.7415294567743902</v>
      </c>
    </row>
    <row r="62" spans="1:13" x14ac:dyDescent="0.2">
      <c r="A62" s="2">
        <v>615</v>
      </c>
      <c r="B62" s="24">
        <v>39.597526409923198</v>
      </c>
      <c r="C62" s="24">
        <v>34.216179421791701</v>
      </c>
      <c r="D62" s="37">
        <v>3.8202933985330101</v>
      </c>
      <c r="E62" s="37">
        <v>5.1373138611079602E-2</v>
      </c>
      <c r="F62" s="37">
        <v>0.10269</v>
      </c>
      <c r="G62" s="37">
        <v>3.48E-3</v>
      </c>
      <c r="H62" s="37">
        <v>0.34104000000000001</v>
      </c>
      <c r="I62" s="37">
        <v>1.0659999999999999E-2</v>
      </c>
      <c r="J62" s="37">
        <v>1.03087</v>
      </c>
      <c r="K62" s="24">
        <v>1508.94832028061</v>
      </c>
      <c r="L62" s="24">
        <v>17.710773977848</v>
      </c>
      <c r="M62" s="24">
        <v>8.7852454293440694</v>
      </c>
    </row>
    <row r="63" spans="1:13" x14ac:dyDescent="0.2">
      <c r="A63" s="2">
        <v>612</v>
      </c>
      <c r="B63" s="24">
        <v>245.21841656265701</v>
      </c>
      <c r="C63" s="24">
        <v>178.39485644151699</v>
      </c>
      <c r="D63" s="37">
        <v>6.4846637701835199</v>
      </c>
      <c r="E63" s="37">
        <v>7.6532572866441897E-2</v>
      </c>
      <c r="F63" s="37">
        <v>7.1790000000000007E-2</v>
      </c>
      <c r="G63" s="37">
        <v>1.9499999999999999E-3</v>
      </c>
      <c r="H63" s="37">
        <v>0.27106000000000002</v>
      </c>
      <c r="I63" s="37">
        <v>7.7600000000000004E-3</v>
      </c>
      <c r="J63" s="37">
        <v>0.8679</v>
      </c>
      <c r="K63" s="24">
        <v>926.11699196569896</v>
      </c>
      <c r="L63" s="24">
        <v>10.047468861909699</v>
      </c>
      <c r="M63" s="24">
        <v>2.5955239599370699</v>
      </c>
    </row>
    <row r="64" spans="1:13" x14ac:dyDescent="0.2">
      <c r="A64" s="2">
        <v>608</v>
      </c>
      <c r="B64" s="24">
        <v>49.139099038820298</v>
      </c>
      <c r="C64" s="24">
        <v>38.151382308228797</v>
      </c>
      <c r="D64" s="37">
        <v>2.69425584653519</v>
      </c>
      <c r="E64" s="37">
        <v>3.7601695454931201E-2</v>
      </c>
      <c r="F64" s="37">
        <v>0.12149</v>
      </c>
      <c r="G64" s="37">
        <v>3.7299999999999998E-3</v>
      </c>
      <c r="H64" s="37">
        <v>0.25292999999999999</v>
      </c>
      <c r="I64" s="37">
        <v>8.3400000000000002E-3</v>
      </c>
      <c r="J64" s="37">
        <v>0.92623999999999995</v>
      </c>
      <c r="K64" s="24">
        <v>2024.8180671970999</v>
      </c>
      <c r="L64" s="24">
        <v>21.925613994568401</v>
      </c>
      <c r="M64" s="24">
        <v>-2.7300396321716498</v>
      </c>
    </row>
    <row r="65" spans="1:13" x14ac:dyDescent="0.2">
      <c r="A65" s="2">
        <v>577</v>
      </c>
      <c r="B65" s="24">
        <v>193.216845735167</v>
      </c>
      <c r="C65" s="24">
        <v>203.79275522930499</v>
      </c>
      <c r="D65" s="37">
        <v>10.3337811305157</v>
      </c>
      <c r="E65" s="37">
        <v>0.12173721699687801</v>
      </c>
      <c r="F65" s="37">
        <v>6.1490000000000003E-2</v>
      </c>
      <c r="G65" s="37">
        <v>1.8500000000000001E-3</v>
      </c>
      <c r="H65" s="37">
        <v>0.38851000000000002</v>
      </c>
      <c r="I65" s="37">
        <v>1.089E-2</v>
      </c>
      <c r="J65" s="37">
        <v>1.2583</v>
      </c>
      <c r="K65" s="24">
        <v>595.994382329941</v>
      </c>
      <c r="L65" s="24">
        <v>6.68133248148854</v>
      </c>
      <c r="M65" s="24">
        <v>2.7597683293411599</v>
      </c>
    </row>
    <row r="66" spans="1:13" x14ac:dyDescent="0.2">
      <c r="A66" s="2">
        <v>542</v>
      </c>
      <c r="B66" s="24">
        <v>119.746736492659</v>
      </c>
      <c r="C66" s="24">
        <v>242.815867769817</v>
      </c>
      <c r="D66" s="37">
        <v>10.760787689658899</v>
      </c>
      <c r="E66" s="37">
        <v>0.152848808246527</v>
      </c>
      <c r="F66" s="37">
        <v>6.0220000000000003E-2</v>
      </c>
      <c r="G66" s="37">
        <v>2.8700000000000002E-3</v>
      </c>
      <c r="H66" s="37">
        <v>0.72936000000000001</v>
      </c>
      <c r="I66" s="37">
        <v>2.1819999999999999E-2</v>
      </c>
      <c r="J66" s="37">
        <v>2.4190999999999998</v>
      </c>
      <c r="K66" s="24">
        <v>573.03484894250596</v>
      </c>
      <c r="L66" s="24">
        <v>7.7704713331725799</v>
      </c>
      <c r="M66" s="24">
        <v>1.7291664403015401</v>
      </c>
    </row>
    <row r="67" spans="1:13" x14ac:dyDescent="0.2">
      <c r="A67" s="2">
        <v>548</v>
      </c>
      <c r="B67" s="24">
        <v>116.407186072545</v>
      </c>
      <c r="C67" s="24">
        <v>110.70294122946</v>
      </c>
      <c r="D67" s="37">
        <v>10.047221943132699</v>
      </c>
      <c r="E67" s="37">
        <v>0.13224013609468399</v>
      </c>
      <c r="F67" s="37">
        <v>5.9950000000000003E-2</v>
      </c>
      <c r="G67" s="37">
        <v>2.65E-3</v>
      </c>
      <c r="H67" s="37">
        <v>0.36301</v>
      </c>
      <c r="I67" s="37">
        <v>1.1270000000000001E-2</v>
      </c>
      <c r="J67" s="37">
        <v>1.1345400000000001</v>
      </c>
      <c r="K67" s="24">
        <v>611.58245183339</v>
      </c>
      <c r="L67" s="24">
        <v>7.6535467309122902</v>
      </c>
      <c r="M67" s="24">
        <v>-0.49882904733042299</v>
      </c>
    </row>
    <row r="68" spans="1:13" x14ac:dyDescent="0.2">
      <c r="A68" s="3">
        <v>560</v>
      </c>
      <c r="B68" s="25">
        <v>150.27976890513</v>
      </c>
      <c r="C68" s="25">
        <v>119.959282421086</v>
      </c>
      <c r="D68" s="38">
        <v>8.6941401495392103</v>
      </c>
      <c r="E68" s="38">
        <v>0.18141137505559099</v>
      </c>
      <c r="F68" s="38">
        <v>7.7630000000000005E-2</v>
      </c>
      <c r="G68" s="38">
        <v>6.2700000000000004E-3</v>
      </c>
      <c r="H68" s="38">
        <v>0.33971000000000001</v>
      </c>
      <c r="I68" s="38">
        <v>1.6369999999999999E-2</v>
      </c>
      <c r="J68" s="38">
        <v>0.95230000000000004</v>
      </c>
      <c r="K68" s="25">
        <v>702.36701399619199</v>
      </c>
      <c r="L68" s="25">
        <v>13.924441752468599</v>
      </c>
      <c r="M68" s="25">
        <v>21.112691695896899</v>
      </c>
    </row>
    <row r="69" spans="1:13" x14ac:dyDescent="0.2">
      <c r="A69" s="3">
        <v>592</v>
      </c>
      <c r="B69" s="25">
        <v>210.39167646718201</v>
      </c>
      <c r="C69" s="25">
        <v>9.5425763735450406</v>
      </c>
      <c r="D69" s="38">
        <v>9.1549940492538706</v>
      </c>
      <c r="E69" s="38">
        <v>0.11817762161904199</v>
      </c>
      <c r="F69" s="38">
        <v>7.4829999999999994E-2</v>
      </c>
      <c r="G69" s="38">
        <v>2.5100000000000001E-3</v>
      </c>
      <c r="H69" s="38">
        <v>4.777E-2</v>
      </c>
      <c r="I69" s="38">
        <v>2.5400000000000002E-3</v>
      </c>
      <c r="J69" s="38">
        <v>5.4109999999999998E-2</v>
      </c>
      <c r="K69" s="25">
        <v>669.46084087813699</v>
      </c>
      <c r="L69" s="25">
        <v>8.24961859867126</v>
      </c>
      <c r="M69" s="25">
        <v>18.981640857741802</v>
      </c>
    </row>
    <row r="70" spans="1:13" x14ac:dyDescent="0.2">
      <c r="A70" s="2">
        <v>468</v>
      </c>
      <c r="B70" s="24">
        <v>113.06763565243099</v>
      </c>
      <c r="C70" s="24">
        <v>64.250470713743695</v>
      </c>
      <c r="D70" s="37">
        <v>10.109179134654299</v>
      </c>
      <c r="E70" s="37">
        <v>0.13285415360948799</v>
      </c>
      <c r="F70" s="37">
        <v>6.5579999999999999E-2</v>
      </c>
      <c r="G70" s="37">
        <v>2.6099999999999999E-3</v>
      </c>
      <c r="H70" s="37">
        <v>0.21395</v>
      </c>
      <c r="I70" s="37">
        <v>7.3699999999999998E-3</v>
      </c>
      <c r="J70" s="37">
        <v>0.67791999999999997</v>
      </c>
      <c r="K70" s="24">
        <v>608.93405318607302</v>
      </c>
      <c r="L70" s="24">
        <v>7.6329937130624899</v>
      </c>
      <c r="M70" s="24">
        <v>8.6011116210090606</v>
      </c>
    </row>
    <row r="71" spans="1:13" x14ac:dyDescent="0.2">
      <c r="A71" s="2">
        <v>476</v>
      </c>
      <c r="B71" s="24">
        <v>263.824483189006</v>
      </c>
      <c r="C71" s="24">
        <v>218.28656401190599</v>
      </c>
      <c r="D71" s="37">
        <v>10.276436131949399</v>
      </c>
      <c r="E71" s="37">
        <v>0.11827775632291999</v>
      </c>
      <c r="F71" s="37">
        <v>5.917E-2</v>
      </c>
      <c r="G71" s="37">
        <v>1.67E-3</v>
      </c>
      <c r="H71" s="37">
        <v>0.31133</v>
      </c>
      <c r="I71" s="37">
        <v>8.7899999999999992E-3</v>
      </c>
      <c r="J71" s="37">
        <v>0.98707999999999996</v>
      </c>
      <c r="K71" s="24">
        <v>598.30656005820504</v>
      </c>
      <c r="L71" s="24">
        <v>6.5339427962677101</v>
      </c>
      <c r="M71" s="24">
        <v>-1.1959113481505099</v>
      </c>
    </row>
    <row r="72" spans="1:13" x14ac:dyDescent="0.2">
      <c r="A72" s="2">
        <v>462</v>
      </c>
      <c r="B72" s="24">
        <v>221.36448499041401</v>
      </c>
      <c r="C72" s="24">
        <v>60.818639769746802</v>
      </c>
      <c r="D72" s="37">
        <v>11.631964638827499</v>
      </c>
      <c r="E72" s="37">
        <v>0.143420757440469</v>
      </c>
      <c r="F72" s="37">
        <v>6.1629999999999997E-2</v>
      </c>
      <c r="G72" s="37">
        <v>2.0899999999999998E-3</v>
      </c>
      <c r="H72" s="37">
        <v>0.109</v>
      </c>
      <c r="I72" s="37">
        <v>4.0899999999999999E-3</v>
      </c>
      <c r="J72" s="37">
        <v>0.32777000000000001</v>
      </c>
      <c r="K72" s="24">
        <v>532.28889748947404</v>
      </c>
      <c r="L72" s="24">
        <v>6.2924211864136996</v>
      </c>
      <c r="M72" s="24">
        <v>5.9115225223963801</v>
      </c>
    </row>
    <row r="73" spans="1:13" x14ac:dyDescent="0.2">
      <c r="A73" s="2">
        <v>430</v>
      </c>
      <c r="B73" s="24">
        <v>48.6620204073755</v>
      </c>
      <c r="C73" s="24">
        <v>107.244077162675</v>
      </c>
      <c r="D73" s="37">
        <v>2.9581422866439899</v>
      </c>
      <c r="E73" s="37">
        <v>3.6577532193970898E-2</v>
      </c>
      <c r="F73" s="37">
        <v>0.12117</v>
      </c>
      <c r="G73" s="37">
        <v>3.0200000000000001E-3</v>
      </c>
      <c r="H73" s="37">
        <v>0.78390000000000004</v>
      </c>
      <c r="I73" s="37">
        <v>2.171E-2</v>
      </c>
      <c r="J73" s="37">
        <v>2.6292</v>
      </c>
      <c r="K73" s="24">
        <v>1892.0109632466999</v>
      </c>
      <c r="L73" s="24">
        <v>18.806639913270999</v>
      </c>
      <c r="M73" s="24">
        <v>4.5969600474317298</v>
      </c>
    </row>
    <row r="74" spans="1:13" x14ac:dyDescent="0.2">
      <c r="A74" s="3">
        <v>361</v>
      </c>
      <c r="B74" s="25">
        <v>472.30784513040902</v>
      </c>
      <c r="C74" s="25">
        <v>260.25627094034201</v>
      </c>
      <c r="D74" s="38">
        <v>3.1054936182106099</v>
      </c>
      <c r="E74" s="38">
        <v>3.3561435332359099E-2</v>
      </c>
      <c r="F74" s="38">
        <v>0.14091999999999999</v>
      </c>
      <c r="G74" s="38">
        <v>2.5200000000000001E-3</v>
      </c>
      <c r="H74" s="38">
        <v>0.19144</v>
      </c>
      <c r="I74" s="38">
        <v>5.2300000000000003E-3</v>
      </c>
      <c r="J74" s="38">
        <v>0.65737999999999996</v>
      </c>
      <c r="K74" s="25">
        <v>1860.01578769961</v>
      </c>
      <c r="L74" s="25">
        <v>17.172095093762699</v>
      </c>
      <c r="M74" s="25">
        <v>21.716937354652298</v>
      </c>
    </row>
    <row r="75" spans="1:13" x14ac:dyDescent="0.2">
      <c r="A75" s="2">
        <v>434</v>
      </c>
      <c r="B75" s="24">
        <v>49.139099038820298</v>
      </c>
      <c r="C75" s="24">
        <v>79.909731006088407</v>
      </c>
      <c r="D75" s="37">
        <v>12.143290831815399</v>
      </c>
      <c r="E75" s="37">
        <v>0.231511434194902</v>
      </c>
      <c r="F75" s="37">
        <v>6.1069999999999999E-2</v>
      </c>
      <c r="G75" s="37">
        <v>5.8799999999999998E-3</v>
      </c>
      <c r="H75" s="37">
        <v>0.60612999999999995</v>
      </c>
      <c r="I75" s="37">
        <v>2.3619999999999999E-2</v>
      </c>
      <c r="J75" s="37">
        <v>1.9400500000000001</v>
      </c>
      <c r="K75" s="24">
        <v>510.30466818913402</v>
      </c>
      <c r="L75" s="24">
        <v>9.3513551778933195</v>
      </c>
      <c r="M75" s="24">
        <v>5.9995052302418497</v>
      </c>
    </row>
    <row r="76" spans="1:13" x14ac:dyDescent="0.2">
      <c r="A76" s="2">
        <v>391</v>
      </c>
      <c r="B76" s="24">
        <v>122.60920828132799</v>
      </c>
      <c r="C76" s="24">
        <v>132.453915792869</v>
      </c>
      <c r="D76" s="37">
        <v>3.3383408446002298</v>
      </c>
      <c r="E76" s="37">
        <v>3.7222695446385498E-2</v>
      </c>
      <c r="F76" s="37">
        <v>0.10845</v>
      </c>
      <c r="G76" s="37">
        <v>2.2000000000000001E-3</v>
      </c>
      <c r="H76" s="37">
        <v>0.37719000000000003</v>
      </c>
      <c r="I76" s="37">
        <v>1.031E-2</v>
      </c>
      <c r="J76" s="37">
        <v>1.2887900000000001</v>
      </c>
      <c r="K76" s="24">
        <v>1701.8296986038099</v>
      </c>
      <c r="L76" s="24">
        <v>15.4720392478685</v>
      </c>
      <c r="M76" s="24">
        <v>3.95984460471026</v>
      </c>
    </row>
    <row r="77" spans="1:13" x14ac:dyDescent="0.2">
      <c r="A77" s="2">
        <v>417</v>
      </c>
      <c r="B77" s="24">
        <v>419.35211704003001</v>
      </c>
      <c r="C77" s="24">
        <v>271.25719631066301</v>
      </c>
      <c r="D77" s="37">
        <v>10.665529010238901</v>
      </c>
      <c r="E77" s="37">
        <v>0.118303649430978</v>
      </c>
      <c r="F77" s="37">
        <v>5.9839999999999997E-2</v>
      </c>
      <c r="G77" s="37">
        <v>1.48E-3</v>
      </c>
      <c r="H77" s="37">
        <v>0.25070999999999999</v>
      </c>
      <c r="I77" s="37">
        <v>7.0699999999999999E-3</v>
      </c>
      <c r="J77" s="37">
        <v>0.77168999999999999</v>
      </c>
      <c r="K77" s="24">
        <v>577.97027434370602</v>
      </c>
      <c r="L77" s="24">
        <v>6.0960948030267703</v>
      </c>
      <c r="M77" s="24">
        <v>0.86980528577164595</v>
      </c>
    </row>
    <row r="78" spans="1:13" x14ac:dyDescent="0.2">
      <c r="A78" s="2">
        <v>401</v>
      </c>
      <c r="B78" s="24">
        <v>234.24560803942501</v>
      </c>
      <c r="C78" s="24">
        <v>128.59750086281699</v>
      </c>
      <c r="D78" s="37">
        <v>10.7770233861407</v>
      </c>
      <c r="E78" s="37">
        <v>0.14750317599308899</v>
      </c>
      <c r="F78" s="37">
        <v>6.0900000000000003E-2</v>
      </c>
      <c r="G78" s="37">
        <v>2.5300000000000001E-3</v>
      </c>
      <c r="H78" s="37">
        <v>0.21690000000000001</v>
      </c>
      <c r="I78" s="37">
        <v>7.5300000000000002E-3</v>
      </c>
      <c r="J78" s="37">
        <v>0.65493999999999997</v>
      </c>
      <c r="K78" s="24">
        <v>572.38167587708097</v>
      </c>
      <c r="L78" s="24">
        <v>7.47876192856054</v>
      </c>
      <c r="M78" s="24">
        <v>2.8824769499886398</v>
      </c>
    </row>
    <row r="79" spans="1:13" x14ac:dyDescent="0.2">
      <c r="A79" s="2">
        <v>432</v>
      </c>
      <c r="B79" s="24">
        <v>149.80269027368499</v>
      </c>
      <c r="C79" s="24">
        <v>84.698164831019398</v>
      </c>
      <c r="D79" s="37">
        <v>2.88858719200439</v>
      </c>
      <c r="E79" s="37">
        <v>3.4543894898460901E-2</v>
      </c>
      <c r="F79" s="37">
        <v>0.11720999999999999</v>
      </c>
      <c r="G79" s="37">
        <v>2.6900000000000001E-3</v>
      </c>
      <c r="H79" s="37">
        <v>0.20372999999999999</v>
      </c>
      <c r="I79" s="37">
        <v>6.0899999999999999E-3</v>
      </c>
      <c r="J79" s="37">
        <v>0.67452000000000001</v>
      </c>
      <c r="K79" s="24">
        <v>1915.79927722359</v>
      </c>
      <c r="L79" s="24">
        <v>17.847691843511001</v>
      </c>
      <c r="M79" s="24">
        <v>-0.143432201311779</v>
      </c>
    </row>
    <row r="80" spans="1:13" x14ac:dyDescent="0.2">
      <c r="A80" s="2">
        <v>502</v>
      </c>
      <c r="B80" s="24">
        <v>258.57661824311299</v>
      </c>
      <c r="C80" s="24">
        <v>88.830713512789103</v>
      </c>
      <c r="D80" s="37">
        <v>10.981770261366099</v>
      </c>
      <c r="E80" s="37">
        <v>0.12662924197709699</v>
      </c>
      <c r="F80" s="37">
        <v>6.0089999999999998E-2</v>
      </c>
      <c r="G80" s="37">
        <v>1.6900000000000001E-3</v>
      </c>
      <c r="H80" s="37">
        <v>0.13203999999999999</v>
      </c>
      <c r="I80" s="37">
        <v>4.1999999999999997E-3</v>
      </c>
      <c r="J80" s="37">
        <v>0.40983999999999998</v>
      </c>
      <c r="K80" s="24">
        <v>562.20343179918495</v>
      </c>
      <c r="L80" s="24">
        <v>6.1834345606636498</v>
      </c>
      <c r="M80" s="24">
        <v>2.0116360730100999</v>
      </c>
    </row>
    <row r="81" spans="1:13" x14ac:dyDescent="0.2">
      <c r="A81" s="2">
        <v>485</v>
      </c>
      <c r="B81" s="24">
        <v>82.534603239960404</v>
      </c>
      <c r="C81" s="24">
        <v>88.101710970655802</v>
      </c>
      <c r="D81" s="37">
        <v>10.189525168127201</v>
      </c>
      <c r="E81" s="37">
        <v>0.17650491935822499</v>
      </c>
      <c r="F81" s="37">
        <v>6.2859999999999999E-2</v>
      </c>
      <c r="G81" s="37">
        <v>4.3200000000000001E-3</v>
      </c>
      <c r="H81" s="37">
        <v>0.41043000000000002</v>
      </c>
      <c r="I81" s="37">
        <v>1.575E-2</v>
      </c>
      <c r="J81" s="37">
        <v>1.2734700000000001</v>
      </c>
      <c r="K81" s="24">
        <v>603.84420898947997</v>
      </c>
      <c r="L81" s="24">
        <v>9.9733170826500803</v>
      </c>
      <c r="M81" s="24">
        <v>4.5994986208068198</v>
      </c>
    </row>
    <row r="82" spans="1:13" x14ac:dyDescent="0.2">
      <c r="A82" s="2">
        <v>477</v>
      </c>
      <c r="B82" s="24">
        <v>135.49033133034001</v>
      </c>
      <c r="C82" s="24">
        <v>86.151635068948593</v>
      </c>
      <c r="D82" s="37">
        <v>3.0762604977389501</v>
      </c>
      <c r="E82" s="37">
        <v>3.3973529353317197E-2</v>
      </c>
      <c r="F82" s="37">
        <v>0.11924</v>
      </c>
      <c r="G82" s="37">
        <v>2.32E-3</v>
      </c>
      <c r="H82" s="37">
        <v>0.23457</v>
      </c>
      <c r="I82" s="37">
        <v>6.5700000000000003E-3</v>
      </c>
      <c r="J82" s="37">
        <v>0.75856999999999997</v>
      </c>
      <c r="K82" s="24">
        <v>1837.43527987108</v>
      </c>
      <c r="L82" s="24">
        <v>16.231042005728199</v>
      </c>
      <c r="M82" s="24">
        <v>6.0995016278692002</v>
      </c>
    </row>
    <row r="83" spans="1:13" x14ac:dyDescent="0.2">
      <c r="A83" s="3">
        <v>435</v>
      </c>
      <c r="B83" s="25">
        <v>128.811230490112</v>
      </c>
      <c r="C83" s="25">
        <v>68.014057259288407</v>
      </c>
      <c r="D83" s="38">
        <v>3.6656891495601198</v>
      </c>
      <c r="E83" s="38">
        <v>4.1655558517728598E-2</v>
      </c>
      <c r="F83" s="38">
        <v>0.11371000000000001</v>
      </c>
      <c r="G83" s="38">
        <v>2.4399999999999999E-3</v>
      </c>
      <c r="H83" s="38">
        <v>0.20854</v>
      </c>
      <c r="I83" s="38">
        <v>6.0600000000000003E-3</v>
      </c>
      <c r="J83" s="38">
        <v>0.62992000000000004</v>
      </c>
      <c r="K83" s="25">
        <v>1582.8499131651899</v>
      </c>
      <c r="L83" s="25">
        <v>15.6070214941267</v>
      </c>
      <c r="M83" s="25">
        <v>15.1465566425584</v>
      </c>
    </row>
    <row r="84" spans="1:13" x14ac:dyDescent="0.2">
      <c r="A84" s="2">
        <v>411</v>
      </c>
      <c r="B84" s="24">
        <v>160.29842016547201</v>
      </c>
      <c r="C84" s="24">
        <v>50.392556159982099</v>
      </c>
      <c r="D84" s="37">
        <v>2.78179592745076</v>
      </c>
      <c r="E84" s="37">
        <v>3.2036928729404002E-2</v>
      </c>
      <c r="F84" s="37">
        <v>0.13255</v>
      </c>
      <c r="G84" s="37">
        <v>2.7499999999999998E-3</v>
      </c>
      <c r="H84" s="37">
        <v>0.11122</v>
      </c>
      <c r="I84" s="37">
        <v>3.4399999999999999E-3</v>
      </c>
      <c r="J84" s="37">
        <v>0.37503999999999998</v>
      </c>
      <c r="K84" s="24">
        <v>2009.6297781149301</v>
      </c>
      <c r="L84" s="24">
        <v>18.111783808888202</v>
      </c>
      <c r="M84" s="24">
        <v>7.1180193103636196</v>
      </c>
    </row>
    <row r="85" spans="1:13" x14ac:dyDescent="0.2">
      <c r="A85" s="2">
        <v>364</v>
      </c>
      <c r="B85" s="24">
        <v>272.88897718645899</v>
      </c>
      <c r="C85" s="24">
        <v>140.69222397156301</v>
      </c>
      <c r="D85" s="37">
        <v>10.218679746576701</v>
      </c>
      <c r="E85" s="37">
        <v>0.120084628127562</v>
      </c>
      <c r="F85" s="37">
        <v>6.88E-2</v>
      </c>
      <c r="G85" s="37">
        <v>1.9400000000000001E-3</v>
      </c>
      <c r="H85" s="37">
        <v>0.19585</v>
      </c>
      <c r="I85" s="37">
        <v>6.0299999999999998E-3</v>
      </c>
      <c r="J85" s="37">
        <v>0.61507000000000001</v>
      </c>
      <c r="K85" s="24">
        <v>603.18942100158995</v>
      </c>
      <c r="L85" s="24">
        <v>6.7845053563866102</v>
      </c>
      <c r="M85" s="24">
        <v>13.660710110596501</v>
      </c>
    </row>
    <row r="86" spans="1:13" x14ac:dyDescent="0.2">
      <c r="A86" s="2">
        <v>393</v>
      </c>
      <c r="B86" s="24">
        <v>80.626288714180902</v>
      </c>
      <c r="C86" s="24">
        <v>45.4102396587028</v>
      </c>
      <c r="D86" s="37">
        <v>2.8630325240494701</v>
      </c>
      <c r="E86" s="37">
        <v>3.77059940753195E-2</v>
      </c>
      <c r="F86" s="37">
        <v>0.13092999999999999</v>
      </c>
      <c r="G86" s="37">
        <v>3.48E-3</v>
      </c>
      <c r="H86" s="37">
        <v>0.18872</v>
      </c>
      <c r="I86" s="37">
        <v>6.2599999999999999E-3</v>
      </c>
      <c r="J86" s="37">
        <v>0.67191999999999996</v>
      </c>
      <c r="K86" s="24">
        <v>1957.9890781581701</v>
      </c>
      <c r="L86" s="24">
        <v>20.855927002589699</v>
      </c>
      <c r="M86" s="24">
        <v>8.7206282924701206</v>
      </c>
    </row>
    <row r="87" spans="1:13" x14ac:dyDescent="0.2">
      <c r="A87" s="2">
        <v>363</v>
      </c>
      <c r="B87" s="24">
        <v>98.278198077640695</v>
      </c>
      <c r="C87" s="24">
        <v>51.280130361567899</v>
      </c>
      <c r="D87" s="37">
        <v>3.1304783370899099</v>
      </c>
      <c r="E87" s="37">
        <v>3.8219589014057802E-2</v>
      </c>
      <c r="F87" s="37">
        <v>0.11607000000000001</v>
      </c>
      <c r="G87" s="37">
        <v>2.8500000000000001E-3</v>
      </c>
      <c r="H87" s="37">
        <v>0.20702000000000001</v>
      </c>
      <c r="I87" s="37">
        <v>6.45E-3</v>
      </c>
      <c r="J87" s="37">
        <v>0.62248999999999999</v>
      </c>
      <c r="K87" s="24">
        <v>1802.1173360308301</v>
      </c>
      <c r="L87" s="24">
        <v>17.9794678193072</v>
      </c>
      <c r="M87" s="24">
        <v>5.2663708788055299</v>
      </c>
    </row>
    <row r="88" spans="1:13" x14ac:dyDescent="0.2">
      <c r="A88" s="2">
        <v>326</v>
      </c>
      <c r="B88" s="24">
        <v>364.48807442387101</v>
      </c>
      <c r="C88" s="24">
        <v>5.91491124966148</v>
      </c>
      <c r="D88" s="37">
        <v>10.4471374843293</v>
      </c>
      <c r="E88" s="37">
        <v>0.118965522961961</v>
      </c>
      <c r="F88" s="37">
        <v>6.2630000000000005E-2</v>
      </c>
      <c r="G88" s="37">
        <v>1.66E-3</v>
      </c>
      <c r="H88" s="37">
        <v>1.2120000000000001E-2</v>
      </c>
      <c r="I88" s="37">
        <v>1.1999999999999999E-3</v>
      </c>
      <c r="J88" s="37">
        <v>1.9359999999999999E-2</v>
      </c>
      <c r="K88" s="24">
        <v>590.26692518192704</v>
      </c>
      <c r="L88" s="24">
        <v>6.40381259431076</v>
      </c>
      <c r="M88" s="24">
        <v>4.8625082239239497</v>
      </c>
    </row>
    <row r="89" spans="1:13" x14ac:dyDescent="0.2">
      <c r="A89" s="3">
        <v>348</v>
      </c>
      <c r="B89" s="25">
        <v>625.92716445565304</v>
      </c>
      <c r="C89" s="25">
        <v>357.74911681117499</v>
      </c>
      <c r="D89" s="38">
        <v>9.3624192491339802</v>
      </c>
      <c r="E89" s="38">
        <v>0.102556226209969</v>
      </c>
      <c r="F89" s="38">
        <v>0.32444000000000001</v>
      </c>
      <c r="G89" s="38">
        <v>5.7499999999999999E-3</v>
      </c>
      <c r="H89" s="38">
        <v>0.85579000000000005</v>
      </c>
      <c r="I89" s="38">
        <v>2.3560000000000001E-2</v>
      </c>
      <c r="J89" s="38">
        <v>0.68186000000000002</v>
      </c>
      <c r="K89" s="25">
        <v>530.81040428254698</v>
      </c>
      <c r="L89" s="25">
        <v>6.3334478170778601</v>
      </c>
      <c r="M89" s="25">
        <v>173.45738142537201</v>
      </c>
    </row>
    <row r="90" spans="1:13" x14ac:dyDescent="0.2">
      <c r="A90" s="3">
        <v>315</v>
      </c>
      <c r="B90" s="25">
        <v>253.32875329721901</v>
      </c>
      <c r="C90" s="25">
        <v>145.50371193153401</v>
      </c>
      <c r="D90" s="38">
        <v>5.6458897922312596</v>
      </c>
      <c r="E90" s="38">
        <v>6.3433382376581998E-2</v>
      </c>
      <c r="F90" s="38">
        <v>9.1869999999999993E-2</v>
      </c>
      <c r="G90" s="38">
        <v>2.0200000000000001E-3</v>
      </c>
      <c r="H90" s="38">
        <v>0.23241000000000001</v>
      </c>
      <c r="I90" s="38">
        <v>6.7499999999999999E-3</v>
      </c>
      <c r="J90" s="38">
        <v>0.68522000000000005</v>
      </c>
      <c r="K90" s="25">
        <v>1061.19664000947</v>
      </c>
      <c r="L90" s="25">
        <v>11.084306751858501</v>
      </c>
      <c r="M90" s="25">
        <v>20.6323293969335</v>
      </c>
    </row>
    <row r="91" spans="1:13" x14ac:dyDescent="0.2">
      <c r="A91" s="2">
        <v>283</v>
      </c>
      <c r="B91" s="24">
        <v>178.42740816037701</v>
      </c>
      <c r="C91" s="24">
        <v>95.649354853986395</v>
      </c>
      <c r="D91" s="37">
        <v>4.3975373790677201</v>
      </c>
      <c r="E91" s="37">
        <v>5.5501021450854698E-2</v>
      </c>
      <c r="F91" s="37">
        <v>9.0829999999999994E-2</v>
      </c>
      <c r="G91" s="37">
        <v>2.5899999999999999E-3</v>
      </c>
      <c r="H91" s="37">
        <v>0.19617999999999999</v>
      </c>
      <c r="I91" s="37">
        <v>6.3600000000000002E-3</v>
      </c>
      <c r="J91" s="37">
        <v>0.63953000000000004</v>
      </c>
      <c r="K91" s="24">
        <v>1328.00693293124</v>
      </c>
      <c r="L91" s="24">
        <v>14.7849450602901</v>
      </c>
      <c r="M91" s="24">
        <v>5.9752215782879103</v>
      </c>
    </row>
    <row r="92" spans="1:13" x14ac:dyDescent="0.2">
      <c r="A92" s="2">
        <v>275</v>
      </c>
      <c r="B92" s="24">
        <v>372.59841115843398</v>
      </c>
      <c r="C92" s="24">
        <v>241.28323767011599</v>
      </c>
      <c r="D92" s="37">
        <v>10.3082156478714</v>
      </c>
      <c r="E92" s="37">
        <v>0.11901042702418201</v>
      </c>
      <c r="F92" s="37">
        <v>6.3159999999999994E-2</v>
      </c>
      <c r="G92" s="37">
        <v>1.74E-3</v>
      </c>
      <c r="H92" s="37">
        <v>0.24922</v>
      </c>
      <c r="I92" s="37">
        <v>7.4599999999999996E-3</v>
      </c>
      <c r="J92" s="37">
        <v>0.77254999999999996</v>
      </c>
      <c r="K92" s="24">
        <v>597.896017858292</v>
      </c>
      <c r="L92" s="24">
        <v>6.5749334676904798</v>
      </c>
      <c r="M92" s="24">
        <v>5.3530637841996196</v>
      </c>
    </row>
    <row r="93" spans="1:13" x14ac:dyDescent="0.2">
      <c r="A93" s="3">
        <v>284</v>
      </c>
      <c r="B93" s="25">
        <v>175.564936371708</v>
      </c>
      <c r="C93" s="25">
        <v>82.730377435107201</v>
      </c>
      <c r="D93" s="38">
        <v>3.7914691943127998</v>
      </c>
      <c r="E93" s="38">
        <v>4.4419487432896802E-2</v>
      </c>
      <c r="F93" s="38">
        <v>0.11627</v>
      </c>
      <c r="G93" s="38">
        <v>2.65E-3</v>
      </c>
      <c r="H93" s="38">
        <v>0.21232999999999999</v>
      </c>
      <c r="I93" s="38">
        <v>6.4200000000000004E-3</v>
      </c>
      <c r="J93" s="38">
        <v>0.56216999999999995</v>
      </c>
      <c r="K93" s="25">
        <v>1536.03733534035</v>
      </c>
      <c r="L93" s="25">
        <v>15.937702484760401</v>
      </c>
      <c r="M93" s="25">
        <v>19.836308068537701</v>
      </c>
    </row>
    <row r="94" spans="1:13" x14ac:dyDescent="0.2">
      <c r="A94" s="3">
        <v>278</v>
      </c>
      <c r="B94" s="25">
        <v>491.86806901964798</v>
      </c>
      <c r="C94" s="25">
        <v>186.21721043873799</v>
      </c>
      <c r="D94" s="38">
        <v>6.2727386777066902</v>
      </c>
      <c r="E94" s="38">
        <v>7.5546720996091096E-2</v>
      </c>
      <c r="F94" s="38">
        <v>0.40892000000000001</v>
      </c>
      <c r="G94" s="38">
        <v>7.9799999999999992E-3</v>
      </c>
      <c r="H94" s="38">
        <v>1.0766100000000001</v>
      </c>
      <c r="I94" s="38">
        <v>3.0720000000000001E-2</v>
      </c>
      <c r="J94" s="38">
        <v>0.45166000000000001</v>
      </c>
      <c r="K94" s="25">
        <v>772.72468600804098</v>
      </c>
      <c r="L94" s="25">
        <v>10.0476422871088</v>
      </c>
      <c r="M94" s="25">
        <v>185.31110408470701</v>
      </c>
    </row>
    <row r="95" spans="1:13" x14ac:dyDescent="0.2">
      <c r="A95" s="2">
        <v>200</v>
      </c>
      <c r="B95" s="24">
        <v>289.58672928702902</v>
      </c>
      <c r="C95" s="24">
        <v>206.15273885070201</v>
      </c>
      <c r="D95" s="37">
        <v>4.3380183931979897</v>
      </c>
      <c r="E95" s="37">
        <v>4.89278493072825E-2</v>
      </c>
      <c r="F95" s="37">
        <v>8.8840000000000002E-2</v>
      </c>
      <c r="G95" s="37">
        <v>1.97E-3</v>
      </c>
      <c r="H95" s="37">
        <v>0.25524000000000002</v>
      </c>
      <c r="I95" s="37">
        <v>7.4400000000000004E-3</v>
      </c>
      <c r="J95" s="37">
        <v>0.84928000000000003</v>
      </c>
      <c r="K95" s="24">
        <v>1342.5578905687</v>
      </c>
      <c r="L95" s="24">
        <v>13.126992742436499</v>
      </c>
      <c r="M95" s="24">
        <v>3.01004669104675</v>
      </c>
    </row>
    <row r="96" spans="1:13" x14ac:dyDescent="0.2">
      <c r="A96" s="2">
        <v>237</v>
      </c>
      <c r="B96" s="24">
        <v>240.44763024820799</v>
      </c>
      <c r="C96" s="24">
        <v>99.303057353975007</v>
      </c>
      <c r="D96" s="37">
        <v>2.8806821455320599</v>
      </c>
      <c r="E96" s="37">
        <v>3.0869786199744401E-2</v>
      </c>
      <c r="F96" s="37">
        <v>0.12204</v>
      </c>
      <c r="G96" s="37">
        <v>2.2300000000000002E-3</v>
      </c>
      <c r="H96" s="37">
        <v>0.14646000000000001</v>
      </c>
      <c r="I96" s="37">
        <v>4.1900000000000001E-3</v>
      </c>
      <c r="J96" s="37">
        <v>0.49270000000000003</v>
      </c>
      <c r="K96" s="24">
        <v>1935.0377882182199</v>
      </c>
      <c r="L96" s="24">
        <v>15.9421962498939</v>
      </c>
      <c r="M96" s="24">
        <v>2.9496463517496299</v>
      </c>
    </row>
    <row r="97" spans="1:13" x14ac:dyDescent="0.2">
      <c r="A97" s="2">
        <v>193</v>
      </c>
      <c r="B97" s="24">
        <v>262.39324729467199</v>
      </c>
      <c r="C97" s="24">
        <v>158.29812903849199</v>
      </c>
      <c r="D97" s="37">
        <v>9.4144228958764806</v>
      </c>
      <c r="E97" s="37">
        <v>0.107243943739508</v>
      </c>
      <c r="F97" s="37">
        <v>6.2289999999999998E-2</v>
      </c>
      <c r="G97" s="37">
        <v>1.64E-3</v>
      </c>
      <c r="H97" s="37">
        <v>0.22664000000000001</v>
      </c>
      <c r="I97" s="37">
        <v>6.79E-3</v>
      </c>
      <c r="J97" s="37">
        <v>0.71972000000000003</v>
      </c>
      <c r="K97" s="24">
        <v>651.21990296512104</v>
      </c>
      <c r="L97" s="24">
        <v>7.0094801509465903</v>
      </c>
      <c r="M97" s="24">
        <v>1.49180511020756</v>
      </c>
    </row>
    <row r="98" spans="1:13" x14ac:dyDescent="0.2">
      <c r="A98" s="2">
        <v>186</v>
      </c>
      <c r="B98" s="24">
        <v>288.15549339269398</v>
      </c>
      <c r="C98" s="24">
        <v>106.929117288303</v>
      </c>
      <c r="D98" s="37">
        <v>10.960105217010099</v>
      </c>
      <c r="E98" s="37">
        <v>0.13934373138680101</v>
      </c>
      <c r="F98" s="37">
        <v>6.0999999999999999E-2</v>
      </c>
      <c r="G98" s="37">
        <v>2.14E-3</v>
      </c>
      <c r="H98" s="37">
        <v>0.13729</v>
      </c>
      <c r="I98" s="37">
        <v>4.9500000000000004E-3</v>
      </c>
      <c r="J98" s="37">
        <v>0.44269999999999998</v>
      </c>
      <c r="K98" s="24">
        <v>563.36093056910602</v>
      </c>
      <c r="L98" s="24">
        <v>6.8414177435802799</v>
      </c>
      <c r="M98" s="24">
        <v>3.4613893407663499</v>
      </c>
    </row>
    <row r="99" spans="1:13" x14ac:dyDescent="0.2">
      <c r="A99" s="3">
        <v>216</v>
      </c>
      <c r="B99" s="25">
        <v>405.03975809668401</v>
      </c>
      <c r="C99" s="25">
        <v>213.34696864239299</v>
      </c>
      <c r="D99" s="38">
        <v>9.9245732433505296</v>
      </c>
      <c r="E99" s="38">
        <v>0.128046300281418</v>
      </c>
      <c r="F99" s="38">
        <v>7.7979999999999994E-2</v>
      </c>
      <c r="G99" s="38">
        <v>2.5500000000000002E-3</v>
      </c>
      <c r="H99" s="38">
        <v>0.23093</v>
      </c>
      <c r="I99" s="38">
        <v>7.6800000000000002E-3</v>
      </c>
      <c r="J99" s="38">
        <v>0.62839</v>
      </c>
      <c r="K99" s="25">
        <v>618.59231459246905</v>
      </c>
      <c r="L99" s="25">
        <v>7.6786610973212301</v>
      </c>
      <c r="M99" s="25">
        <v>25.470925062408199</v>
      </c>
    </row>
    <row r="100" spans="1:13" x14ac:dyDescent="0.2">
      <c r="A100" s="2">
        <v>223</v>
      </c>
      <c r="B100" s="24">
        <v>55.341121247603503</v>
      </c>
      <c r="C100" s="24">
        <v>48.194091448258703</v>
      </c>
      <c r="D100" s="37">
        <v>3.6721504112808501</v>
      </c>
      <c r="E100" s="37">
        <v>5.9062936256646999E-2</v>
      </c>
      <c r="F100" s="37">
        <v>9.9180000000000004E-2</v>
      </c>
      <c r="G100" s="37">
        <v>4.2399999999999998E-3</v>
      </c>
      <c r="H100" s="37">
        <v>0.35750999999999999</v>
      </c>
      <c r="I100" s="37">
        <v>1.298E-2</v>
      </c>
      <c r="J100" s="37">
        <v>1.0389299999999999</v>
      </c>
      <c r="K100" s="24">
        <v>1556.2449847836999</v>
      </c>
      <c r="L100" s="24">
        <v>21.5444415665755</v>
      </c>
      <c r="M100" s="24">
        <v>2.7754094823007902</v>
      </c>
    </row>
    <row r="101" spans="1:13" x14ac:dyDescent="0.2">
      <c r="A101" s="2">
        <v>252</v>
      </c>
      <c r="B101" s="24">
        <v>238.539315722429</v>
      </c>
      <c r="C101" s="24">
        <v>99.296738961370806</v>
      </c>
      <c r="D101" s="37">
        <v>10.615711252653901</v>
      </c>
      <c r="E101" s="37">
        <v>0.15213598928962599</v>
      </c>
      <c r="F101" s="37">
        <v>6.4990000000000006E-2</v>
      </c>
      <c r="G101" s="37">
        <v>2.8700000000000002E-3</v>
      </c>
      <c r="H101" s="37">
        <v>0.19253999999999999</v>
      </c>
      <c r="I101" s="37">
        <v>7.3800000000000003E-3</v>
      </c>
      <c r="J101" s="37">
        <v>0.49661</v>
      </c>
      <c r="K101" s="24">
        <v>581.07256391849899</v>
      </c>
      <c r="L101" s="24">
        <v>7.9624062270110496</v>
      </c>
      <c r="M101" s="24">
        <v>8.9828834756380207</v>
      </c>
    </row>
    <row r="102" spans="1:13" x14ac:dyDescent="0.2">
      <c r="A102" s="2">
        <v>267</v>
      </c>
      <c r="B102" s="24">
        <v>52.478649458934299</v>
      </c>
      <c r="C102" s="24">
        <v>41.930572884116401</v>
      </c>
      <c r="D102" s="37">
        <v>11.2044817927171</v>
      </c>
      <c r="E102" s="37">
        <v>0.203375467834193</v>
      </c>
      <c r="F102" s="37">
        <v>6.2219999999999998E-2</v>
      </c>
      <c r="G102" s="37">
        <v>5.1399999999999996E-3</v>
      </c>
      <c r="H102" s="37">
        <v>0.30051</v>
      </c>
      <c r="I102" s="37">
        <v>1.418E-2</v>
      </c>
      <c r="J102" s="37">
        <v>0.95321</v>
      </c>
      <c r="K102" s="24">
        <v>551.35199509486597</v>
      </c>
      <c r="L102" s="24">
        <v>9.5873582033827507</v>
      </c>
      <c r="M102" s="24">
        <v>5.9913209770507301</v>
      </c>
    </row>
    <row r="103" spans="1:13" x14ac:dyDescent="0.2">
      <c r="A103" s="2">
        <v>303</v>
      </c>
      <c r="B103" s="24">
        <v>357.80897358364302</v>
      </c>
      <c r="C103" s="24">
        <v>258.03935492262099</v>
      </c>
      <c r="D103" s="37">
        <v>9.8096919756719601</v>
      </c>
      <c r="E103" s="37">
        <v>0.109702264589622</v>
      </c>
      <c r="F103" s="37">
        <v>6.2719999999999998E-2</v>
      </c>
      <c r="G103" s="37">
        <v>1.5200000000000001E-3</v>
      </c>
      <c r="H103" s="37">
        <v>0.26486999999999999</v>
      </c>
      <c r="I103" s="37">
        <v>7.8399999999999997E-3</v>
      </c>
      <c r="J103" s="37">
        <v>0.86034999999999995</v>
      </c>
      <c r="K103" s="24">
        <v>626.74458326912304</v>
      </c>
      <c r="L103" s="24">
        <v>6.64302665378671</v>
      </c>
      <c r="M103" s="24">
        <v>3.3197551592316699</v>
      </c>
    </row>
    <row r="104" spans="1:13" x14ac:dyDescent="0.2">
      <c r="A104" s="2">
        <v>277</v>
      </c>
      <c r="B104" s="24">
        <v>212.77706962440701</v>
      </c>
      <c r="C104" s="24">
        <v>126.30717951937299</v>
      </c>
      <c r="D104" s="37">
        <v>28.248587570621499</v>
      </c>
      <c r="E104" s="37">
        <v>0.39899134986753498</v>
      </c>
      <c r="F104" s="37">
        <v>5.2359999999999997E-2</v>
      </c>
      <c r="G104" s="37">
        <v>3.2000000000000002E-3</v>
      </c>
      <c r="H104" s="37">
        <v>0.22831000000000001</v>
      </c>
      <c r="I104" s="37">
        <v>9.0399999999999994E-3</v>
      </c>
      <c r="J104" s="37">
        <v>0.70818000000000003</v>
      </c>
      <c r="K104" s="24">
        <v>224.279588908714</v>
      </c>
      <c r="L104" s="24">
        <v>3.11322251549413</v>
      </c>
      <c r="M104" s="24">
        <v>3.3036902025659001</v>
      </c>
    </row>
    <row r="105" spans="1:13" x14ac:dyDescent="0.2">
      <c r="A105" s="3">
        <v>353</v>
      </c>
      <c r="B105" s="25">
        <v>231.383136250756</v>
      </c>
      <c r="C105" s="25">
        <v>153.89790845231499</v>
      </c>
      <c r="D105" s="38">
        <v>7.7760497667185096</v>
      </c>
      <c r="E105" s="38">
        <v>9.0700424961724396E-2</v>
      </c>
      <c r="F105" s="38">
        <v>0.40699999999999997</v>
      </c>
      <c r="G105" s="38">
        <v>7.8899999999999994E-3</v>
      </c>
      <c r="H105" s="38">
        <v>1.2056800000000001</v>
      </c>
      <c r="I105" s="38">
        <v>3.5139999999999998E-2</v>
      </c>
      <c r="J105" s="38">
        <v>0.79349000000000003</v>
      </c>
      <c r="K105" s="25">
        <v>631.71672061955405</v>
      </c>
      <c r="L105" s="25">
        <v>7.9783679694224601</v>
      </c>
      <c r="M105" s="25">
        <v>191.394665439063</v>
      </c>
    </row>
    <row r="106" spans="1:13" x14ac:dyDescent="0.2">
      <c r="A106" s="2">
        <v>360</v>
      </c>
      <c r="B106" s="24">
        <v>100.18651260342</v>
      </c>
      <c r="C106" s="24">
        <v>65.371489527141904</v>
      </c>
      <c r="D106" s="37">
        <v>17.439832577607302</v>
      </c>
      <c r="E106" s="37">
        <v>0.337604013971818</v>
      </c>
      <c r="F106" s="37">
        <v>5.6250000000000001E-2</v>
      </c>
      <c r="G106" s="37">
        <v>4.6600000000000001E-3</v>
      </c>
      <c r="H106" s="37">
        <v>0.26184000000000002</v>
      </c>
      <c r="I106" s="37">
        <v>1.304E-2</v>
      </c>
      <c r="J106" s="37">
        <v>0.77842999999999996</v>
      </c>
      <c r="K106" s="24">
        <v>359.516289983165</v>
      </c>
      <c r="L106" s="24">
        <v>6.7680277809506704</v>
      </c>
      <c r="M106" s="24">
        <v>4.54889875743876</v>
      </c>
    </row>
    <row r="107" spans="1:13" x14ac:dyDescent="0.2">
      <c r="A107" s="2">
        <v>396</v>
      </c>
      <c r="B107" s="24">
        <v>455.61009302983899</v>
      </c>
      <c r="C107" s="24">
        <v>16.139214192322701</v>
      </c>
      <c r="D107" s="37">
        <v>10.2051229717318</v>
      </c>
      <c r="E107" s="37">
        <v>0.13226355928257399</v>
      </c>
      <c r="F107" s="37">
        <v>6.8589999999999998E-2</v>
      </c>
      <c r="G107" s="37">
        <v>2.3600000000000001E-3</v>
      </c>
      <c r="H107" s="37">
        <v>1.866E-2</v>
      </c>
      <c r="I107" s="37">
        <v>1.4300000000000001E-3</v>
      </c>
      <c r="J107" s="37">
        <v>4.2259999999999999E-2</v>
      </c>
      <c r="K107" s="24">
        <v>603.724262394937</v>
      </c>
      <c r="L107" s="24">
        <v>7.4839621182659197</v>
      </c>
      <c r="M107" s="24">
        <v>13.3297076079012</v>
      </c>
    </row>
    <row r="108" spans="1:13" x14ac:dyDescent="0.2">
      <c r="A108" s="2">
        <v>404</v>
      </c>
      <c r="B108" s="24">
        <v>281.95347118391101</v>
      </c>
      <c r="C108" s="24">
        <v>159.035465460491</v>
      </c>
      <c r="D108" s="37">
        <v>3.11477962934122</v>
      </c>
      <c r="E108" s="37">
        <v>3.3568408402182302E-2</v>
      </c>
      <c r="F108" s="37">
        <v>0.11860999999999999</v>
      </c>
      <c r="G108" s="37">
        <v>2.2399999999999998E-3</v>
      </c>
      <c r="H108" s="37">
        <v>0.19647999999999999</v>
      </c>
      <c r="I108" s="37">
        <v>5.77E-3</v>
      </c>
      <c r="J108" s="37">
        <v>0.67291000000000001</v>
      </c>
      <c r="K108" s="24">
        <v>1819.1427627578</v>
      </c>
      <c r="L108" s="24">
        <v>15.75421115232</v>
      </c>
      <c r="M108" s="24">
        <v>6.5876550013825304</v>
      </c>
    </row>
    <row r="109" spans="1:13" x14ac:dyDescent="0.2">
      <c r="A109" s="3">
        <v>387</v>
      </c>
      <c r="B109" s="25">
        <v>88.259546817298698</v>
      </c>
      <c r="C109" s="25">
        <v>55.923113189156901</v>
      </c>
      <c r="D109" s="38">
        <v>8.1799591002044991</v>
      </c>
      <c r="E109" s="38">
        <v>0.17664696952588901</v>
      </c>
      <c r="F109" s="38">
        <v>0.16216</v>
      </c>
      <c r="G109" s="38">
        <v>8.5800000000000008E-3</v>
      </c>
      <c r="H109" s="38">
        <v>0.45239000000000001</v>
      </c>
      <c r="I109" s="38">
        <v>2.0250000000000001E-2</v>
      </c>
      <c r="J109" s="38">
        <v>0.75590999999999997</v>
      </c>
      <c r="K109" s="25">
        <v>710.19521815235305</v>
      </c>
      <c r="L109" s="25">
        <v>15.1632435967913</v>
      </c>
      <c r="M109" s="25">
        <v>94.531812329855697</v>
      </c>
    </row>
    <row r="110" spans="1:13" x14ac:dyDescent="0.2">
      <c r="A110" s="3">
        <v>606</v>
      </c>
      <c r="B110" s="25">
        <v>149.32561164224001</v>
      </c>
      <c r="C110" s="25">
        <v>122.867566555118</v>
      </c>
      <c r="D110" s="38">
        <v>3.9257252777450602</v>
      </c>
      <c r="E110" s="38">
        <v>4.5155164542036802E-2</v>
      </c>
      <c r="F110" s="38">
        <v>0.1128</v>
      </c>
      <c r="G110" s="38">
        <v>2.5500000000000002E-3</v>
      </c>
      <c r="H110" s="38">
        <v>0.31497000000000003</v>
      </c>
      <c r="I110" s="38">
        <v>9.5700000000000004E-3</v>
      </c>
      <c r="J110" s="38">
        <v>0.98162000000000005</v>
      </c>
      <c r="K110" s="25">
        <v>1487.1652208241101</v>
      </c>
      <c r="L110" s="25">
        <v>15.2130198663565</v>
      </c>
      <c r="M110" s="25">
        <v>19.382986020641699</v>
      </c>
    </row>
    <row r="111" spans="1:13" x14ac:dyDescent="0.2">
      <c r="A111" s="2">
        <v>598</v>
      </c>
      <c r="B111" s="24">
        <v>85.874153660074398</v>
      </c>
      <c r="C111" s="24">
        <v>65.458707338975998</v>
      </c>
      <c r="D111" s="37">
        <v>2.7567195037904901</v>
      </c>
      <c r="E111" s="37">
        <v>3.2525870368637598E-2</v>
      </c>
      <c r="F111" s="37">
        <v>0.13150000000000001</v>
      </c>
      <c r="G111" s="37">
        <v>2.97E-3</v>
      </c>
      <c r="H111" s="37">
        <v>0.28292</v>
      </c>
      <c r="I111" s="37">
        <v>8.7399999999999995E-3</v>
      </c>
      <c r="J111" s="37">
        <v>0.90937999999999997</v>
      </c>
      <c r="K111" s="24">
        <v>2017.78408975311</v>
      </c>
      <c r="L111" s="24">
        <v>18.6863245021678</v>
      </c>
      <c r="M111" s="24">
        <v>5.7959535955681796</v>
      </c>
    </row>
    <row r="112" spans="1:13" x14ac:dyDescent="0.2">
      <c r="A112" s="2">
        <v>554</v>
      </c>
      <c r="B112" s="24">
        <v>151.23392616801999</v>
      </c>
      <c r="C112" s="24">
        <v>104.926934642524</v>
      </c>
      <c r="D112" s="37">
        <v>2.7635760674312602</v>
      </c>
      <c r="E112" s="37">
        <v>3.0931278355939201E-2</v>
      </c>
      <c r="F112" s="37">
        <v>0.12669</v>
      </c>
      <c r="G112" s="37">
        <v>2.5999999999999999E-3</v>
      </c>
      <c r="H112" s="37">
        <v>0.24243999999999999</v>
      </c>
      <c r="I112" s="37">
        <v>7.3200000000000001E-3</v>
      </c>
      <c r="J112" s="37">
        <v>0.82770999999999995</v>
      </c>
      <c r="K112" s="24">
        <v>2003.5585165919799</v>
      </c>
      <c r="L112" s="24">
        <v>17.264600631697999</v>
      </c>
      <c r="M112" s="24">
        <v>2.8188748521998401</v>
      </c>
    </row>
    <row r="113" spans="1:13" x14ac:dyDescent="0.2">
      <c r="A113" s="3">
        <v>525</v>
      </c>
      <c r="B113" s="25">
        <v>510.47413564599799</v>
      </c>
      <c r="C113" s="25">
        <v>396.71499591184403</v>
      </c>
      <c r="D113" s="38">
        <v>12.417732522041501</v>
      </c>
      <c r="E113" s="38">
        <v>0.14494807612962901</v>
      </c>
      <c r="F113" s="38">
        <v>7.85E-2</v>
      </c>
      <c r="G113" s="38">
        <v>2.0799999999999998E-3</v>
      </c>
      <c r="H113" s="38">
        <v>0.39090000000000003</v>
      </c>
      <c r="I113" s="38">
        <v>1.201E-2</v>
      </c>
      <c r="J113" s="38">
        <v>0.92713999999999996</v>
      </c>
      <c r="K113" s="25">
        <v>496.40940308013597</v>
      </c>
      <c r="L113" s="25">
        <v>5.6559804728101</v>
      </c>
      <c r="M113" s="25">
        <v>31.7442318768645</v>
      </c>
    </row>
    <row r="114" spans="1:13" x14ac:dyDescent="0.2">
      <c r="A114" s="2">
        <v>555</v>
      </c>
      <c r="B114" s="24">
        <v>51.524492196044598</v>
      </c>
      <c r="C114" s="24">
        <v>35.435721171006399</v>
      </c>
      <c r="D114" s="37">
        <v>10.753844499408499</v>
      </c>
      <c r="E114" s="37">
        <v>0.20816130873142699</v>
      </c>
      <c r="F114" s="37">
        <v>6.3380000000000006E-2</v>
      </c>
      <c r="G114" s="37">
        <v>6.0400000000000002E-3</v>
      </c>
      <c r="H114" s="37">
        <v>0.25678000000000001</v>
      </c>
      <c r="I114" s="37">
        <v>1.3820000000000001E-2</v>
      </c>
      <c r="J114" s="37">
        <v>0.82047999999999999</v>
      </c>
      <c r="K114" s="24">
        <v>573.44960339797603</v>
      </c>
      <c r="L114" s="24">
        <v>10.617304605643</v>
      </c>
      <c r="M114" s="24">
        <v>6.8242786839284904</v>
      </c>
    </row>
    <row r="115" spans="1:13" x14ac:dyDescent="0.2">
      <c r="A115" s="3">
        <v>519</v>
      </c>
      <c r="B115" s="25">
        <v>318.21144717371999</v>
      </c>
      <c r="C115" s="25">
        <v>167.763848964277</v>
      </c>
      <c r="D115" s="38">
        <v>9.9800399201596797</v>
      </c>
      <c r="E115" s="38">
        <v>0.119521436169577</v>
      </c>
      <c r="F115" s="38">
        <v>0.11444</v>
      </c>
      <c r="G115" s="38">
        <v>2.8999999999999998E-3</v>
      </c>
      <c r="H115" s="38">
        <v>0.34586</v>
      </c>
      <c r="I115" s="38">
        <v>1.09E-2</v>
      </c>
      <c r="J115" s="38">
        <v>0.62895999999999996</v>
      </c>
      <c r="K115" s="25">
        <v>594.97132335362301</v>
      </c>
      <c r="L115" s="25">
        <v>7.0795398669955096</v>
      </c>
      <c r="M115" s="25">
        <v>65.020901436618999</v>
      </c>
    </row>
    <row r="116" spans="1:13" x14ac:dyDescent="0.2">
      <c r="A116" s="2">
        <v>506</v>
      </c>
      <c r="B116" s="24">
        <v>31.0101110439157</v>
      </c>
      <c r="C116" s="24">
        <v>23.618111564729901</v>
      </c>
      <c r="D116" s="37">
        <v>9.0909090909090899</v>
      </c>
      <c r="E116" s="37">
        <v>0.20743801652892599</v>
      </c>
      <c r="F116" s="37">
        <v>6.2030000000000002E-2</v>
      </c>
      <c r="G116" s="37">
        <v>6.9100000000000003E-3</v>
      </c>
      <c r="H116" s="37">
        <v>0.31967000000000001</v>
      </c>
      <c r="I116" s="37">
        <v>1.7850000000000001E-2</v>
      </c>
      <c r="J116" s="37">
        <v>0.90861999999999998</v>
      </c>
      <c r="K116" s="24">
        <v>672.75323352825501</v>
      </c>
      <c r="L116" s="24">
        <v>14.550111232192499</v>
      </c>
      <c r="M116" s="24">
        <v>6.6777591786382401E-2</v>
      </c>
    </row>
    <row r="117" spans="1:13" x14ac:dyDescent="0.2">
      <c r="A117" s="3">
        <v>481</v>
      </c>
      <c r="B117" s="25">
        <v>701.78266685538597</v>
      </c>
      <c r="C117" s="25">
        <v>277.99535012784401</v>
      </c>
      <c r="D117" s="38">
        <v>4.4000528006336097</v>
      </c>
      <c r="E117" s="38">
        <v>4.8981975560359999E-2</v>
      </c>
      <c r="F117" s="38">
        <v>0.12038</v>
      </c>
      <c r="G117" s="38">
        <v>2.5100000000000001E-3</v>
      </c>
      <c r="H117" s="38">
        <v>0.11727</v>
      </c>
      <c r="I117" s="38">
        <v>3.7299999999999998E-3</v>
      </c>
      <c r="J117" s="38">
        <v>0.47258</v>
      </c>
      <c r="K117" s="25">
        <v>1335.8722919013901</v>
      </c>
      <c r="L117" s="25">
        <v>13.8773825420636</v>
      </c>
      <c r="M117" s="25">
        <v>33.730508448051502</v>
      </c>
    </row>
    <row r="118" spans="1:13" x14ac:dyDescent="0.2">
      <c r="A118" s="2">
        <v>471</v>
      </c>
      <c r="B118" s="24">
        <v>526.69480911512301</v>
      </c>
      <c r="C118" s="24">
        <v>299.085832720067</v>
      </c>
      <c r="D118" s="37">
        <v>3.3688182185689302</v>
      </c>
      <c r="E118" s="37">
        <v>3.8245914959497598E-2</v>
      </c>
      <c r="F118" s="37">
        <v>0.12129</v>
      </c>
      <c r="G118" s="37">
        <v>2.6099999999999999E-3</v>
      </c>
      <c r="H118" s="37">
        <v>0.22428999999999999</v>
      </c>
      <c r="I118" s="37">
        <v>6.96E-3</v>
      </c>
      <c r="J118" s="37">
        <v>0.67745</v>
      </c>
      <c r="K118" s="24">
        <v>1708.1056850329001</v>
      </c>
      <c r="L118" s="24">
        <v>16.542603730258001</v>
      </c>
      <c r="M118" s="24">
        <v>14.876022953801799</v>
      </c>
    </row>
    <row r="119" spans="1:13" x14ac:dyDescent="0.2">
      <c r="A119" s="2">
        <v>496</v>
      </c>
      <c r="B119" s="24">
        <v>96.846962183306104</v>
      </c>
      <c r="C119" s="24">
        <v>89.453958959472303</v>
      </c>
      <c r="D119" s="37">
        <v>11.027790030877799</v>
      </c>
      <c r="E119" s="37">
        <v>0.19336332321455399</v>
      </c>
      <c r="F119" s="37">
        <v>5.9819999999999998E-2</v>
      </c>
      <c r="G119" s="37">
        <v>4.0200000000000001E-3</v>
      </c>
      <c r="H119" s="37">
        <v>0.32788</v>
      </c>
      <c r="I119" s="37">
        <v>1.392E-2</v>
      </c>
      <c r="J119" s="37">
        <v>1.1019300000000001</v>
      </c>
      <c r="K119" s="24">
        <v>559.69403290974003</v>
      </c>
      <c r="L119" s="24">
        <v>9.3841191414694496</v>
      </c>
      <c r="M119" s="24">
        <v>1.67525882108319</v>
      </c>
    </row>
    <row r="120" spans="1:13" x14ac:dyDescent="0.2">
      <c r="A120" s="3">
        <v>486</v>
      </c>
      <c r="B120" s="25">
        <v>103.52606302353399</v>
      </c>
      <c r="C120" s="25">
        <v>81.623315071195506</v>
      </c>
      <c r="D120" s="38">
        <v>6.1038881767686002</v>
      </c>
      <c r="E120" s="38">
        <v>9.9849968343647996E-2</v>
      </c>
      <c r="F120" s="38">
        <v>8.405E-2</v>
      </c>
      <c r="G120" s="38">
        <v>3.9399999999999999E-3</v>
      </c>
      <c r="H120" s="38">
        <v>0.32625999999999999</v>
      </c>
      <c r="I120" s="38">
        <v>1.2710000000000001E-2</v>
      </c>
      <c r="J120" s="38">
        <v>0.94059999999999999</v>
      </c>
      <c r="K120" s="25">
        <v>981.84337180330897</v>
      </c>
      <c r="L120" s="25">
        <v>14.907297243347999</v>
      </c>
      <c r="M120" s="25">
        <v>15.6364881806371</v>
      </c>
    </row>
    <row r="121" spans="1:13" x14ac:dyDescent="0.2">
      <c r="A121" s="2">
        <v>494</v>
      </c>
      <c r="B121" s="24">
        <v>72.038873348173496</v>
      </c>
      <c r="C121" s="24">
        <v>45.1876362888841</v>
      </c>
      <c r="D121" s="37">
        <v>1.8766303225927501</v>
      </c>
      <c r="E121" s="37">
        <v>2.3877406472833599E-2</v>
      </c>
      <c r="F121" s="37">
        <v>0.19958000000000001</v>
      </c>
      <c r="G121" s="37">
        <v>4.5900000000000003E-3</v>
      </c>
      <c r="H121" s="37">
        <v>0.20093</v>
      </c>
      <c r="I121" s="37">
        <v>6.7600000000000004E-3</v>
      </c>
      <c r="J121" s="37">
        <v>0.74833000000000005</v>
      </c>
      <c r="K121" s="24">
        <v>2777.78372187581</v>
      </c>
      <c r="L121" s="24">
        <v>23.2515362099582</v>
      </c>
      <c r="M121" s="24">
        <v>2.9116743400504799</v>
      </c>
    </row>
    <row r="122" spans="1:13" x14ac:dyDescent="0.2">
      <c r="A122" s="3">
        <v>464</v>
      </c>
      <c r="B122" s="25">
        <v>375.93796157854803</v>
      </c>
      <c r="C122" s="25">
        <v>160.04936352535199</v>
      </c>
      <c r="D122" s="38">
        <v>24.9376558603491</v>
      </c>
      <c r="E122" s="38">
        <v>0.391788608279799</v>
      </c>
      <c r="F122" s="38">
        <v>7.954E-2</v>
      </c>
      <c r="G122" s="38">
        <v>3.8400000000000001E-3</v>
      </c>
      <c r="H122" s="38">
        <v>0.2253</v>
      </c>
      <c r="I122" s="38">
        <v>9.5099999999999994E-3</v>
      </c>
      <c r="J122" s="38">
        <v>0.50790000000000002</v>
      </c>
      <c r="K122" s="25">
        <v>250.79492224881699</v>
      </c>
      <c r="L122" s="25">
        <v>3.8999753831439201</v>
      </c>
      <c r="M122" s="25">
        <v>43.978902411886999</v>
      </c>
    </row>
    <row r="123" spans="1:13" x14ac:dyDescent="0.2">
      <c r="A123" s="2">
        <v>461</v>
      </c>
      <c r="B123" s="24">
        <v>334.43212064284501</v>
      </c>
      <c r="C123" s="24">
        <v>143.55351606034799</v>
      </c>
      <c r="D123" s="37">
        <v>19.5427008012507</v>
      </c>
      <c r="E123" s="37">
        <v>0.24824615049468399</v>
      </c>
      <c r="F123" s="37">
        <v>5.493E-2</v>
      </c>
      <c r="G123" s="37">
        <v>2.2100000000000002E-3</v>
      </c>
      <c r="H123" s="37">
        <v>0.17132</v>
      </c>
      <c r="I123" s="37">
        <v>6.2899999999999996E-3</v>
      </c>
      <c r="J123" s="37">
        <v>0.51209000000000005</v>
      </c>
      <c r="K123" s="24">
        <v>321.81309317497397</v>
      </c>
      <c r="L123" s="24">
        <v>3.9864561299445702</v>
      </c>
      <c r="M123" s="24">
        <v>3.8395665224344402</v>
      </c>
    </row>
    <row r="124" spans="1:13" x14ac:dyDescent="0.2">
      <c r="A124" s="3">
        <v>463</v>
      </c>
      <c r="B124" s="25">
        <v>156.481791113913</v>
      </c>
      <c r="C124" s="25">
        <v>96.326150677481706</v>
      </c>
      <c r="D124" s="38">
        <v>42.826552462526799</v>
      </c>
      <c r="E124" s="38">
        <v>0.86203339003801205</v>
      </c>
      <c r="F124" s="38">
        <v>6.148E-2</v>
      </c>
      <c r="G124" s="38">
        <v>6.2100000000000002E-3</v>
      </c>
      <c r="H124" s="38">
        <v>0.25498999999999999</v>
      </c>
      <c r="I124" s="38">
        <v>1.473E-2</v>
      </c>
      <c r="J124" s="38">
        <v>0.73438000000000003</v>
      </c>
      <c r="K124" s="25">
        <v>148.61339035279201</v>
      </c>
      <c r="L124" s="25">
        <v>2.9606292515830002</v>
      </c>
      <c r="M124" s="25">
        <v>22.6111429898701</v>
      </c>
    </row>
    <row r="125" spans="1:13" x14ac:dyDescent="0.2">
      <c r="A125" s="2">
        <v>456</v>
      </c>
      <c r="B125" s="24">
        <v>34.826740095474598</v>
      </c>
      <c r="C125" s="24">
        <v>40.292757543485202</v>
      </c>
      <c r="D125" s="37">
        <v>10.603329445445899</v>
      </c>
      <c r="E125" s="37">
        <v>0.21923966089088601</v>
      </c>
      <c r="F125" s="37">
        <v>6.182E-2</v>
      </c>
      <c r="G125" s="37">
        <v>7.1599999999999997E-3</v>
      </c>
      <c r="H125" s="37">
        <v>0.47511999999999999</v>
      </c>
      <c r="I125" s="37">
        <v>2.2179999999999998E-2</v>
      </c>
      <c r="J125" s="37">
        <v>1.3802399999999999</v>
      </c>
      <c r="K125" s="24">
        <v>581.11973158448097</v>
      </c>
      <c r="L125" s="24">
        <v>11.483042282724901</v>
      </c>
      <c r="M125" s="24">
        <v>3.9791488432887498</v>
      </c>
    </row>
    <row r="126" spans="1:13" x14ac:dyDescent="0.2">
      <c r="A126" s="2">
        <v>357</v>
      </c>
      <c r="B126" s="24">
        <v>56.772357141938102</v>
      </c>
      <c r="C126" s="24">
        <v>69.106187421944298</v>
      </c>
      <c r="D126" s="37">
        <v>2.7300772611864899</v>
      </c>
      <c r="E126" s="37">
        <v>3.4956079486102902E-2</v>
      </c>
      <c r="F126" s="37">
        <v>0.12367</v>
      </c>
      <c r="G126" s="37">
        <v>3.3899999999999998E-3</v>
      </c>
      <c r="H126" s="37">
        <v>0.42474000000000001</v>
      </c>
      <c r="I126" s="37">
        <v>1.3849999999999999E-2</v>
      </c>
      <c r="J126" s="37">
        <v>1.45218</v>
      </c>
      <c r="K126" s="24">
        <v>2011.42437098746</v>
      </c>
      <c r="L126" s="24">
        <v>20.1270292497044</v>
      </c>
      <c r="M126" s="24">
        <v>-0.137457720589542</v>
      </c>
    </row>
    <row r="127" spans="1:13" x14ac:dyDescent="0.2">
      <c r="A127" s="2">
        <v>331</v>
      </c>
      <c r="B127" s="24">
        <v>198.94178931250599</v>
      </c>
      <c r="C127" s="24">
        <v>202.16854842666899</v>
      </c>
      <c r="D127" s="37">
        <v>3.0925284512617499</v>
      </c>
      <c r="E127" s="37">
        <v>3.4811985287582801E-2</v>
      </c>
      <c r="F127" s="37">
        <v>0.10757</v>
      </c>
      <c r="G127" s="37">
        <v>2.3400000000000001E-3</v>
      </c>
      <c r="H127" s="37">
        <v>0.34672999999999998</v>
      </c>
      <c r="I127" s="37">
        <v>1.077E-2</v>
      </c>
      <c r="J127" s="37">
        <v>1.21235</v>
      </c>
      <c r="K127" s="24">
        <v>1797.7325464487701</v>
      </c>
      <c r="L127" s="24">
        <v>15.9882586476442</v>
      </c>
      <c r="M127" s="24">
        <v>-2.2511469395874699</v>
      </c>
    </row>
    <row r="128" spans="1:13" x14ac:dyDescent="0.2">
      <c r="A128" s="2">
        <v>312</v>
      </c>
      <c r="B128" s="24">
        <v>80.149210082736104</v>
      </c>
      <c r="C128" s="24">
        <v>64.882565909055501</v>
      </c>
      <c r="D128" s="37">
        <v>10.6224771616741</v>
      </c>
      <c r="E128" s="37">
        <v>0.15684345925990001</v>
      </c>
      <c r="F128" s="37">
        <v>5.9950000000000003E-2</v>
      </c>
      <c r="G128" s="37">
        <v>3.4099999999999998E-3</v>
      </c>
      <c r="H128" s="37">
        <v>0.29597000000000001</v>
      </c>
      <c r="I128" s="37">
        <v>1.166E-2</v>
      </c>
      <c r="J128" s="37">
        <v>0.96575999999999995</v>
      </c>
      <c r="K128" s="24">
        <v>580.06187199399005</v>
      </c>
      <c r="L128" s="24">
        <v>8.1746359311418093</v>
      </c>
      <c r="M128" s="24">
        <v>0.95628851339933996</v>
      </c>
    </row>
    <row r="129" spans="1:13" x14ac:dyDescent="0.2">
      <c r="A129" s="2">
        <v>307</v>
      </c>
      <c r="B129" s="24">
        <v>465.62874429018098</v>
      </c>
      <c r="C129" s="24">
        <v>66.651651854513204</v>
      </c>
      <c r="D129" s="37">
        <v>10.493179433368301</v>
      </c>
      <c r="E129" s="37">
        <v>0.117814291644324</v>
      </c>
      <c r="F129" s="37">
        <v>6.182E-2</v>
      </c>
      <c r="G129" s="37">
        <v>1.5900000000000001E-3</v>
      </c>
      <c r="H129" s="37">
        <v>4.4060000000000002E-2</v>
      </c>
      <c r="I129" s="37">
        <v>1.7899999999999999E-3</v>
      </c>
      <c r="J129" s="37">
        <v>0.17077000000000001</v>
      </c>
      <c r="K129" s="24">
        <v>587.63120635766302</v>
      </c>
      <c r="L129" s="24">
        <v>6.28169099639788</v>
      </c>
      <c r="M129" s="24">
        <v>3.6820401801256999</v>
      </c>
    </row>
    <row r="130" spans="1:13" x14ac:dyDescent="0.2">
      <c r="A130" s="3">
        <v>253</v>
      </c>
      <c r="B130" s="25">
        <v>209.43751920429199</v>
      </c>
      <c r="C130" s="25">
        <v>159.64651401005801</v>
      </c>
      <c r="D130" s="38">
        <v>3.0413625304136298</v>
      </c>
      <c r="E130" s="38">
        <v>3.7739535048928199E-2</v>
      </c>
      <c r="F130" s="38">
        <v>0.14030999999999999</v>
      </c>
      <c r="G130" s="38">
        <v>3.46E-3</v>
      </c>
      <c r="H130" s="38">
        <v>0.30409000000000003</v>
      </c>
      <c r="I130" s="38">
        <v>1.0019999999999999E-2</v>
      </c>
      <c r="J130" s="38">
        <v>0.90937999999999997</v>
      </c>
      <c r="K130" s="25">
        <v>1874.4135365577199</v>
      </c>
      <c r="L130" s="25">
        <v>19.8545544589829</v>
      </c>
      <c r="M130" s="25">
        <v>20.317590855143099</v>
      </c>
    </row>
    <row r="131" spans="1:13" x14ac:dyDescent="0.2">
      <c r="A131" s="2">
        <v>276</v>
      </c>
      <c r="B131" s="24">
        <v>252.37459603433001</v>
      </c>
      <c r="C131" s="24">
        <v>103.621666702008</v>
      </c>
      <c r="D131" s="37">
        <v>1.9543464665415899</v>
      </c>
      <c r="E131" s="37">
        <v>2.2458484254347499E-2</v>
      </c>
      <c r="F131" s="37">
        <v>0.1792</v>
      </c>
      <c r="G131" s="37">
        <v>3.7200000000000002E-3</v>
      </c>
      <c r="H131" s="37">
        <v>0.15115999999999999</v>
      </c>
      <c r="I131" s="37">
        <v>4.9300000000000004E-3</v>
      </c>
      <c r="J131" s="37">
        <v>0.48982999999999999</v>
      </c>
      <c r="K131" s="24">
        <v>2657.1359480184001</v>
      </c>
      <c r="L131" s="24">
        <v>20.144967304562201</v>
      </c>
      <c r="M131" s="24">
        <v>-0.80771495048856201</v>
      </c>
    </row>
    <row r="132" spans="1:13" x14ac:dyDescent="0.2">
      <c r="A132" s="3">
        <v>286</v>
      </c>
      <c r="B132" s="25">
        <v>67.745165665169793</v>
      </c>
      <c r="C132" s="25">
        <v>51.227383780270699</v>
      </c>
      <c r="D132" s="38">
        <v>19.778481012658201</v>
      </c>
      <c r="E132" s="38">
        <v>0.72369837566095196</v>
      </c>
      <c r="F132" s="38">
        <v>6.5680000000000002E-2</v>
      </c>
      <c r="G132" s="38">
        <v>1.0710000000000001E-2</v>
      </c>
      <c r="H132" s="38">
        <v>0.31257000000000001</v>
      </c>
      <c r="I132" s="38">
        <v>2.7900000000000001E-2</v>
      </c>
      <c r="J132" s="38">
        <v>0.90212000000000003</v>
      </c>
      <c r="K132" s="25">
        <v>317.69148857699003</v>
      </c>
      <c r="L132" s="25">
        <v>11.3634310166448</v>
      </c>
      <c r="M132" s="25">
        <v>21.894411389951198</v>
      </c>
    </row>
    <row r="133" spans="1:13" x14ac:dyDescent="0.2">
      <c r="A133" s="3">
        <v>337</v>
      </c>
      <c r="B133" s="25">
        <v>222.31864225330401</v>
      </c>
      <c r="C133" s="25">
        <v>172.966885314542</v>
      </c>
      <c r="D133" s="38">
        <v>12.448649321548601</v>
      </c>
      <c r="E133" s="38">
        <v>0.17356513432260001</v>
      </c>
      <c r="F133" s="38">
        <v>7.288E-2</v>
      </c>
      <c r="G133" s="38">
        <v>2.98E-3</v>
      </c>
      <c r="H133" s="38">
        <v>0.31219000000000002</v>
      </c>
      <c r="I133" s="38">
        <v>1.136E-2</v>
      </c>
      <c r="J133" s="38">
        <v>0.92817000000000005</v>
      </c>
      <c r="K133" s="25">
        <v>497.554185682705</v>
      </c>
      <c r="L133" s="25">
        <v>6.7148854993751197</v>
      </c>
      <c r="M133" s="25">
        <v>24.258419134352099</v>
      </c>
    </row>
    <row r="134" spans="1:13" x14ac:dyDescent="0.2">
      <c r="A134" s="2">
        <v>294</v>
      </c>
      <c r="B134" s="24">
        <v>404.08560083379399</v>
      </c>
      <c r="C134" s="24">
        <v>537.39320344918099</v>
      </c>
      <c r="D134" s="37">
        <v>3.0005701083205798</v>
      </c>
      <c r="E134" s="37">
        <v>3.2862486558556503E-2</v>
      </c>
      <c r="F134" s="37">
        <v>0.12264</v>
      </c>
      <c r="G134" s="37">
        <v>2.49E-3</v>
      </c>
      <c r="H134" s="37">
        <v>0.47038999999999997</v>
      </c>
      <c r="I134" s="37">
        <v>1.464E-2</v>
      </c>
      <c r="J134" s="37">
        <v>1.58657</v>
      </c>
      <c r="K134" s="24">
        <v>1877.67056694302</v>
      </c>
      <c r="L134" s="24">
        <v>16.508223848864802</v>
      </c>
      <c r="M134" s="24">
        <v>6.6690736300584099</v>
      </c>
    </row>
    <row r="135" spans="1:13" x14ac:dyDescent="0.2">
      <c r="A135" s="2">
        <v>249</v>
      </c>
      <c r="B135" s="24">
        <v>158.867184271138</v>
      </c>
      <c r="C135" s="24">
        <v>119.31950917906499</v>
      </c>
      <c r="D135" s="37">
        <v>2.6553372278279301</v>
      </c>
      <c r="E135" s="37">
        <v>2.9401901858848899E-2</v>
      </c>
      <c r="F135" s="37">
        <v>0.12606000000000001</v>
      </c>
      <c r="G135" s="37">
        <v>2.6099999999999999E-3</v>
      </c>
      <c r="H135" s="37">
        <v>0.25379000000000002</v>
      </c>
      <c r="I135" s="37">
        <v>8.0499999999999999E-3</v>
      </c>
      <c r="J135" s="37">
        <v>0.89602000000000004</v>
      </c>
      <c r="K135" s="24">
        <v>2056.4621780357902</v>
      </c>
      <c r="L135" s="24">
        <v>17.137472726126301</v>
      </c>
      <c r="M135" s="24">
        <v>-0.79726967770122303</v>
      </c>
    </row>
    <row r="136" spans="1:13" x14ac:dyDescent="0.2">
      <c r="A136" s="2">
        <v>241</v>
      </c>
      <c r="B136" s="24">
        <v>225.658192673418</v>
      </c>
      <c r="C136" s="24">
        <v>122.682017758635</v>
      </c>
      <c r="D136" s="37">
        <v>10.4865771812081</v>
      </c>
      <c r="E136" s="37">
        <v>0.14075942525111501</v>
      </c>
      <c r="F136" s="37">
        <v>6.0749999999999998E-2</v>
      </c>
      <c r="G136" s="37">
        <v>2.4399999999999999E-3</v>
      </c>
      <c r="H136" s="37">
        <v>0.20227999999999999</v>
      </c>
      <c r="I136" s="37">
        <v>7.6299999999999996E-3</v>
      </c>
      <c r="J136" s="37">
        <v>0.64859</v>
      </c>
      <c r="K136" s="24">
        <v>587.44213023356804</v>
      </c>
      <c r="L136" s="24">
        <v>7.51430271588419</v>
      </c>
      <c r="M136" s="24">
        <v>1.9424875397031001</v>
      </c>
    </row>
    <row r="137" spans="1:13" x14ac:dyDescent="0.2">
      <c r="A137" s="3">
        <v>250</v>
      </c>
      <c r="B137" s="25">
        <v>537.19053900690994</v>
      </c>
      <c r="C137" s="25">
        <v>373.268624656469</v>
      </c>
      <c r="D137" s="38">
        <v>10.848340203948799</v>
      </c>
      <c r="E137" s="38">
        <v>0.132985728254091</v>
      </c>
      <c r="F137" s="38">
        <v>8.2809999999999995E-2</v>
      </c>
      <c r="G137" s="38">
        <v>2.4399999999999999E-3</v>
      </c>
      <c r="H137" s="38">
        <v>0.29704000000000003</v>
      </c>
      <c r="I137" s="38">
        <v>1.0059999999999999E-2</v>
      </c>
      <c r="J137" s="38">
        <v>0.82896000000000003</v>
      </c>
      <c r="K137" s="25">
        <v>565.43316717563903</v>
      </c>
      <c r="L137" s="25">
        <v>6.7328123600205503</v>
      </c>
      <c r="M137" s="25">
        <v>33.936985182871901</v>
      </c>
    </row>
    <row r="138" spans="1:13" x14ac:dyDescent="0.2">
      <c r="A138" s="2">
        <v>227</v>
      </c>
      <c r="B138" s="24">
        <v>174.133700477373</v>
      </c>
      <c r="C138" s="24">
        <v>101.436894506916</v>
      </c>
      <c r="D138" s="37">
        <v>10.227040294538799</v>
      </c>
      <c r="E138" s="37">
        <v>0.14642929446056699</v>
      </c>
      <c r="F138" s="37">
        <v>6.6259999999999999E-2</v>
      </c>
      <c r="G138" s="37">
        <v>3.0599999999999998E-3</v>
      </c>
      <c r="H138" s="37">
        <v>0.22597999999999999</v>
      </c>
      <c r="I138" s="37">
        <v>8.9899999999999997E-3</v>
      </c>
      <c r="J138" s="37">
        <v>0.69494999999999996</v>
      </c>
      <c r="K138" s="24">
        <v>602.14848752120895</v>
      </c>
      <c r="L138" s="24">
        <v>8.2322137374334492</v>
      </c>
      <c r="M138" s="24">
        <v>9.9459926826904006</v>
      </c>
    </row>
    <row r="139" spans="1:13" x14ac:dyDescent="0.2">
      <c r="A139" s="3">
        <v>228</v>
      </c>
      <c r="B139" s="25">
        <v>645.487388344892</v>
      </c>
      <c r="C139" s="25">
        <v>159.28875702324899</v>
      </c>
      <c r="D139" s="38">
        <v>10.3950103950104</v>
      </c>
      <c r="E139" s="38">
        <v>0.117781302812488</v>
      </c>
      <c r="F139" s="38">
        <v>7.0720000000000005E-2</v>
      </c>
      <c r="G139" s="38">
        <v>1.7600000000000001E-3</v>
      </c>
      <c r="H139" s="38">
        <v>9.3789999999999998E-2</v>
      </c>
      <c r="I139" s="38">
        <v>3.3E-3</v>
      </c>
      <c r="J139" s="38">
        <v>0.2944</v>
      </c>
      <c r="K139" s="25">
        <v>593.299076553536</v>
      </c>
      <c r="L139" s="25">
        <v>6.4581360232996801</v>
      </c>
      <c r="M139" s="25">
        <v>16.869212831399199</v>
      </c>
    </row>
    <row r="140" spans="1:13" x14ac:dyDescent="0.2">
      <c r="A140" s="3">
        <v>188</v>
      </c>
      <c r="B140" s="25">
        <v>561.99862784204197</v>
      </c>
      <c r="C140" s="25">
        <v>274.99775271506297</v>
      </c>
      <c r="D140" s="38">
        <v>9.7541943035505305</v>
      </c>
      <c r="E140" s="38">
        <v>0.11131883861835901</v>
      </c>
      <c r="F140" s="38">
        <v>8.0479999999999996E-2</v>
      </c>
      <c r="G140" s="38">
        <v>1.99E-3</v>
      </c>
      <c r="H140" s="38">
        <v>8.1739999999999993E-2</v>
      </c>
      <c r="I140" s="38">
        <v>2.9399999999999999E-3</v>
      </c>
      <c r="J140" s="38">
        <v>0.58375999999999995</v>
      </c>
      <c r="K140" s="25">
        <v>628.02769698903205</v>
      </c>
      <c r="L140" s="25">
        <v>6.9284897628524797</v>
      </c>
      <c r="M140" s="25">
        <v>28.189651169982302</v>
      </c>
    </row>
    <row r="141" spans="1:13" x14ac:dyDescent="0.2">
      <c r="A141" s="2">
        <v>185</v>
      </c>
      <c r="B141" s="24">
        <v>170.794150057259</v>
      </c>
      <c r="C141" s="24">
        <v>102.07563201242699</v>
      </c>
      <c r="D141" s="37">
        <v>2.7396509684666199</v>
      </c>
      <c r="E141" s="37">
        <v>3.2574683441947097E-2</v>
      </c>
      <c r="F141" s="37">
        <v>0.12306</v>
      </c>
      <c r="G141" s="37">
        <v>2.9399999999999999E-3</v>
      </c>
      <c r="H141" s="37">
        <v>0.20099</v>
      </c>
      <c r="I141" s="37">
        <v>6.8100000000000001E-3</v>
      </c>
      <c r="J141" s="37">
        <v>0.71299999999999997</v>
      </c>
      <c r="K141" s="24">
        <v>2004.8096451321501</v>
      </c>
      <c r="L141" s="24">
        <v>18.427550689538499</v>
      </c>
      <c r="M141" s="24">
        <v>-0.26357230240881702</v>
      </c>
    </row>
    <row r="142" spans="1:13" x14ac:dyDescent="0.2">
      <c r="A142" s="2">
        <v>203</v>
      </c>
      <c r="B142" s="24">
        <v>48.6620204073755</v>
      </c>
      <c r="C142" s="24">
        <v>27.508521846382301</v>
      </c>
      <c r="D142" s="37">
        <v>10.179153094462499</v>
      </c>
      <c r="E142" s="37">
        <v>0.19894110282337199</v>
      </c>
      <c r="F142" s="37">
        <v>6.4799999999999996E-2</v>
      </c>
      <c r="G142" s="37">
        <v>5.4099999999999999E-3</v>
      </c>
      <c r="H142" s="37">
        <v>0.20932999999999999</v>
      </c>
      <c r="I142" s="37">
        <v>1.238E-2</v>
      </c>
      <c r="J142" s="37">
        <v>0.6744</v>
      </c>
      <c r="K142" s="24">
        <v>604.48924134064805</v>
      </c>
      <c r="L142" s="24">
        <v>11.2726238745065</v>
      </c>
      <c r="M142" s="24">
        <v>7.6091737637059298</v>
      </c>
    </row>
    <row r="143" spans="1:13" x14ac:dyDescent="0.2">
      <c r="A143" s="2">
        <v>197</v>
      </c>
      <c r="B143" s="24">
        <v>120.22381512410399</v>
      </c>
      <c r="C143" s="24">
        <v>57.152164519139298</v>
      </c>
      <c r="D143" s="37">
        <v>3.1384364309700898</v>
      </c>
      <c r="E143" s="37">
        <v>3.6444197955589001E-2</v>
      </c>
      <c r="F143" s="37">
        <v>0.11239</v>
      </c>
      <c r="G143" s="37">
        <v>2.6700000000000001E-3</v>
      </c>
      <c r="H143" s="37">
        <v>0.16878000000000001</v>
      </c>
      <c r="I143" s="37">
        <v>5.77E-3</v>
      </c>
      <c r="J143" s="37">
        <v>0.56713000000000002</v>
      </c>
      <c r="K143" s="24">
        <v>1790.75578122805</v>
      </c>
      <c r="L143" s="24">
        <v>16.899511373222001</v>
      </c>
      <c r="M143" s="24">
        <v>2.6264961046856401</v>
      </c>
    </row>
    <row r="144" spans="1:13" x14ac:dyDescent="0.2">
      <c r="A144" s="2">
        <v>199</v>
      </c>
      <c r="B144" s="24">
        <v>280.52223528957597</v>
      </c>
      <c r="C144" s="24">
        <v>139.28763729768099</v>
      </c>
      <c r="D144" s="37">
        <v>10.4602510460251</v>
      </c>
      <c r="E144" s="37">
        <v>0.124735211218291</v>
      </c>
      <c r="F144" s="37">
        <v>6.1019999999999998E-2</v>
      </c>
      <c r="G144" s="37">
        <v>1.9300000000000001E-3</v>
      </c>
      <c r="H144" s="37">
        <v>0.18945000000000001</v>
      </c>
      <c r="I144" s="37">
        <v>6.7099999999999998E-3</v>
      </c>
      <c r="J144" s="37">
        <v>0.59236</v>
      </c>
      <c r="K144" s="24">
        <v>588.99372096069601</v>
      </c>
      <c r="L144" s="24">
        <v>6.6881986492850301</v>
      </c>
      <c r="M144" s="24">
        <v>2.3149869472959401</v>
      </c>
    </row>
    <row r="145" spans="1:13" x14ac:dyDescent="0.2">
      <c r="A145" s="3">
        <v>204</v>
      </c>
      <c r="B145" s="25">
        <v>156.00471248246799</v>
      </c>
      <c r="C145" s="25">
        <v>69.052681033941496</v>
      </c>
      <c r="D145" s="38">
        <v>3.44103781700561</v>
      </c>
      <c r="E145" s="38">
        <v>4.3100298179348302E-2</v>
      </c>
      <c r="F145" s="38">
        <v>0.12476</v>
      </c>
      <c r="G145" s="38">
        <v>3.31E-3</v>
      </c>
      <c r="H145" s="38">
        <v>0.20583000000000001</v>
      </c>
      <c r="I145" s="38">
        <v>7.3299999999999997E-3</v>
      </c>
      <c r="J145" s="38">
        <v>0.52805999999999997</v>
      </c>
      <c r="K145" s="25">
        <v>1672.4592274302699</v>
      </c>
      <c r="L145" s="25">
        <v>18.288113280094802</v>
      </c>
      <c r="M145" s="25">
        <v>19.5615250348012</v>
      </c>
    </row>
    <row r="146" spans="1:13" x14ac:dyDescent="0.2">
      <c r="A146" s="2">
        <v>208</v>
      </c>
      <c r="B146" s="24">
        <v>76.809659662622096</v>
      </c>
      <c r="C146" s="24">
        <v>59.103520095297903</v>
      </c>
      <c r="D146" s="37">
        <v>8.4803256445047506</v>
      </c>
      <c r="E146" s="37">
        <v>0.117942113780426</v>
      </c>
      <c r="F146" s="37">
        <v>6.6549999999999998E-2</v>
      </c>
      <c r="G146" s="37">
        <v>3.2100000000000002E-3</v>
      </c>
      <c r="H146" s="37">
        <v>0.30007</v>
      </c>
      <c r="I146" s="37">
        <v>1.1509999999999999E-2</v>
      </c>
      <c r="J146" s="37">
        <v>0.91798999999999997</v>
      </c>
      <c r="K146" s="24">
        <v>719.27905428042504</v>
      </c>
      <c r="L146" s="24">
        <v>9.4433367751888593</v>
      </c>
      <c r="M146" s="24">
        <v>4.9179833529792498</v>
      </c>
    </row>
    <row r="147" spans="1:13" x14ac:dyDescent="0.2">
      <c r="A147" s="3">
        <v>240</v>
      </c>
      <c r="B147" s="25">
        <v>552.93413384458995</v>
      </c>
      <c r="C147" s="25">
        <v>130.915151253766</v>
      </c>
      <c r="D147" s="38">
        <v>3.2241423781274201</v>
      </c>
      <c r="E147" s="38">
        <v>3.5135417971597499E-2</v>
      </c>
      <c r="F147" s="38">
        <v>0.17519000000000001</v>
      </c>
      <c r="G147" s="38">
        <v>3.5300000000000002E-3</v>
      </c>
      <c r="H147" s="38">
        <v>0.11904000000000001</v>
      </c>
      <c r="I147" s="38">
        <v>3.9399999999999999E-3</v>
      </c>
      <c r="J147" s="38">
        <v>0.28245999999999999</v>
      </c>
      <c r="K147" s="25">
        <v>1765.3852249546001</v>
      </c>
      <c r="L147" s="25">
        <v>18.056371169040698</v>
      </c>
      <c r="M147" s="25">
        <v>48.384871254575401</v>
      </c>
    </row>
    <row r="148" spans="1:13" x14ac:dyDescent="0.2">
      <c r="A148" s="3">
        <v>226</v>
      </c>
      <c r="B148" s="25">
        <v>50.093256301709999</v>
      </c>
      <c r="C148" s="25">
        <v>26.501138124276</v>
      </c>
      <c r="D148" s="38">
        <v>10.5451861225351</v>
      </c>
      <c r="E148" s="38">
        <v>0.22017788171063399</v>
      </c>
      <c r="F148" s="38">
        <v>7.1290000000000006E-2</v>
      </c>
      <c r="G148" s="38">
        <v>6.7999999999999996E-3</v>
      </c>
      <c r="H148" s="38">
        <v>0.22900000000000001</v>
      </c>
      <c r="I148" s="38">
        <v>1.504E-2</v>
      </c>
      <c r="J148" s="38">
        <v>0.63114000000000003</v>
      </c>
      <c r="K148" s="25">
        <v>584.25752832647504</v>
      </c>
      <c r="L148" s="25">
        <v>11.6798059799959</v>
      </c>
      <c r="M148" s="25">
        <v>18.087514245533502</v>
      </c>
    </row>
    <row r="149" spans="1:13" x14ac:dyDescent="0.2">
      <c r="A149" s="2">
        <v>268</v>
      </c>
      <c r="B149" s="24">
        <v>274.79729171223801</v>
      </c>
      <c r="C149" s="24">
        <v>166.444696555962</v>
      </c>
      <c r="D149" s="37">
        <v>3.1360742622385298</v>
      </c>
      <c r="E149" s="37">
        <v>3.5405862401789799E-2</v>
      </c>
      <c r="F149" s="37">
        <v>0.11749</v>
      </c>
      <c r="G149" s="37">
        <v>2.6199999999999999E-3</v>
      </c>
      <c r="H149" s="37">
        <v>0.21922</v>
      </c>
      <c r="I149" s="37">
        <v>7.3200000000000001E-3</v>
      </c>
      <c r="J149" s="37">
        <v>0.72260000000000002</v>
      </c>
      <c r="K149" s="24">
        <v>1802.8441412017501</v>
      </c>
      <c r="L149" s="24">
        <v>16.6674102875483</v>
      </c>
      <c r="M149" s="24">
        <v>6.46367259541202</v>
      </c>
    </row>
    <row r="150" spans="1:13" x14ac:dyDescent="0.2">
      <c r="A150" s="2">
        <v>255</v>
      </c>
      <c r="B150" s="24">
        <v>336.81751380006898</v>
      </c>
      <c r="C150" s="24">
        <v>192.081974445832</v>
      </c>
      <c r="D150" s="37">
        <v>8.9421443262094193</v>
      </c>
      <c r="E150" s="37">
        <v>0.107948625953525</v>
      </c>
      <c r="F150" s="37">
        <v>6.6489999999999994E-2</v>
      </c>
      <c r="G150" s="37">
        <v>2.0799999999999998E-3</v>
      </c>
      <c r="H150" s="37">
        <v>0.21404999999999999</v>
      </c>
      <c r="I150" s="37">
        <v>7.62E-3</v>
      </c>
      <c r="J150" s="37">
        <v>0.68035000000000001</v>
      </c>
      <c r="K150" s="24">
        <v>684.71355658012203</v>
      </c>
      <c r="L150" s="24">
        <v>7.8207544982760302</v>
      </c>
      <c r="M150" s="24">
        <v>6.4537579923320001</v>
      </c>
    </row>
    <row r="151" spans="1:13" x14ac:dyDescent="0.2">
      <c r="A151" s="2">
        <v>287</v>
      </c>
      <c r="B151" s="24">
        <v>102.571905760644</v>
      </c>
      <c r="C151" s="24">
        <v>84.833758336102406</v>
      </c>
      <c r="D151" s="37">
        <v>10.4427736006683</v>
      </c>
      <c r="E151" s="37">
        <v>0.18974964562617899</v>
      </c>
      <c r="F151" s="37">
        <v>6.164E-2</v>
      </c>
      <c r="G151" s="37">
        <v>4.2599999999999999E-3</v>
      </c>
      <c r="H151" s="37">
        <v>0.32783000000000001</v>
      </c>
      <c r="I151" s="37">
        <v>1.489E-2</v>
      </c>
      <c r="J151" s="37">
        <v>0.98668999999999996</v>
      </c>
      <c r="K151" s="24">
        <v>589.78902621531199</v>
      </c>
      <c r="L151" s="24">
        <v>10.225629937792499</v>
      </c>
      <c r="M151" s="24">
        <v>3.2884011275776301</v>
      </c>
    </row>
    <row r="152" spans="1:13" x14ac:dyDescent="0.2">
      <c r="A152" s="2">
        <v>310</v>
      </c>
      <c r="B152" s="24">
        <v>86.351232291519196</v>
      </c>
      <c r="C152" s="24">
        <v>30.497257513586501</v>
      </c>
      <c r="D152" s="37">
        <v>9.6107640557424308</v>
      </c>
      <c r="E152" s="37">
        <v>0.142244850032132</v>
      </c>
      <c r="F152" s="37">
        <v>6.4100000000000004E-2</v>
      </c>
      <c r="G152" s="37">
        <v>3.3999999999999998E-3</v>
      </c>
      <c r="H152" s="37">
        <v>0.13109000000000001</v>
      </c>
      <c r="I152" s="37">
        <v>7.0800000000000004E-3</v>
      </c>
      <c r="J152" s="37">
        <v>0.42133999999999999</v>
      </c>
      <c r="K152" s="24">
        <v>638.60377176738496</v>
      </c>
      <c r="L152" s="24">
        <v>8.98450212328855</v>
      </c>
      <c r="M152" s="24">
        <v>4.9420693008857297</v>
      </c>
    </row>
    <row r="153" spans="1:13" x14ac:dyDescent="0.2">
      <c r="A153" s="3">
        <v>300</v>
      </c>
      <c r="B153" s="25">
        <v>429.847846931817</v>
      </c>
      <c r="C153" s="25">
        <v>154.420947391482</v>
      </c>
      <c r="D153" s="38">
        <v>4.2527855745513303</v>
      </c>
      <c r="E153" s="38">
        <v>4.7385805074953199E-2</v>
      </c>
      <c r="F153" s="38">
        <v>0.15495999999999999</v>
      </c>
      <c r="G153" s="38">
        <v>3.31E-3</v>
      </c>
      <c r="H153" s="38">
        <v>0.29360000000000003</v>
      </c>
      <c r="I153" s="38">
        <v>9.7699999999999992E-3</v>
      </c>
      <c r="J153" s="38">
        <v>0.42858000000000002</v>
      </c>
      <c r="K153" s="25">
        <v>1348.21289814332</v>
      </c>
      <c r="L153" s="25">
        <v>14.5092978665513</v>
      </c>
      <c r="M153" s="25">
        <v>58.327692028480797</v>
      </c>
    </row>
    <row r="154" spans="1:13" x14ac:dyDescent="0.2">
      <c r="A154" s="2">
        <v>304</v>
      </c>
      <c r="B154" s="24">
        <v>77.286738294066893</v>
      </c>
      <c r="C154" s="24">
        <v>75.3561894246929</v>
      </c>
      <c r="D154" s="37">
        <v>11.1619600401831</v>
      </c>
      <c r="E154" s="37">
        <v>0.21055600477630701</v>
      </c>
      <c r="F154" s="37">
        <v>5.8889999999999998E-2</v>
      </c>
      <c r="G154" s="37">
        <v>4.5399999999999998E-3</v>
      </c>
      <c r="H154" s="37">
        <v>0.34459000000000001</v>
      </c>
      <c r="I154" s="37">
        <v>1.6060000000000001E-2</v>
      </c>
      <c r="J154" s="37">
        <v>1.1632</v>
      </c>
      <c r="K154" s="24">
        <v>553.14264577312304</v>
      </c>
      <c r="L154" s="24">
        <v>9.98238481220781</v>
      </c>
      <c r="M154" s="24">
        <v>0.40861004256272299</v>
      </c>
    </row>
    <row r="155" spans="1:13" x14ac:dyDescent="0.2">
      <c r="A155" s="3">
        <v>378</v>
      </c>
      <c r="B155" s="25">
        <v>375.46088294710302</v>
      </c>
      <c r="C155" s="25">
        <v>383.06766378602299</v>
      </c>
      <c r="D155" s="38">
        <v>2.4811433108376302</v>
      </c>
      <c r="E155" s="38">
        <v>2.80101281865602E-2</v>
      </c>
      <c r="F155" s="38">
        <v>0.22217000000000001</v>
      </c>
      <c r="G155" s="38">
        <v>4.6800000000000001E-3</v>
      </c>
      <c r="H155" s="38">
        <v>0.52190000000000003</v>
      </c>
      <c r="I155" s="38">
        <v>1.7409999999999998E-2</v>
      </c>
      <c r="J155" s="38">
        <v>1.2171700000000001</v>
      </c>
      <c r="K155" s="25">
        <v>2250.7202587940301</v>
      </c>
      <c r="L155" s="25">
        <v>22.924785870956299</v>
      </c>
      <c r="M155" s="25">
        <v>44.920831621236999</v>
      </c>
    </row>
    <row r="156" spans="1:13" x14ac:dyDescent="0.2">
      <c r="A156" s="2">
        <v>398</v>
      </c>
      <c r="B156" s="24">
        <v>114.498871546766</v>
      </c>
      <c r="C156" s="24">
        <v>23.784669192556201</v>
      </c>
      <c r="D156" s="37">
        <v>8.9855332914008503</v>
      </c>
      <c r="E156" s="37">
        <v>0.134835480246558</v>
      </c>
      <c r="F156" s="37">
        <v>6.4979999999999996E-2</v>
      </c>
      <c r="G156" s="37">
        <v>3.2399999999999998E-3</v>
      </c>
      <c r="H156" s="37">
        <v>8.3849999999999994E-2</v>
      </c>
      <c r="I156" s="37">
        <v>4.7499999999999999E-3</v>
      </c>
      <c r="J156" s="37">
        <v>0.24782000000000001</v>
      </c>
      <c r="K156" s="24">
        <v>680.84899329316704</v>
      </c>
      <c r="L156" s="24">
        <v>9.6721454925933603</v>
      </c>
      <c r="M156" s="24">
        <v>4.3352261170203503</v>
      </c>
    </row>
    <row r="157" spans="1:13" x14ac:dyDescent="0.2">
      <c r="A157" s="2">
        <v>380</v>
      </c>
      <c r="B157" s="24">
        <v>144.554825327792</v>
      </c>
      <c r="C157" s="24">
        <v>73.927736822290299</v>
      </c>
      <c r="D157" s="37">
        <v>6.8315343626178402</v>
      </c>
      <c r="E157" s="37">
        <v>8.4472449763207405E-2</v>
      </c>
      <c r="F157" s="37">
        <v>7.3950000000000002E-2</v>
      </c>
      <c r="G157" s="37">
        <v>2.4199999999999998E-3</v>
      </c>
      <c r="H157" s="37">
        <v>0.19703000000000001</v>
      </c>
      <c r="I157" s="37">
        <v>7.3400000000000002E-3</v>
      </c>
      <c r="J157" s="37">
        <v>0.61012</v>
      </c>
      <c r="K157" s="24">
        <v>883.20635164242105</v>
      </c>
      <c r="L157" s="24">
        <v>10.157742414235599</v>
      </c>
      <c r="M157" s="24">
        <v>7.6417627041971699</v>
      </c>
    </row>
    <row r="158" spans="1:13" x14ac:dyDescent="0.2">
      <c r="A158" s="2">
        <v>358</v>
      </c>
      <c r="B158" s="24">
        <v>122.60920828132799</v>
      </c>
      <c r="C158" s="24">
        <v>40.378819649330403</v>
      </c>
      <c r="D158" s="37">
        <v>2.0440701524876301</v>
      </c>
      <c r="E158" s="37">
        <v>2.5111118957627802E-2</v>
      </c>
      <c r="F158" s="37">
        <v>0.16750000000000001</v>
      </c>
      <c r="G158" s="37">
        <v>4.0200000000000001E-3</v>
      </c>
      <c r="H158" s="37">
        <v>0.11781999999999999</v>
      </c>
      <c r="I158" s="37">
        <v>4.4200000000000003E-3</v>
      </c>
      <c r="J158" s="37">
        <v>0.39289000000000002</v>
      </c>
      <c r="K158" s="24">
        <v>2556.7058830302199</v>
      </c>
      <c r="L158" s="24">
        <v>21.606345526812099</v>
      </c>
      <c r="M158" s="24">
        <v>-1.5535553634467101</v>
      </c>
    </row>
    <row r="159" spans="1:13" x14ac:dyDescent="0.2">
      <c r="A159" s="2">
        <v>382</v>
      </c>
      <c r="B159" s="24">
        <v>329.18425569695199</v>
      </c>
      <c r="C159" s="24">
        <v>125.843305528675</v>
      </c>
      <c r="D159" s="37">
        <v>3.8157744114168</v>
      </c>
      <c r="E159" s="37">
        <v>4.22243896405873E-2</v>
      </c>
      <c r="F159" s="37">
        <v>9.3179999999999999E-2</v>
      </c>
      <c r="G159" s="37">
        <v>2.0899999999999998E-3</v>
      </c>
      <c r="H159" s="37">
        <v>0.13546</v>
      </c>
      <c r="I159" s="37">
        <v>4.6800000000000001E-3</v>
      </c>
      <c r="J159" s="37">
        <v>0.45606999999999998</v>
      </c>
      <c r="K159" s="24">
        <v>1499.35544069255</v>
      </c>
      <c r="L159" s="24">
        <v>13.957473284238</v>
      </c>
      <c r="M159" s="24">
        <v>-0.46455454520198303</v>
      </c>
    </row>
    <row r="160" spans="1:13" x14ac:dyDescent="0.2">
      <c r="A160" s="2">
        <v>385</v>
      </c>
      <c r="B160" s="24">
        <v>515.72200059189095</v>
      </c>
      <c r="C160" s="24">
        <v>354.83229884814398</v>
      </c>
      <c r="D160" s="37">
        <v>9.9443118536197304</v>
      </c>
      <c r="E160" s="37">
        <v>0.111744952213507</v>
      </c>
      <c r="F160" s="37">
        <v>6.0539999999999997E-2</v>
      </c>
      <c r="G160" s="37">
        <v>1.5900000000000001E-3</v>
      </c>
      <c r="H160" s="37">
        <v>0.26528000000000002</v>
      </c>
      <c r="I160" s="37">
        <v>9.1500000000000001E-3</v>
      </c>
      <c r="J160" s="37">
        <v>0.82081999999999999</v>
      </c>
      <c r="K160" s="24">
        <v>617.746747002201</v>
      </c>
      <c r="L160" s="24">
        <v>6.5756597586506196</v>
      </c>
      <c r="M160" s="24">
        <v>0.195488522447478</v>
      </c>
    </row>
    <row r="161" spans="1:13" x14ac:dyDescent="0.2">
      <c r="A161" s="2">
        <v>333</v>
      </c>
      <c r="B161" s="24">
        <v>35.7808973583643</v>
      </c>
      <c r="C161" s="24">
        <v>33.843690182859902</v>
      </c>
      <c r="D161" s="37">
        <v>2.75194011778304</v>
      </c>
      <c r="E161" s="37">
        <v>3.8623189500505001E-2</v>
      </c>
      <c r="F161" s="37">
        <v>0.12648000000000001</v>
      </c>
      <c r="G161" s="37">
        <v>4.0499999999999998E-3</v>
      </c>
      <c r="H161" s="37">
        <v>0.32808999999999999</v>
      </c>
      <c r="I161" s="37">
        <v>1.2370000000000001E-2</v>
      </c>
      <c r="J161" s="37">
        <v>1.1284099999999999</v>
      </c>
      <c r="K161" s="24">
        <v>2005.5574995304701</v>
      </c>
      <c r="L161" s="24">
        <v>22.450745244172499</v>
      </c>
      <c r="M161" s="24">
        <v>2.4802867733126601</v>
      </c>
    </row>
    <row r="162" spans="1:13" x14ac:dyDescent="0.2">
      <c r="A162" s="3">
        <v>381</v>
      </c>
      <c r="B162" s="25">
        <v>48.6620204073755</v>
      </c>
      <c r="C162" s="25">
        <v>42.858880723086003</v>
      </c>
      <c r="D162" s="38">
        <v>12.525050100200399</v>
      </c>
      <c r="E162" s="38">
        <v>0.46278679603696399</v>
      </c>
      <c r="F162" s="38">
        <v>0.66742999999999997</v>
      </c>
      <c r="G162" s="38">
        <v>3.8399999999999997E-2</v>
      </c>
      <c r="H162" s="38">
        <v>1.64897</v>
      </c>
      <c r="I162" s="38">
        <v>9.1829999999999995E-2</v>
      </c>
      <c r="J162" s="38">
        <v>1.0507299999999999</v>
      </c>
      <c r="K162" s="25">
        <v>372.16437746928102</v>
      </c>
      <c r="L162" s="25">
        <v>15.5773009944953</v>
      </c>
      <c r="M162" s="25">
        <v>253.07821758481299</v>
      </c>
    </row>
    <row r="163" spans="1:13" x14ac:dyDescent="0.2">
      <c r="A163" s="2">
        <v>422</v>
      </c>
      <c r="B163" s="24">
        <v>52.478649458934299</v>
      </c>
      <c r="C163" s="24">
        <v>15.285231445088399</v>
      </c>
      <c r="D163" s="37">
        <v>5.5090348171000398</v>
      </c>
      <c r="E163" s="37">
        <v>9.7421781417425898E-2</v>
      </c>
      <c r="F163" s="37">
        <v>8.5059999999999997E-2</v>
      </c>
      <c r="G163" s="37">
        <v>5.1200000000000004E-3</v>
      </c>
      <c r="H163" s="37">
        <v>0.15375</v>
      </c>
      <c r="I163" s="37">
        <v>9.3100000000000006E-3</v>
      </c>
      <c r="J163" s="37">
        <v>0.34748000000000001</v>
      </c>
      <c r="K163" s="24">
        <v>1078.4370908544199</v>
      </c>
      <c r="L163" s="24">
        <v>17.5190567922075</v>
      </c>
      <c r="M163" s="24">
        <v>12.051431011028299</v>
      </c>
    </row>
    <row r="164" spans="1:13" x14ac:dyDescent="0.2">
      <c r="A164" s="2">
        <v>453</v>
      </c>
      <c r="B164" s="24">
        <v>172.70246458303799</v>
      </c>
      <c r="C164" s="24">
        <v>96.465835141826801</v>
      </c>
      <c r="D164" s="37">
        <v>2.8042624789680302</v>
      </c>
      <c r="E164" s="37">
        <v>3.2556496530924399E-2</v>
      </c>
      <c r="F164" s="37">
        <v>0.12315</v>
      </c>
      <c r="G164" s="37">
        <v>2.9199999999999999E-3</v>
      </c>
      <c r="H164" s="37">
        <v>0.19764000000000001</v>
      </c>
      <c r="I164" s="37">
        <v>7.0099999999999997E-3</v>
      </c>
      <c r="J164" s="37">
        <v>0.66637000000000002</v>
      </c>
      <c r="K164" s="24">
        <v>1972.1859271529299</v>
      </c>
      <c r="L164" s="24">
        <v>17.994984661188401</v>
      </c>
      <c r="M164" s="24">
        <v>1.69028798134472</v>
      </c>
    </row>
    <row r="165" spans="1:13" x14ac:dyDescent="0.2">
      <c r="A165" s="2">
        <v>467</v>
      </c>
      <c r="B165" s="24">
        <v>33.39550420114</v>
      </c>
      <c r="C165" s="24">
        <v>26.2651581574566</v>
      </c>
      <c r="D165" s="37">
        <v>14.2795944595173</v>
      </c>
      <c r="E165" s="37">
        <v>0.352758795015922</v>
      </c>
      <c r="F165" s="37">
        <v>5.6329999999999998E-2</v>
      </c>
      <c r="G165" s="37">
        <v>9.4199999999999996E-3</v>
      </c>
      <c r="H165" s="37">
        <v>0.27549000000000001</v>
      </c>
      <c r="I165" s="37">
        <v>2.1090000000000001E-2</v>
      </c>
      <c r="J165" s="37">
        <v>0.93828</v>
      </c>
      <c r="K165" s="24">
        <v>436.35658286396801</v>
      </c>
      <c r="L165" s="24">
        <v>10.419504089162899</v>
      </c>
      <c r="M165" s="24">
        <v>1.26276079821194</v>
      </c>
    </row>
    <row r="166" spans="1:13" x14ac:dyDescent="0.2">
      <c r="A166" s="3">
        <v>420</v>
      </c>
      <c r="B166" s="25">
        <v>635.94581571599497</v>
      </c>
      <c r="C166" s="25">
        <v>612.57094227161394</v>
      </c>
      <c r="D166" s="38">
        <v>10.4580631667015</v>
      </c>
      <c r="E166" s="38">
        <v>0.12687045883051401</v>
      </c>
      <c r="F166" s="38">
        <v>0.19009999999999999</v>
      </c>
      <c r="G166" s="38">
        <v>4.7099999999999998E-3</v>
      </c>
      <c r="H166" s="38">
        <v>0.43930999999999998</v>
      </c>
      <c r="I166" s="38">
        <v>1.5640000000000001E-2</v>
      </c>
      <c r="J166" s="38">
        <v>1.1491499999999999</v>
      </c>
      <c r="K166" s="25">
        <v>535.71044959751305</v>
      </c>
      <c r="L166" s="25">
        <v>6.6652770565065502</v>
      </c>
      <c r="M166" s="25">
        <v>118.80291929890799</v>
      </c>
    </row>
    <row r="167" spans="1:13" x14ac:dyDescent="0.2">
      <c r="A167" s="2">
        <v>443</v>
      </c>
      <c r="B167" s="24">
        <v>109.251006600872</v>
      </c>
      <c r="C167" s="24">
        <v>74.203686620805399</v>
      </c>
      <c r="D167" s="37">
        <v>3.4111065629690298</v>
      </c>
      <c r="E167" s="37">
        <v>4.0375698504238403E-2</v>
      </c>
      <c r="F167" s="37">
        <v>0.11427</v>
      </c>
      <c r="G167" s="37">
        <v>2.8800000000000002E-3</v>
      </c>
      <c r="H167" s="37">
        <v>0.23607</v>
      </c>
      <c r="I167" s="37">
        <v>8.5000000000000006E-3</v>
      </c>
      <c r="J167" s="37">
        <v>0.81028999999999995</v>
      </c>
      <c r="K167" s="24">
        <v>1677.36180814571</v>
      </c>
      <c r="L167" s="24">
        <v>16.894859015179598</v>
      </c>
      <c r="M167" s="24">
        <v>10.5093894968943</v>
      </c>
    </row>
    <row r="168" spans="1:13" x14ac:dyDescent="0.2">
      <c r="A168" s="3">
        <v>425</v>
      </c>
      <c r="B168" s="25">
        <v>731.36154200496696</v>
      </c>
      <c r="C168" s="25">
        <v>2188.5427078759899</v>
      </c>
      <c r="D168" s="38">
        <v>121.802679658952</v>
      </c>
      <c r="E168" s="38">
        <v>2.8188196266992702</v>
      </c>
      <c r="F168" s="38">
        <v>0.79483000000000004</v>
      </c>
      <c r="G168" s="38">
        <v>2.9700000000000001E-2</v>
      </c>
      <c r="H168" s="38">
        <v>2.2855699999999999</v>
      </c>
      <c r="I168" s="38">
        <v>9.7360000000000002E-2</v>
      </c>
      <c r="J168" s="38">
        <v>3.56996</v>
      </c>
      <c r="K168" s="25">
        <v>39.394428300685398</v>
      </c>
      <c r="L168" s="25">
        <v>1.05229906806438</v>
      </c>
      <c r="M168" s="25">
        <v>284.66802234897699</v>
      </c>
    </row>
    <row r="169" spans="1:13" x14ac:dyDescent="0.2">
      <c r="A169" s="2">
        <v>416</v>
      </c>
      <c r="B169" s="24">
        <v>93.507411763192096</v>
      </c>
      <c r="C169" s="24">
        <v>55.081587272911399</v>
      </c>
      <c r="D169" s="37">
        <v>5.6886057227373596</v>
      </c>
      <c r="E169" s="37">
        <v>7.4752143008836106E-2</v>
      </c>
      <c r="F169" s="37">
        <v>8.2089999999999996E-2</v>
      </c>
      <c r="G169" s="37">
        <v>2.9099999999999998E-3</v>
      </c>
      <c r="H169" s="37">
        <v>0.22339999999999999</v>
      </c>
      <c r="I169" s="37">
        <v>8.8100000000000001E-3</v>
      </c>
      <c r="J169" s="37">
        <v>0.70274999999999999</v>
      </c>
      <c r="K169" s="24">
        <v>1048.22341527254</v>
      </c>
      <c r="L169" s="24">
        <v>12.6453324687969</v>
      </c>
      <c r="M169" s="24">
        <v>10.0050665364931</v>
      </c>
    </row>
    <row r="170" spans="1:13" x14ac:dyDescent="0.2">
      <c r="A170" s="3">
        <v>433</v>
      </c>
      <c r="B170" s="25">
        <v>182.72111584338001</v>
      </c>
      <c r="C170" s="25">
        <v>67.392387411773598</v>
      </c>
      <c r="D170" s="38">
        <v>4.65224470807164</v>
      </c>
      <c r="E170" s="38">
        <v>5.7138525374780799E-2</v>
      </c>
      <c r="F170" s="38">
        <v>0.10453999999999999</v>
      </c>
      <c r="G170" s="38">
        <v>2.9099999999999998E-3</v>
      </c>
      <c r="H170" s="38">
        <v>0.20069999999999999</v>
      </c>
      <c r="I170" s="38">
        <v>7.5300000000000002E-3</v>
      </c>
      <c r="J170" s="38">
        <v>0.44001000000000001</v>
      </c>
      <c r="K170" s="25">
        <v>1267.22071030611</v>
      </c>
      <c r="L170" s="25">
        <v>14.2336976435152</v>
      </c>
      <c r="M170" s="25">
        <v>23.154190155495499</v>
      </c>
    </row>
    <row r="171" spans="1:13" x14ac:dyDescent="0.2">
      <c r="A171" s="2">
        <v>479</v>
      </c>
      <c r="B171" s="24">
        <v>208.960440572848</v>
      </c>
      <c r="C171" s="24">
        <v>64.157686318045606</v>
      </c>
      <c r="D171" s="37">
        <v>5.2007489078427298</v>
      </c>
      <c r="E171" s="37">
        <v>6.2209915165582899E-2</v>
      </c>
      <c r="F171" s="37">
        <v>7.714E-2</v>
      </c>
      <c r="G171" s="37">
        <v>2.2300000000000002E-3</v>
      </c>
      <c r="H171" s="37">
        <v>0.11813</v>
      </c>
      <c r="I171" s="37">
        <v>4.5999999999999999E-3</v>
      </c>
      <c r="J171" s="37">
        <v>0.36629</v>
      </c>
      <c r="K171" s="24">
        <v>1133.27105204227</v>
      </c>
      <c r="L171" s="24">
        <v>12.142460365359099</v>
      </c>
      <c r="M171" s="24">
        <v>-0.47161578649122299</v>
      </c>
    </row>
    <row r="172" spans="1:13" x14ac:dyDescent="0.2">
      <c r="A172" s="2">
        <v>493</v>
      </c>
      <c r="B172" s="24">
        <v>35.7808973583643</v>
      </c>
      <c r="C172" s="24">
        <v>23.651683024168101</v>
      </c>
      <c r="D172" s="37">
        <v>10.1163378856854</v>
      </c>
      <c r="E172" s="37">
        <v>0.25687413346555699</v>
      </c>
      <c r="F172" s="37">
        <v>5.7369999999999997E-2</v>
      </c>
      <c r="G172" s="37">
        <v>8.8999999999999999E-3</v>
      </c>
      <c r="H172" s="37">
        <v>0.27487</v>
      </c>
      <c r="I172" s="37">
        <v>2.002E-2</v>
      </c>
      <c r="J172" s="37">
        <v>0.78859000000000001</v>
      </c>
      <c r="K172" s="24">
        <v>607.41967578404001</v>
      </c>
      <c r="L172" s="24">
        <v>14.6981327814328</v>
      </c>
      <c r="M172" s="24">
        <v>-4.7052317925472202</v>
      </c>
    </row>
    <row r="173" spans="1:13" x14ac:dyDescent="0.2">
      <c r="A173" s="2">
        <v>498</v>
      </c>
      <c r="B173" s="24">
        <v>217.54785593885501</v>
      </c>
      <c r="C173" s="24">
        <v>192.406763819584</v>
      </c>
      <c r="D173" s="37">
        <v>7.5063804233598601</v>
      </c>
      <c r="E173" s="37">
        <v>9.2407025178728106E-2</v>
      </c>
      <c r="F173" s="37">
        <v>6.6320000000000004E-2</v>
      </c>
      <c r="G173" s="37">
        <v>2.1800000000000001E-3</v>
      </c>
      <c r="H173" s="37">
        <v>0.34218999999999999</v>
      </c>
      <c r="I173" s="37">
        <v>1.261E-2</v>
      </c>
      <c r="J173" s="37">
        <v>1.0551299999999999</v>
      </c>
      <c r="K173" s="24">
        <v>806.37456016962199</v>
      </c>
      <c r="L173" s="24">
        <v>9.2495149862745993</v>
      </c>
      <c r="M173" s="24">
        <v>0.43929949507081301</v>
      </c>
    </row>
    <row r="174" spans="1:13" x14ac:dyDescent="0.2">
      <c r="A174" s="3">
        <v>528</v>
      </c>
      <c r="B174" s="25">
        <v>73.947187873952899</v>
      </c>
      <c r="C174" s="25">
        <v>55.700269880378499</v>
      </c>
      <c r="D174" s="38">
        <v>2.9635776309160402</v>
      </c>
      <c r="E174" s="38">
        <v>3.9873877380075397E-2</v>
      </c>
      <c r="F174" s="38">
        <v>0.15628</v>
      </c>
      <c r="G174" s="38">
        <v>4.4600000000000004E-3</v>
      </c>
      <c r="H174" s="38">
        <v>0.27239999999999998</v>
      </c>
      <c r="I174" s="38">
        <v>1.048E-2</v>
      </c>
      <c r="J174" s="38">
        <v>0.89861999999999997</v>
      </c>
      <c r="K174" s="25">
        <v>1915.1855588631699</v>
      </c>
      <c r="L174" s="25">
        <v>22.501779856027898</v>
      </c>
      <c r="M174" s="25">
        <v>28.771351242386501</v>
      </c>
    </row>
    <row r="175" spans="1:13" x14ac:dyDescent="0.2">
      <c r="A175" s="3">
        <v>510</v>
      </c>
      <c r="B175" s="25">
        <v>146.940218485016</v>
      </c>
      <c r="C175" s="25">
        <v>62.674375671500798</v>
      </c>
      <c r="D175" s="38">
        <v>11.186933661483399</v>
      </c>
      <c r="E175" s="38">
        <v>0.167697629560216</v>
      </c>
      <c r="F175" s="38">
        <v>6.8720000000000003E-2</v>
      </c>
      <c r="G175" s="38">
        <v>3.2299999999999998E-3</v>
      </c>
      <c r="H175" s="38">
        <v>0.1749</v>
      </c>
      <c r="I175" s="38">
        <v>8.1099999999999992E-3</v>
      </c>
      <c r="J175" s="38">
        <v>0.50885000000000002</v>
      </c>
      <c r="K175" s="25">
        <v>552.40384289880797</v>
      </c>
      <c r="L175" s="25">
        <v>7.9550380350229197</v>
      </c>
      <c r="M175" s="25">
        <v>15.879573938831699</v>
      </c>
    </row>
    <row r="176" spans="1:13" x14ac:dyDescent="0.2">
      <c r="A176" s="3">
        <v>482</v>
      </c>
      <c r="B176" s="25">
        <v>275.27437034368302</v>
      </c>
      <c r="C176" s="25">
        <v>256.08361646146699</v>
      </c>
      <c r="D176" s="38">
        <v>13.666803334700001</v>
      </c>
      <c r="E176" s="38">
        <v>0.169971177184324</v>
      </c>
      <c r="F176" s="38">
        <v>9.6960000000000005E-2</v>
      </c>
      <c r="G176" s="38">
        <v>3.0300000000000001E-3</v>
      </c>
      <c r="H176" s="38">
        <v>0.43824999999999997</v>
      </c>
      <c r="I176" s="38">
        <v>1.6209999999999999E-2</v>
      </c>
      <c r="J176" s="38">
        <v>1.1098300000000001</v>
      </c>
      <c r="K176" s="25">
        <v>446.20320856256802</v>
      </c>
      <c r="L176" s="25">
        <v>5.4769294008761102</v>
      </c>
      <c r="M176" s="25">
        <v>55.166190661827699</v>
      </c>
    </row>
    <row r="177" spans="1:13" x14ac:dyDescent="0.2">
      <c r="A177" s="3">
        <v>472</v>
      </c>
      <c r="B177" s="25">
        <v>53.909885353268898</v>
      </c>
      <c r="C177" s="25">
        <v>38.116051296419798</v>
      </c>
      <c r="D177" s="38">
        <v>9.3967299379815792</v>
      </c>
      <c r="E177" s="38">
        <v>0.240172011194417</v>
      </c>
      <c r="F177" s="38">
        <v>5.4559999999999997E-2</v>
      </c>
      <c r="G177" s="38">
        <v>7.0299999999999998E-3</v>
      </c>
      <c r="H177" s="38">
        <v>0.27161000000000002</v>
      </c>
      <c r="I177" s="38">
        <v>1.813E-2</v>
      </c>
      <c r="J177" s="38">
        <v>0.84348999999999996</v>
      </c>
      <c r="K177" s="25">
        <v>650.56401301390201</v>
      </c>
      <c r="L177" s="25">
        <v>15.760240064026901</v>
      </c>
      <c r="M177" s="25">
        <v>-11.731551651105301</v>
      </c>
    </row>
    <row r="178" spans="1:13" x14ac:dyDescent="0.2">
      <c r="A178" s="2">
        <v>489</v>
      </c>
      <c r="B178" s="24">
        <v>170.794150057259</v>
      </c>
      <c r="C178" s="24">
        <v>78.173040819166602</v>
      </c>
      <c r="D178" s="37">
        <v>3.1008713448479002</v>
      </c>
      <c r="E178" s="37">
        <v>3.5384683398059703E-2</v>
      </c>
      <c r="F178" s="37">
        <v>0.1142</v>
      </c>
      <c r="G178" s="37">
        <v>2.7299999999999998E-3</v>
      </c>
      <c r="H178" s="37">
        <v>0.16102</v>
      </c>
      <c r="I178" s="37">
        <v>5.9100000000000003E-3</v>
      </c>
      <c r="J178" s="37">
        <v>0.54603999999999997</v>
      </c>
      <c r="K178" s="24">
        <v>1810.74128923685</v>
      </c>
      <c r="L178" s="24">
        <v>16.822318218677399</v>
      </c>
      <c r="M178" s="24">
        <v>3.1294939299795099</v>
      </c>
    </row>
    <row r="179" spans="1:13" x14ac:dyDescent="0.2">
      <c r="A179" s="2">
        <v>514</v>
      </c>
      <c r="B179" s="24">
        <v>35.303818726919502</v>
      </c>
      <c r="C179" s="24">
        <v>18.139001447487502</v>
      </c>
      <c r="D179" s="37">
        <v>2.9522038201517402</v>
      </c>
      <c r="E179" s="37">
        <v>4.1834435499448999E-2</v>
      </c>
      <c r="F179" s="37">
        <v>0.12242</v>
      </c>
      <c r="G179" s="37">
        <v>4.15E-3</v>
      </c>
      <c r="H179" s="37">
        <v>0.18212</v>
      </c>
      <c r="I179" s="37">
        <v>7.8700000000000003E-3</v>
      </c>
      <c r="J179" s="37">
        <v>0.61295999999999995</v>
      </c>
      <c r="K179" s="24">
        <v>1892.95123759019</v>
      </c>
      <c r="L179" s="24">
        <v>22.0796018332179</v>
      </c>
      <c r="M179" s="24">
        <v>5.5339081011951503</v>
      </c>
    </row>
    <row r="180" spans="1:13" x14ac:dyDescent="0.2">
      <c r="A180" s="2">
        <v>518</v>
      </c>
      <c r="B180" s="24">
        <v>73.470109242508101</v>
      </c>
      <c r="C180" s="24">
        <v>97.178229908969399</v>
      </c>
      <c r="D180" s="37">
        <v>2.758316323716</v>
      </c>
      <c r="E180" s="37">
        <v>3.4237390237551797E-2</v>
      </c>
      <c r="F180" s="37">
        <v>0.127</v>
      </c>
      <c r="G180" s="37">
        <v>3.4299999999999999E-3</v>
      </c>
      <c r="H180" s="37">
        <v>0.45506000000000002</v>
      </c>
      <c r="I180" s="37">
        <v>1.6729999999999998E-2</v>
      </c>
      <c r="J180" s="37">
        <v>1.5779700000000001</v>
      </c>
      <c r="K180" s="24">
        <v>2003.8581906749801</v>
      </c>
      <c r="L180" s="24">
        <v>19.744744702182899</v>
      </c>
      <c r="M180" s="24">
        <v>3.00194489056737</v>
      </c>
    </row>
    <row r="181" spans="1:13" x14ac:dyDescent="0.2">
      <c r="A181" s="2">
        <v>520</v>
      </c>
      <c r="B181" s="24">
        <v>99.709433971975301</v>
      </c>
      <c r="C181" s="24">
        <v>45.336450430644</v>
      </c>
      <c r="D181" s="37">
        <v>1.89490838117977</v>
      </c>
      <c r="E181" s="37">
        <v>2.2010854748890502E-2</v>
      </c>
      <c r="F181" s="37">
        <v>0.19678999999999999</v>
      </c>
      <c r="G181" s="37">
        <v>4.5100000000000001E-3</v>
      </c>
      <c r="H181" s="37">
        <v>0.15440000000000001</v>
      </c>
      <c r="I181" s="37">
        <v>5.7499999999999999E-3</v>
      </c>
      <c r="J181" s="37">
        <v>0.54244000000000003</v>
      </c>
      <c r="K181" s="24">
        <v>2752.7148873679398</v>
      </c>
      <c r="L181" s="24">
        <v>21.7740449248044</v>
      </c>
      <c r="M181" s="24">
        <v>2.9743847375106598</v>
      </c>
    </row>
    <row r="182" spans="1:13" x14ac:dyDescent="0.2">
      <c r="A182" s="3">
        <v>517</v>
      </c>
      <c r="B182" s="25">
        <v>114.021792915321</v>
      </c>
      <c r="C182" s="25">
        <v>57.592952382936502</v>
      </c>
      <c r="D182" s="38">
        <v>10.6587081645705</v>
      </c>
      <c r="E182" s="38">
        <v>0.16245952542459799</v>
      </c>
      <c r="F182" s="38">
        <v>6.8970000000000004E-2</v>
      </c>
      <c r="G182" s="38">
        <v>3.5200000000000001E-3</v>
      </c>
      <c r="H182" s="38">
        <v>0.22081999999999999</v>
      </c>
      <c r="I182" s="38">
        <v>1.001E-2</v>
      </c>
      <c r="J182" s="38">
        <v>0.60258999999999996</v>
      </c>
      <c r="K182" s="25">
        <v>578.637697502734</v>
      </c>
      <c r="L182" s="25">
        <v>8.4507053497931004</v>
      </c>
      <c r="M182" s="25">
        <v>15.038113413906901</v>
      </c>
    </row>
    <row r="183" spans="1:13" x14ac:dyDescent="0.2">
      <c r="A183" s="3">
        <v>534</v>
      </c>
      <c r="B183" s="25">
        <v>284.81594297257999</v>
      </c>
      <c r="C183" s="25">
        <v>187.923612330986</v>
      </c>
      <c r="D183" s="38">
        <v>19.308746862328601</v>
      </c>
      <c r="E183" s="38">
        <v>0.30199044136872299</v>
      </c>
      <c r="F183" s="38">
        <v>9.1039999999999996E-2</v>
      </c>
      <c r="G183" s="38">
        <v>4.1399999999999996E-3</v>
      </c>
      <c r="H183" s="38">
        <v>0.33162999999999998</v>
      </c>
      <c r="I183" s="38">
        <v>1.427E-2</v>
      </c>
      <c r="J183" s="38">
        <v>0.78715000000000002</v>
      </c>
      <c r="K183" s="25">
        <v>320.22985431143599</v>
      </c>
      <c r="L183" s="25">
        <v>4.9557253352283199</v>
      </c>
      <c r="M183" s="25">
        <v>54.458752902187904</v>
      </c>
    </row>
    <row r="184" spans="1:13" x14ac:dyDescent="0.2">
      <c r="A184" s="2">
        <v>530</v>
      </c>
      <c r="B184" s="24">
        <v>23.376852940797999</v>
      </c>
      <c r="C184" s="24">
        <v>1.45434201614923</v>
      </c>
      <c r="D184" s="37">
        <v>6.3111391606184899</v>
      </c>
      <c r="E184" s="37">
        <v>0.17007613894503601</v>
      </c>
      <c r="F184" s="37">
        <v>8.0339999999999995E-2</v>
      </c>
      <c r="G184" s="37">
        <v>7.9699999999999997E-3</v>
      </c>
      <c r="H184" s="37">
        <v>6.3560000000000005E-2</v>
      </c>
      <c r="I184" s="37">
        <v>1.0290000000000001E-2</v>
      </c>
      <c r="J184" s="37">
        <v>7.4219999999999994E-2</v>
      </c>
      <c r="K184" s="24">
        <v>950.185045752983</v>
      </c>
      <c r="L184" s="24">
        <v>23.790428310700499</v>
      </c>
      <c r="M184" s="24">
        <v>12.6693023726334</v>
      </c>
    </row>
    <row r="185" spans="1:13" x14ac:dyDescent="0.2">
      <c r="A185" s="2">
        <v>526</v>
      </c>
      <c r="B185" s="24">
        <v>177.950329528932</v>
      </c>
      <c r="C185" s="24">
        <v>63.904006853969001</v>
      </c>
      <c r="D185" s="37">
        <v>10.5064089094348</v>
      </c>
      <c r="E185" s="37">
        <v>0.13356540008842199</v>
      </c>
      <c r="F185" s="37">
        <v>6.1920000000000003E-2</v>
      </c>
      <c r="G185" s="37">
        <v>2.32E-3</v>
      </c>
      <c r="H185" s="37">
        <v>0.13391</v>
      </c>
      <c r="I185" s="37">
        <v>5.7999999999999996E-3</v>
      </c>
      <c r="J185" s="37">
        <v>0.42842000000000002</v>
      </c>
      <c r="K185" s="24">
        <v>586.61773550170506</v>
      </c>
      <c r="L185" s="24">
        <v>7.1123607832500202</v>
      </c>
      <c r="M185" s="24">
        <v>3.8885405143290601</v>
      </c>
    </row>
    <row r="186" spans="1:13" x14ac:dyDescent="0.2">
      <c r="A186" s="2">
        <v>536</v>
      </c>
      <c r="B186" s="24">
        <v>333.000884748511</v>
      </c>
      <c r="C186" s="24">
        <v>59.968072153705002</v>
      </c>
      <c r="D186" s="37">
        <v>10.6917566556185</v>
      </c>
      <c r="E186" s="37">
        <v>0.12574502642125901</v>
      </c>
      <c r="F186" s="37">
        <v>6.003E-2</v>
      </c>
      <c r="G186" s="37">
        <v>1.83E-3</v>
      </c>
      <c r="H186" s="37">
        <v>6.9059999999999996E-2</v>
      </c>
      <c r="I186" s="37">
        <v>2.97E-3</v>
      </c>
      <c r="J186" s="37">
        <v>0.21484</v>
      </c>
      <c r="K186" s="24">
        <v>576.62283368892395</v>
      </c>
      <c r="L186" s="24">
        <v>6.4604489774443996</v>
      </c>
      <c r="M186" s="24">
        <v>1.2485552853470701</v>
      </c>
    </row>
    <row r="187" spans="1:13" x14ac:dyDescent="0.2">
      <c r="A187" s="3">
        <v>541</v>
      </c>
      <c r="B187" s="25">
        <v>310.10111043915703</v>
      </c>
      <c r="C187" s="25">
        <v>176.84341112839601</v>
      </c>
      <c r="D187" s="38">
        <v>2.6601404554160499</v>
      </c>
      <c r="E187" s="38">
        <v>2.9791421891097999E-2</v>
      </c>
      <c r="F187" s="38">
        <v>0.15268000000000001</v>
      </c>
      <c r="G187" s="38">
        <v>3.48E-3</v>
      </c>
      <c r="H187" s="38">
        <v>0.16442999999999999</v>
      </c>
      <c r="I187" s="38">
        <v>6.0800000000000003E-3</v>
      </c>
      <c r="J187" s="38">
        <v>0.68033999999999994</v>
      </c>
      <c r="K187" s="25">
        <v>2103.26998456002</v>
      </c>
      <c r="L187" s="25">
        <v>19.227158195684702</v>
      </c>
      <c r="M187" s="25">
        <v>15.9457731336183</v>
      </c>
    </row>
    <row r="188" spans="1:13" x14ac:dyDescent="0.2">
      <c r="A188" s="3">
        <v>567</v>
      </c>
      <c r="B188" s="25">
        <v>127.37999459577701</v>
      </c>
      <c r="C188" s="25">
        <v>104.84024869538401</v>
      </c>
      <c r="D188" s="38">
        <v>7.01311452416018</v>
      </c>
      <c r="E188" s="38">
        <v>0.12689414034878499</v>
      </c>
      <c r="F188" s="38">
        <v>0.28475</v>
      </c>
      <c r="G188" s="38">
        <v>1.034E-2</v>
      </c>
      <c r="H188" s="38">
        <v>0.86123000000000005</v>
      </c>
      <c r="I188" s="38">
        <v>3.5909999999999997E-2</v>
      </c>
      <c r="J188" s="38">
        <v>0.9819</v>
      </c>
      <c r="K188" s="25">
        <v>763.92939478383198</v>
      </c>
      <c r="L188" s="25">
        <v>14.1827802927479</v>
      </c>
      <c r="M188" s="25">
        <v>148.699568539475</v>
      </c>
    </row>
    <row r="189" spans="1:13" x14ac:dyDescent="0.2">
      <c r="A189" s="2">
        <v>576</v>
      </c>
      <c r="B189" s="24">
        <v>551.97997658170004</v>
      </c>
      <c r="C189" s="24">
        <v>291.12895294613401</v>
      </c>
      <c r="D189" s="37">
        <v>2.8134935148974498</v>
      </c>
      <c r="E189" s="37">
        <v>3.04756211697245E-2</v>
      </c>
      <c r="F189" s="37">
        <v>0.11777</v>
      </c>
      <c r="G189" s="37">
        <v>2.5999999999999999E-3</v>
      </c>
      <c r="H189" s="37">
        <v>0.18203</v>
      </c>
      <c r="I189" s="37">
        <v>6.6499999999999997E-3</v>
      </c>
      <c r="J189" s="37">
        <v>0.62922</v>
      </c>
      <c r="K189" s="24">
        <v>1953.41754328149</v>
      </c>
      <c r="L189" s="24">
        <v>16.447056501749699</v>
      </c>
      <c r="M189" s="24">
        <v>-1.8128755369573699</v>
      </c>
    </row>
    <row r="190" spans="1:13" x14ac:dyDescent="0.2">
      <c r="A190" s="3">
        <v>579</v>
      </c>
      <c r="B190" s="25">
        <v>161.72965605980701</v>
      </c>
      <c r="C190" s="25">
        <v>138.63471540067101</v>
      </c>
      <c r="D190" s="38">
        <v>10.3939299449122</v>
      </c>
      <c r="E190" s="38">
        <v>0.1674523585346</v>
      </c>
      <c r="F190" s="38">
        <v>7.3859999999999995E-2</v>
      </c>
      <c r="G190" s="38">
        <v>3.7299999999999998E-3</v>
      </c>
      <c r="H190" s="38">
        <v>0.33883999999999997</v>
      </c>
      <c r="I190" s="38">
        <v>1.481E-2</v>
      </c>
      <c r="J190" s="38">
        <v>1.02264</v>
      </c>
      <c r="K190" s="25">
        <v>592.37595516183103</v>
      </c>
      <c r="L190" s="25">
        <v>9.1573277530909394</v>
      </c>
      <c r="M190" s="25">
        <v>21.2548048195431</v>
      </c>
    </row>
    <row r="191" spans="1:13" x14ac:dyDescent="0.2">
      <c r="A191" s="3">
        <v>597</v>
      </c>
      <c r="B191" s="25">
        <v>818.66693155937605</v>
      </c>
      <c r="C191" s="25">
        <v>871.76019266142896</v>
      </c>
      <c r="D191" s="38">
        <v>14.3266475644699</v>
      </c>
      <c r="E191" s="38">
        <v>0.19909524552343599</v>
      </c>
      <c r="F191" s="38">
        <v>0.11902</v>
      </c>
      <c r="G191" s="38">
        <v>4.13E-3</v>
      </c>
      <c r="H191" s="38">
        <v>0.25186999999999998</v>
      </c>
      <c r="I191" s="38">
        <v>1.055E-2</v>
      </c>
      <c r="J191" s="38">
        <v>1.27037</v>
      </c>
      <c r="K191" s="25">
        <v>419.193899241449</v>
      </c>
      <c r="L191" s="25">
        <v>5.8104732350393498</v>
      </c>
      <c r="M191" s="25">
        <v>76.933462353789395</v>
      </c>
    </row>
    <row r="192" spans="1:13" x14ac:dyDescent="0.2">
      <c r="A192" s="3">
        <v>585</v>
      </c>
      <c r="B192" s="25">
        <v>3999.35016740224</v>
      </c>
      <c r="C192" s="25">
        <v>1999.50746634289</v>
      </c>
      <c r="D192" s="38">
        <v>47.687172150691502</v>
      </c>
      <c r="E192" s="38">
        <v>0.63673858856431098</v>
      </c>
      <c r="F192" s="38">
        <v>0.23721</v>
      </c>
      <c r="G192" s="38">
        <v>6.8199999999999997E-3</v>
      </c>
      <c r="H192" s="38">
        <v>0.58398000000000005</v>
      </c>
      <c r="I192" s="38">
        <v>2.2870000000000001E-2</v>
      </c>
      <c r="J192" s="38">
        <v>0.59645000000000004</v>
      </c>
      <c r="K192" s="25">
        <v>118.025596546063</v>
      </c>
      <c r="L192" s="25">
        <v>1.6674744071388701</v>
      </c>
      <c r="M192" s="25">
        <v>159.43830764744999</v>
      </c>
    </row>
    <row r="193" spans="1:13" x14ac:dyDescent="0.2">
      <c r="A193" s="3">
        <v>559</v>
      </c>
      <c r="B193" s="25">
        <v>89.690782711633204</v>
      </c>
      <c r="C193" s="25">
        <v>74.205026279996801</v>
      </c>
      <c r="D193" s="38">
        <v>4.8661800486617999</v>
      </c>
      <c r="E193" s="38">
        <v>7.7195848947141002E-2</v>
      </c>
      <c r="F193" s="38">
        <v>0.75205</v>
      </c>
      <c r="G193" s="38">
        <v>2.0310000000000002E-2</v>
      </c>
      <c r="H193" s="38">
        <v>2.1005699999999998</v>
      </c>
      <c r="I193" s="38">
        <v>8.1670000000000006E-2</v>
      </c>
      <c r="J193" s="38">
        <v>0.98702000000000001</v>
      </c>
      <c r="K193" s="25">
        <v>967.09572068228795</v>
      </c>
      <c r="L193" s="25">
        <v>16.339742475019101</v>
      </c>
      <c r="M193" s="25">
        <v>236.70021031115999</v>
      </c>
    </row>
    <row r="194" spans="1:13" x14ac:dyDescent="0.2">
      <c r="A194" s="2">
        <v>549</v>
      </c>
      <c r="B194" s="24">
        <v>123.563365544218</v>
      </c>
      <c r="C194" s="24">
        <v>70.075860737558301</v>
      </c>
      <c r="D194" s="37">
        <v>10.275380189067</v>
      </c>
      <c r="E194" s="37">
        <v>0.15098431638271501</v>
      </c>
      <c r="F194" s="37">
        <v>6.411E-2</v>
      </c>
      <c r="G194" s="37">
        <v>3.1800000000000001E-3</v>
      </c>
      <c r="H194" s="37">
        <v>0.21393000000000001</v>
      </c>
      <c r="I194" s="37">
        <v>9.6399999999999993E-3</v>
      </c>
      <c r="J194" s="37">
        <v>0.67657999999999996</v>
      </c>
      <c r="K194" s="24">
        <v>599.28109178011505</v>
      </c>
      <c r="L194" s="24">
        <v>8.4014465558775804</v>
      </c>
      <c r="M194" s="24">
        <v>6.77976054596936</v>
      </c>
    </row>
    <row r="195" spans="1:13" x14ac:dyDescent="0.2">
      <c r="A195" s="2">
        <v>556</v>
      </c>
      <c r="B195" s="24">
        <v>79.195052819846396</v>
      </c>
      <c r="C195" s="24">
        <v>47.298631252865697</v>
      </c>
      <c r="D195" s="37">
        <v>3.4365442111412801</v>
      </c>
      <c r="E195" s="37">
        <v>4.3460196903673302E-2</v>
      </c>
      <c r="F195" s="37">
        <v>0.10478</v>
      </c>
      <c r="G195" s="37">
        <v>3.13E-3</v>
      </c>
      <c r="H195" s="37">
        <v>0.20241000000000001</v>
      </c>
      <c r="I195" s="37">
        <v>8.2000000000000007E-3</v>
      </c>
      <c r="J195" s="37">
        <v>0.71250999999999998</v>
      </c>
      <c r="K195" s="24">
        <v>1652.31954807238</v>
      </c>
      <c r="L195" s="24">
        <v>17.629131562500401</v>
      </c>
      <c r="M195" s="24">
        <v>3.1294153998827898</v>
      </c>
    </row>
    <row r="196" spans="1:13" x14ac:dyDescent="0.2">
      <c r="A196" s="3">
        <v>566</v>
      </c>
      <c r="B196" s="25">
        <v>1027.15029350078</v>
      </c>
      <c r="C196" s="25">
        <v>425.78952736619902</v>
      </c>
      <c r="D196" s="38">
        <v>11.619800139437601</v>
      </c>
      <c r="E196" s="38">
        <v>0.135019755280474</v>
      </c>
      <c r="F196" s="38">
        <v>7.936E-2</v>
      </c>
      <c r="G196" s="38">
        <v>2.16E-3</v>
      </c>
      <c r="H196" s="38">
        <v>0.20394999999999999</v>
      </c>
      <c r="I196" s="38">
        <v>7.8600000000000007E-3</v>
      </c>
      <c r="J196" s="38">
        <v>0.49453999999999998</v>
      </c>
      <c r="K196" s="25">
        <v>529.72366182787903</v>
      </c>
      <c r="L196" s="25">
        <v>5.9884821140492601</v>
      </c>
      <c r="M196" s="25">
        <v>31.3156624824089</v>
      </c>
    </row>
    <row r="197" spans="1:13" x14ac:dyDescent="0.2">
      <c r="A197" s="2">
        <v>586</v>
      </c>
      <c r="B197" s="24">
        <v>79.672131451291193</v>
      </c>
      <c r="C197" s="24">
        <v>68.186789316343095</v>
      </c>
      <c r="D197" s="37">
        <v>9.8590160701961906</v>
      </c>
      <c r="E197" s="37">
        <v>0.16232433044688599</v>
      </c>
      <c r="F197" s="37">
        <v>6.5509999999999999E-2</v>
      </c>
      <c r="G197" s="37">
        <v>4.3200000000000001E-3</v>
      </c>
      <c r="H197" s="37">
        <v>0.32590000000000002</v>
      </c>
      <c r="I197" s="37">
        <v>1.5140000000000001E-2</v>
      </c>
      <c r="J197" s="37">
        <v>1.02102</v>
      </c>
      <c r="K197" s="24">
        <v>623.284170148518</v>
      </c>
      <c r="L197" s="24">
        <v>9.7768971236896505</v>
      </c>
      <c r="M197" s="24">
        <v>7.82891382724483</v>
      </c>
    </row>
    <row r="198" spans="1:13" x14ac:dyDescent="0.2">
      <c r="A198" s="3">
        <v>580</v>
      </c>
      <c r="B198" s="25">
        <v>203.71257562695399</v>
      </c>
      <c r="C198" s="25">
        <v>116.33132137248499</v>
      </c>
      <c r="D198" s="38">
        <v>10.228086325048601</v>
      </c>
      <c r="E198" s="38">
        <v>0.13181332483953401</v>
      </c>
      <c r="F198" s="38">
        <v>7.3230000000000003E-2</v>
      </c>
      <c r="G198" s="38">
        <v>2.7399999999999998E-3</v>
      </c>
      <c r="H198" s="38">
        <v>0.25086999999999998</v>
      </c>
      <c r="I198" s="38">
        <v>1.031E-2</v>
      </c>
      <c r="J198" s="38">
        <v>0.68127000000000004</v>
      </c>
      <c r="K198" s="25">
        <v>601.77639418152705</v>
      </c>
      <c r="L198" s="25">
        <v>7.4375224978420498</v>
      </c>
      <c r="M198" s="25">
        <v>19.964329256813699</v>
      </c>
    </row>
    <row r="199" spans="1:13" x14ac:dyDescent="0.2">
      <c r="A199" s="3">
        <v>595</v>
      </c>
      <c r="B199" s="25">
        <v>178.42740816037701</v>
      </c>
      <c r="C199" s="25">
        <v>113.695499924088</v>
      </c>
      <c r="D199" s="38">
        <v>9.8039215686274499</v>
      </c>
      <c r="E199" s="38">
        <v>0.13648596693579401</v>
      </c>
      <c r="F199" s="38">
        <v>8.974E-2</v>
      </c>
      <c r="G199" s="38">
        <v>3.4299999999999999E-3</v>
      </c>
      <c r="H199" s="38">
        <v>0.31313000000000002</v>
      </c>
      <c r="I199" s="38">
        <v>1.3050000000000001E-2</v>
      </c>
      <c r="J199" s="38">
        <v>0.76019000000000003</v>
      </c>
      <c r="K199" s="25">
        <v>622.54729009252503</v>
      </c>
      <c r="L199" s="25">
        <v>8.3771872074535505</v>
      </c>
      <c r="M199" s="25">
        <v>39.3385851207371</v>
      </c>
    </row>
    <row r="200" spans="1:13" x14ac:dyDescent="0.2">
      <c r="A200" s="3">
        <v>602</v>
      </c>
      <c r="B200" s="25">
        <v>170.31707142581399</v>
      </c>
      <c r="C200" s="25">
        <v>92.045455684056506</v>
      </c>
      <c r="D200" s="38">
        <v>10.5786522796996</v>
      </c>
      <c r="E200" s="38">
        <v>0.142123012749587</v>
      </c>
      <c r="F200" s="38">
        <v>7.1230000000000002E-2</v>
      </c>
      <c r="G200" s="38">
        <v>2.8500000000000001E-3</v>
      </c>
      <c r="H200" s="38">
        <v>0.25211</v>
      </c>
      <c r="I200" s="38">
        <v>1.064E-2</v>
      </c>
      <c r="J200" s="38">
        <v>0.64473999999999998</v>
      </c>
      <c r="K200" s="25">
        <v>582.78026244930095</v>
      </c>
      <c r="L200" s="25">
        <v>7.5123049933835597</v>
      </c>
      <c r="M200" s="25">
        <v>18.0715458818174</v>
      </c>
    </row>
    <row r="201" spans="1:13" x14ac:dyDescent="0.2">
      <c r="A201" s="3">
        <v>596</v>
      </c>
      <c r="B201" s="25">
        <v>970.85501499028499</v>
      </c>
      <c r="C201" s="25">
        <v>37.800683525816197</v>
      </c>
      <c r="D201" s="38">
        <v>8.4731401457380109</v>
      </c>
      <c r="E201" s="38">
        <v>9.6204099265285004E-2</v>
      </c>
      <c r="F201" s="38">
        <v>7.7859999999999999E-2</v>
      </c>
      <c r="G201" s="38">
        <v>2.0400000000000001E-3</v>
      </c>
      <c r="H201" s="38">
        <v>2.836E-2</v>
      </c>
      <c r="I201" s="38">
        <v>1.2899999999999999E-3</v>
      </c>
      <c r="J201" s="38">
        <v>4.6449999999999998E-2</v>
      </c>
      <c r="K201" s="25">
        <v>720.96762900391195</v>
      </c>
      <c r="L201" s="25">
        <v>7.8031387311009404</v>
      </c>
      <c r="M201" s="25">
        <v>20.5349547475946</v>
      </c>
    </row>
    <row r="202" spans="1:13" x14ac:dyDescent="0.2">
      <c r="A202" s="3">
        <v>601</v>
      </c>
      <c r="B202" s="25">
        <v>248.55796698277101</v>
      </c>
      <c r="C202" s="25">
        <v>134.29422361951799</v>
      </c>
      <c r="D202" s="38">
        <v>9.6721152916142792</v>
      </c>
      <c r="E202" s="38">
        <v>0.131905238042133</v>
      </c>
      <c r="F202" s="38">
        <v>0.10477</v>
      </c>
      <c r="G202" s="38">
        <v>3.65E-3</v>
      </c>
      <c r="H202" s="38">
        <v>0.30073</v>
      </c>
      <c r="I202" s="38">
        <v>1.251E-2</v>
      </c>
      <c r="J202" s="38">
        <v>0.64456999999999998</v>
      </c>
      <c r="K202" s="25">
        <v>624.18441060368298</v>
      </c>
      <c r="L202" s="25">
        <v>8.3048605002109603</v>
      </c>
      <c r="M202" s="25">
        <v>54.768900872124199</v>
      </c>
    </row>
    <row r="203" spans="1:13" x14ac:dyDescent="0.2">
      <c r="A203" s="3">
        <v>607</v>
      </c>
      <c r="B203" s="25">
        <v>133.58201680456</v>
      </c>
      <c r="C203" s="25">
        <v>61.813874582529301</v>
      </c>
      <c r="D203" s="38">
        <v>9.0678273485672793</v>
      </c>
      <c r="E203" s="38">
        <v>0.153761671579804</v>
      </c>
      <c r="F203" s="38">
        <v>9.7970000000000002E-2</v>
      </c>
      <c r="G203" s="38">
        <v>4.8900000000000002E-3</v>
      </c>
      <c r="H203" s="38">
        <v>0.28592000000000001</v>
      </c>
      <c r="I203" s="38">
        <v>1.359E-2</v>
      </c>
      <c r="J203" s="38">
        <v>0.55205000000000004</v>
      </c>
      <c r="K203" s="25">
        <v>669.49707031835396</v>
      </c>
      <c r="L203" s="25">
        <v>10.945884584862799</v>
      </c>
      <c r="M203" s="25">
        <v>45.929632110090097</v>
      </c>
    </row>
    <row r="204" spans="1:13" x14ac:dyDescent="0.2">
      <c r="A204" s="2">
        <v>610</v>
      </c>
      <c r="B204" s="24">
        <v>263.34740455756099</v>
      </c>
      <c r="C204" s="24">
        <v>189.270185763407</v>
      </c>
      <c r="D204" s="37">
        <v>9.5120327213925595</v>
      </c>
      <c r="E204" s="37">
        <v>0.12124154710040901</v>
      </c>
      <c r="F204" s="37">
        <v>6.9379999999999997E-2</v>
      </c>
      <c r="G204" s="37">
        <v>2.4499999999999999E-3</v>
      </c>
      <c r="H204" s="37">
        <v>0.30708999999999997</v>
      </c>
      <c r="I204" s="37">
        <v>1.2460000000000001E-2</v>
      </c>
      <c r="J204" s="37">
        <v>0.85741999999999996</v>
      </c>
      <c r="K204" s="24">
        <v>645.67077537636203</v>
      </c>
      <c r="L204" s="24">
        <v>7.8404974911612397</v>
      </c>
      <c r="M204" s="24">
        <v>12.5297937294671</v>
      </c>
    </row>
  </sheetData>
  <printOptions horizontalCentered="1" verticalCentered="1"/>
  <pageMargins left="0" right="0" top="0" bottom="0" header="0" footer="0"/>
  <pageSetup paperSize="9" scale="2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203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" t="s">
        <v>3588</v>
      </c>
      <c r="B1" s="5" t="s">
        <v>2111</v>
      </c>
      <c r="C1" s="33" t="s">
        <v>3589</v>
      </c>
      <c r="D1" s="2"/>
      <c r="E1" s="2"/>
      <c r="F1" s="39" t="s">
        <v>2143</v>
      </c>
      <c r="G1" s="40"/>
      <c r="H1" s="39" t="s">
        <v>2345</v>
      </c>
      <c r="I1" s="40"/>
      <c r="J1" s="7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3">
        <v>2285</v>
      </c>
      <c r="B5" s="25">
        <v>1337.527607</v>
      </c>
      <c r="C5" s="25">
        <v>226.5261031</v>
      </c>
      <c r="D5" s="27">
        <v>5.845218611</v>
      </c>
      <c r="E5" s="27">
        <v>5.9791516000000003E-2</v>
      </c>
      <c r="F5" s="27">
        <v>0.16311999999999999</v>
      </c>
      <c r="G5" s="27">
        <v>2.31E-3</v>
      </c>
      <c r="H5" s="27">
        <v>0.15501999999999999</v>
      </c>
      <c r="I5" s="27">
        <v>2.66E-3</v>
      </c>
      <c r="J5" s="27">
        <v>0.18844</v>
      </c>
      <c r="K5" s="25">
        <v>917.78624660000003</v>
      </c>
      <c r="L5" s="25">
        <v>10.021538019999999</v>
      </c>
      <c r="M5" s="25">
        <v>85.798007839999997</v>
      </c>
    </row>
    <row r="6" spans="1:13" x14ac:dyDescent="0.2">
      <c r="A6" s="3">
        <v>2313</v>
      </c>
      <c r="B6" s="25">
        <v>1406.8295559999999</v>
      </c>
      <c r="C6" s="25">
        <v>1393.771483</v>
      </c>
      <c r="D6" s="27">
        <v>51.30836326</v>
      </c>
      <c r="E6" s="27">
        <v>0.57916059099999995</v>
      </c>
      <c r="F6" s="27">
        <v>0.49864999999999998</v>
      </c>
      <c r="G6" s="27">
        <v>8.0599999999999995E-3</v>
      </c>
      <c r="H6" s="27">
        <v>1.45486</v>
      </c>
      <c r="I6" s="27">
        <v>2.5919999999999999E-2</v>
      </c>
      <c r="J6" s="27">
        <v>1.10232</v>
      </c>
      <c r="K6" s="25">
        <v>89.310986659999998</v>
      </c>
      <c r="L6" s="25">
        <v>1.1854016039999999</v>
      </c>
      <c r="M6" s="25">
        <v>236.81824589999999</v>
      </c>
    </row>
    <row r="7" spans="1:13" x14ac:dyDescent="0.2">
      <c r="A7" s="2">
        <v>2340</v>
      </c>
      <c r="B7" s="24">
        <v>127.05357239999999</v>
      </c>
      <c r="C7" s="24">
        <v>102.1809227</v>
      </c>
      <c r="D7" s="26">
        <v>10.54741061</v>
      </c>
      <c r="E7" s="26">
        <v>0.12682257199999999</v>
      </c>
      <c r="F7" s="26">
        <v>6.0449999999999997E-2</v>
      </c>
      <c r="G7" s="26">
        <v>1.8600000000000001E-3</v>
      </c>
      <c r="H7" s="26">
        <v>0.26329999999999998</v>
      </c>
      <c r="I7" s="26">
        <v>5.8100000000000001E-3</v>
      </c>
      <c r="J7" s="26">
        <v>0.89483000000000001</v>
      </c>
      <c r="K7" s="24">
        <v>584.24185590000002</v>
      </c>
      <c r="L7" s="24">
        <v>6.6880575550000003</v>
      </c>
      <c r="M7" s="24">
        <v>1.59527672</v>
      </c>
    </row>
    <row r="8" spans="1:13" x14ac:dyDescent="0.2">
      <c r="A8" s="2">
        <v>2306</v>
      </c>
      <c r="B8" s="24">
        <v>483.95860750000003</v>
      </c>
      <c r="C8" s="24">
        <v>258.902017</v>
      </c>
      <c r="D8" s="26">
        <v>11.641443539999999</v>
      </c>
      <c r="E8" s="26">
        <v>0.128747047</v>
      </c>
      <c r="F8" s="26">
        <v>6.7059999999999995E-2</v>
      </c>
      <c r="G8" s="26">
        <v>1.5299999999999999E-3</v>
      </c>
      <c r="H8" s="26">
        <v>0.20910000000000001</v>
      </c>
      <c r="I8" s="26">
        <v>4.1900000000000001E-3</v>
      </c>
      <c r="J8" s="26">
        <v>0.59523000000000004</v>
      </c>
      <c r="K8" s="24">
        <v>532.34186279999994</v>
      </c>
      <c r="L8" s="24">
        <v>5.6760826849999999</v>
      </c>
      <c r="M8" s="24">
        <v>14.35332739</v>
      </c>
    </row>
    <row r="9" spans="1:13" x14ac:dyDescent="0.2">
      <c r="A9" s="2">
        <v>2265</v>
      </c>
      <c r="B9" s="24">
        <v>210.79342689999999</v>
      </c>
      <c r="C9" s="24">
        <v>87.140396789999997</v>
      </c>
      <c r="D9" s="26">
        <v>2.6830511659999998</v>
      </c>
      <c r="E9" s="26">
        <v>2.8075177999999999E-2</v>
      </c>
      <c r="F9" s="26">
        <v>0.12361999999999999</v>
      </c>
      <c r="G9" s="26">
        <v>1.91E-3</v>
      </c>
      <c r="H9" s="26">
        <v>0.1288</v>
      </c>
      <c r="I9" s="26">
        <v>2.3500000000000001E-3</v>
      </c>
      <c r="J9" s="26">
        <v>0.45995999999999998</v>
      </c>
      <c r="K9" s="24">
        <v>2031.5100829999999</v>
      </c>
      <c r="L9" s="24">
        <v>15.048856649999999</v>
      </c>
      <c r="M9" s="24">
        <v>-1.4430273309999999</v>
      </c>
    </row>
    <row r="10" spans="1:13" x14ac:dyDescent="0.2">
      <c r="A10" s="2">
        <v>2304</v>
      </c>
      <c r="B10" s="24">
        <v>84.894886999999997</v>
      </c>
      <c r="C10" s="24">
        <v>44.327949779999997</v>
      </c>
      <c r="D10" s="26">
        <v>11.130899380000001</v>
      </c>
      <c r="E10" s="26">
        <v>0.16602187400000001</v>
      </c>
      <c r="F10" s="26">
        <v>6.4149999999999999E-2</v>
      </c>
      <c r="G10" s="26">
        <v>2.9499999999999999E-3</v>
      </c>
      <c r="H10" s="26">
        <v>0.17737</v>
      </c>
      <c r="I10" s="26">
        <v>5.8900000000000003E-3</v>
      </c>
      <c r="J10" s="26">
        <v>0.58096999999999999</v>
      </c>
      <c r="K10" s="24">
        <v>555.24775729999999</v>
      </c>
      <c r="L10" s="24">
        <v>7.9351260899999998</v>
      </c>
      <c r="M10" s="24">
        <v>8.868226537</v>
      </c>
    </row>
    <row r="11" spans="1:13" x14ac:dyDescent="0.2">
      <c r="A11" s="2">
        <v>2375</v>
      </c>
      <c r="B11" s="24">
        <v>246.02191740000001</v>
      </c>
      <c r="C11" s="24">
        <v>157.02630429999999</v>
      </c>
      <c r="D11" s="26">
        <v>2.9446407539999999</v>
      </c>
      <c r="E11" s="26">
        <v>3.0695018000000001E-2</v>
      </c>
      <c r="F11" s="26">
        <v>0.11650000000000001</v>
      </c>
      <c r="G11" s="26">
        <v>1.7799999999999999E-3</v>
      </c>
      <c r="H11" s="26">
        <v>0.20085</v>
      </c>
      <c r="I11" s="26">
        <v>3.5200000000000001E-3</v>
      </c>
      <c r="J11" s="26">
        <v>0.71016000000000001</v>
      </c>
      <c r="K11" s="24">
        <v>1889.5940000000001</v>
      </c>
      <c r="L11" s="24">
        <v>14.56646864</v>
      </c>
      <c r="M11" s="24">
        <v>0.770973994</v>
      </c>
    </row>
    <row r="12" spans="1:13" x14ac:dyDescent="0.2">
      <c r="A12" s="3">
        <v>2328</v>
      </c>
      <c r="B12" s="25">
        <v>375.96307100000001</v>
      </c>
      <c r="C12" s="25">
        <v>325.60674829999999</v>
      </c>
      <c r="D12" s="27">
        <v>11.53934918</v>
      </c>
      <c r="E12" s="27">
        <v>0.12649875099999999</v>
      </c>
      <c r="F12" s="27">
        <v>7.5539999999999996E-2</v>
      </c>
      <c r="G12" s="27">
        <v>1.6100000000000001E-3</v>
      </c>
      <c r="H12" s="27">
        <v>0.33611999999999997</v>
      </c>
      <c r="I12" s="27">
        <v>6.3E-3</v>
      </c>
      <c r="J12" s="27">
        <v>0.96362000000000003</v>
      </c>
      <c r="K12" s="25">
        <v>534.19032779999998</v>
      </c>
      <c r="L12" s="25">
        <v>5.7058271280000001</v>
      </c>
      <c r="M12" s="25">
        <v>26.176523750000001</v>
      </c>
    </row>
    <row r="13" spans="1:13" x14ac:dyDescent="0.2">
      <c r="A13" s="2">
        <v>2393</v>
      </c>
      <c r="B13" s="24">
        <v>214.83604059999999</v>
      </c>
      <c r="C13" s="24">
        <v>264.33204690000002</v>
      </c>
      <c r="D13" s="26">
        <v>11.32502831</v>
      </c>
      <c r="E13" s="26">
        <v>0.14364701799999999</v>
      </c>
      <c r="F13" s="26">
        <v>6.4810000000000006E-2</v>
      </c>
      <c r="G13" s="26">
        <v>2.15E-3</v>
      </c>
      <c r="H13" s="26">
        <v>0.37766</v>
      </c>
      <c r="I13" s="26">
        <v>8.3199999999999993E-3</v>
      </c>
      <c r="J13" s="26">
        <v>1.3689899999999999</v>
      </c>
      <c r="K13" s="24">
        <v>546.36300700000004</v>
      </c>
      <c r="L13" s="24">
        <v>6.6495929279999997</v>
      </c>
      <c r="M13" s="24">
        <v>10.2993206</v>
      </c>
    </row>
    <row r="14" spans="1:13" x14ac:dyDescent="0.2">
      <c r="A14" s="2">
        <v>2437</v>
      </c>
      <c r="B14" s="24">
        <v>67.569399849999996</v>
      </c>
      <c r="C14" s="24">
        <v>37.442756289999998</v>
      </c>
      <c r="D14" s="26">
        <v>3.346272253</v>
      </c>
      <c r="E14" s="26">
        <v>5.2740403999999998E-2</v>
      </c>
      <c r="F14" s="26">
        <v>0.12129</v>
      </c>
      <c r="G14" s="26">
        <v>4.2599999999999999E-3</v>
      </c>
      <c r="H14" s="26">
        <v>0.17299999999999999</v>
      </c>
      <c r="I14" s="26">
        <v>5.7600000000000004E-3</v>
      </c>
      <c r="J14" s="26">
        <v>0.61656</v>
      </c>
      <c r="K14" s="24">
        <v>1709.025899</v>
      </c>
      <c r="L14" s="24">
        <v>23.160642540000001</v>
      </c>
      <c r="M14" s="24">
        <v>14.74906402</v>
      </c>
    </row>
    <row r="15" spans="1:13" x14ac:dyDescent="0.2">
      <c r="A15" s="2">
        <v>2515</v>
      </c>
      <c r="B15" s="24">
        <v>64.104302430000004</v>
      </c>
      <c r="C15" s="24">
        <v>52.922105190000003</v>
      </c>
      <c r="D15" s="26">
        <v>8.5888516710000005</v>
      </c>
      <c r="E15" s="26">
        <v>0.114340978</v>
      </c>
      <c r="F15" s="26">
        <v>6.3850000000000004E-2</v>
      </c>
      <c r="G15" s="26">
        <v>2.47E-3</v>
      </c>
      <c r="H15" s="26">
        <v>0.27700999999999998</v>
      </c>
      <c r="I15" s="26">
        <v>6.96E-3</v>
      </c>
      <c r="J15" s="26">
        <v>0.91856000000000004</v>
      </c>
      <c r="K15" s="24">
        <v>710.26838810000004</v>
      </c>
      <c r="L15" s="24">
        <v>8.9065014869999999</v>
      </c>
      <c r="M15" s="24">
        <v>1.200126824</v>
      </c>
    </row>
    <row r="16" spans="1:13" x14ac:dyDescent="0.2">
      <c r="A16" s="2">
        <v>2413</v>
      </c>
      <c r="B16" s="24">
        <v>102.2203741</v>
      </c>
      <c r="C16" s="24">
        <v>87.651652799999994</v>
      </c>
      <c r="D16" s="26">
        <v>10.023053020000001</v>
      </c>
      <c r="E16" s="26">
        <v>0.123567758</v>
      </c>
      <c r="F16" s="26">
        <v>6.318E-2</v>
      </c>
      <c r="G16" s="26">
        <v>2.0200000000000001E-3</v>
      </c>
      <c r="H16" s="26">
        <v>0.29568</v>
      </c>
      <c r="I16" s="26">
        <v>6.5700000000000003E-3</v>
      </c>
      <c r="J16" s="26">
        <v>0.95406999999999997</v>
      </c>
      <c r="K16" s="24">
        <v>613.90379640000003</v>
      </c>
      <c r="L16" s="24">
        <v>7.1987573559999998</v>
      </c>
      <c r="M16" s="24">
        <v>4.6438009710000001</v>
      </c>
    </row>
    <row r="17" spans="1:13" x14ac:dyDescent="0.2">
      <c r="A17" s="2">
        <v>2365</v>
      </c>
      <c r="B17" s="24">
        <v>76.23214342</v>
      </c>
      <c r="C17" s="24">
        <v>73.841854580000003</v>
      </c>
      <c r="D17" s="26">
        <v>10.803802940000001</v>
      </c>
      <c r="E17" s="26">
        <v>0.14356825400000001</v>
      </c>
      <c r="F17" s="26">
        <v>6.0639999999999999E-2</v>
      </c>
      <c r="G17" s="26">
        <v>2.3900000000000002E-3</v>
      </c>
      <c r="H17" s="26">
        <v>0.32246999999999998</v>
      </c>
      <c r="I17" s="26">
        <v>7.79E-3</v>
      </c>
      <c r="J17" s="26">
        <v>1.0777600000000001</v>
      </c>
      <c r="K17" s="24">
        <v>570.99941369999999</v>
      </c>
      <c r="L17" s="24">
        <v>7.2427079929999998</v>
      </c>
      <c r="M17" s="24">
        <v>2.51817058</v>
      </c>
    </row>
    <row r="18" spans="1:13" x14ac:dyDescent="0.2">
      <c r="A18" s="2">
        <v>1972</v>
      </c>
      <c r="B18" s="24">
        <v>199.24310209999999</v>
      </c>
      <c r="C18" s="24">
        <v>180.5592628</v>
      </c>
      <c r="D18" s="26">
        <v>2.9837386239999999</v>
      </c>
      <c r="E18" s="26">
        <v>3.1337491000000002E-2</v>
      </c>
      <c r="F18" s="26">
        <v>0.11734</v>
      </c>
      <c r="G18" s="26">
        <v>1.8500000000000001E-3</v>
      </c>
      <c r="H18" s="26">
        <v>0.28282000000000002</v>
      </c>
      <c r="I18" s="26">
        <v>4.9800000000000001E-3</v>
      </c>
      <c r="J18" s="26">
        <v>1.00831</v>
      </c>
      <c r="K18" s="24">
        <v>1876.583202</v>
      </c>
      <c r="L18" s="24">
        <v>14.83806751</v>
      </c>
      <c r="M18" s="24">
        <v>2.3029886739999998</v>
      </c>
    </row>
    <row r="19" spans="1:13" x14ac:dyDescent="0.2">
      <c r="A19" s="2">
        <v>2173</v>
      </c>
      <c r="B19" s="24">
        <v>280.67289169999998</v>
      </c>
      <c r="C19" s="24">
        <v>63.873942919999998</v>
      </c>
      <c r="D19" s="26">
        <v>11.12470798</v>
      </c>
      <c r="E19" s="26">
        <v>0.121283945</v>
      </c>
      <c r="F19" s="26">
        <v>5.9760000000000001E-2</v>
      </c>
      <c r="G19" s="26">
        <v>1.34E-3</v>
      </c>
      <c r="H19" s="26">
        <v>8.0009999999999998E-2</v>
      </c>
      <c r="I19" s="26">
        <v>1.8699999999999999E-3</v>
      </c>
      <c r="J19" s="26">
        <v>0.25320999999999999</v>
      </c>
      <c r="K19" s="24">
        <v>555.37740280000003</v>
      </c>
      <c r="L19" s="24">
        <v>5.7689023329999998</v>
      </c>
      <c r="M19" s="24">
        <v>1.775068208</v>
      </c>
    </row>
    <row r="20" spans="1:13" x14ac:dyDescent="0.2">
      <c r="A20" s="2">
        <v>1973</v>
      </c>
      <c r="B20" s="24">
        <v>1448.988241</v>
      </c>
      <c r="C20" s="24">
        <v>382.97705430000002</v>
      </c>
      <c r="D20" s="26">
        <v>1.9559519620000001</v>
      </c>
      <c r="E20" s="26">
        <v>1.9702602999999999E-2</v>
      </c>
      <c r="F20" s="26">
        <v>0.17657</v>
      </c>
      <c r="G20" s="26">
        <v>2.3800000000000002E-3</v>
      </c>
      <c r="H20" s="26">
        <v>8.2570000000000005E-2</v>
      </c>
      <c r="I20" s="26">
        <v>1.3799999999999999E-3</v>
      </c>
      <c r="J20" s="26">
        <v>0.29408000000000001</v>
      </c>
      <c r="K20" s="24">
        <v>2641.3324379999999</v>
      </c>
      <c r="L20" s="24">
        <v>15.48642166</v>
      </c>
      <c r="M20" s="24">
        <v>-1.589464115</v>
      </c>
    </row>
    <row r="21" spans="1:13" x14ac:dyDescent="0.2">
      <c r="A21" s="3">
        <v>1944</v>
      </c>
      <c r="B21" s="25">
        <v>297.99837880000001</v>
      </c>
      <c r="C21" s="25">
        <v>171.01098490000001</v>
      </c>
      <c r="D21" s="27">
        <v>3.622925875</v>
      </c>
      <c r="E21" s="27">
        <v>3.7670449000000002E-2</v>
      </c>
      <c r="F21" s="27">
        <v>0.11662</v>
      </c>
      <c r="G21" s="27">
        <v>1.7899999999999999E-3</v>
      </c>
      <c r="H21" s="27">
        <v>0.21653</v>
      </c>
      <c r="I21" s="27">
        <v>3.8E-3</v>
      </c>
      <c r="J21" s="27">
        <v>0.63851000000000002</v>
      </c>
      <c r="K21" s="25">
        <v>1620.2087489999999</v>
      </c>
      <c r="L21" s="25">
        <v>14.369374949999999</v>
      </c>
      <c r="M21" s="25">
        <v>15.919127769999999</v>
      </c>
    </row>
    <row r="22" spans="1:13" x14ac:dyDescent="0.2">
      <c r="A22" s="3">
        <v>2007</v>
      </c>
      <c r="B22" s="25">
        <v>392.7110419</v>
      </c>
      <c r="C22" s="25">
        <v>262.23619780000001</v>
      </c>
      <c r="D22" s="27">
        <v>15.30690341</v>
      </c>
      <c r="E22" s="27">
        <v>0.16869692999999999</v>
      </c>
      <c r="F22" s="27">
        <v>6.7839999999999998E-2</v>
      </c>
      <c r="G22" s="27">
        <v>1.5100000000000001E-3</v>
      </c>
      <c r="H22" s="27">
        <v>0.34010000000000001</v>
      </c>
      <c r="I22" s="27">
        <v>6.4099999999999999E-3</v>
      </c>
      <c r="J22" s="27">
        <v>0.74297999999999997</v>
      </c>
      <c r="K22" s="25">
        <v>407.07106529999999</v>
      </c>
      <c r="L22" s="25">
        <v>4.3882345909999998</v>
      </c>
      <c r="M22" s="25">
        <v>21.16842582</v>
      </c>
    </row>
    <row r="23" spans="1:13" x14ac:dyDescent="0.2">
      <c r="A23" s="2">
        <v>2037</v>
      </c>
      <c r="B23" s="24">
        <v>82.584822040000006</v>
      </c>
      <c r="C23" s="24">
        <v>50.230893719999997</v>
      </c>
      <c r="D23" s="26">
        <v>3.1223655039999998</v>
      </c>
      <c r="E23" s="26">
        <v>3.4609541000000001E-2</v>
      </c>
      <c r="F23" s="26">
        <v>0.11781999999999999</v>
      </c>
      <c r="G23" s="26">
        <v>2.1800000000000001E-3</v>
      </c>
      <c r="H23" s="26">
        <v>0.20147999999999999</v>
      </c>
      <c r="I23" s="26">
        <v>3.9500000000000004E-3</v>
      </c>
      <c r="J23" s="26">
        <v>0.67674999999999996</v>
      </c>
      <c r="K23" s="24">
        <v>1816.003005</v>
      </c>
      <c r="L23" s="24">
        <v>16.01831864</v>
      </c>
      <c r="M23" s="24">
        <v>6.1186907389999998</v>
      </c>
    </row>
    <row r="24" spans="1:13" x14ac:dyDescent="0.2">
      <c r="A24" s="2">
        <v>2179</v>
      </c>
      <c r="B24" s="24">
        <v>233.3165602</v>
      </c>
      <c r="C24" s="24">
        <v>93.681218229999999</v>
      </c>
      <c r="D24" s="26">
        <v>9.9820323420000001</v>
      </c>
      <c r="E24" s="26">
        <v>0.110601476</v>
      </c>
      <c r="F24" s="26">
        <v>6.1159999999999999E-2</v>
      </c>
      <c r="G24" s="26">
        <v>1.41E-3</v>
      </c>
      <c r="H24" s="26">
        <v>0.13832</v>
      </c>
      <c r="I24" s="26">
        <v>2.9399999999999999E-3</v>
      </c>
      <c r="J24" s="26">
        <v>0.44674999999999998</v>
      </c>
      <c r="K24" s="24">
        <v>615.91135129999998</v>
      </c>
      <c r="L24" s="24">
        <v>6.4607820150000004</v>
      </c>
      <c r="M24" s="24">
        <v>1.301404282</v>
      </c>
    </row>
    <row r="25" spans="1:13" x14ac:dyDescent="0.2">
      <c r="A25" s="2">
        <v>2200</v>
      </c>
      <c r="B25" s="24">
        <v>538.82265010000003</v>
      </c>
      <c r="C25" s="24">
        <v>120.3412838</v>
      </c>
      <c r="D25" s="26">
        <v>2.879106325</v>
      </c>
      <c r="E25" s="26">
        <v>2.9343956000000001E-2</v>
      </c>
      <c r="F25" s="26">
        <v>0.11684</v>
      </c>
      <c r="G25" s="26">
        <v>1.66E-3</v>
      </c>
      <c r="H25" s="26">
        <v>7.0529999999999995E-2</v>
      </c>
      <c r="I25" s="26">
        <v>1.25E-3</v>
      </c>
      <c r="J25" s="26">
        <v>0.2485</v>
      </c>
      <c r="K25" s="24">
        <v>1917.454837</v>
      </c>
      <c r="L25" s="24">
        <v>14.03833229</v>
      </c>
      <c r="M25" s="24">
        <v>-0.60783846200000002</v>
      </c>
    </row>
    <row r="26" spans="1:13" x14ac:dyDescent="0.2">
      <c r="A26" s="2">
        <v>2227</v>
      </c>
      <c r="B26" s="24">
        <v>167.47970900000001</v>
      </c>
      <c r="C26" s="24">
        <v>51.259307300000003</v>
      </c>
      <c r="D26" s="26">
        <v>7.7905889689999999</v>
      </c>
      <c r="E26" s="26">
        <v>8.6791384999999999E-2</v>
      </c>
      <c r="F26" s="26">
        <v>6.9459999999999994E-2</v>
      </c>
      <c r="G26" s="26">
        <v>1.5900000000000001E-3</v>
      </c>
      <c r="H26" s="26">
        <v>0.14749000000000001</v>
      </c>
      <c r="I26" s="26">
        <v>3.1700000000000001E-3</v>
      </c>
      <c r="J26" s="26">
        <v>0.34054000000000001</v>
      </c>
      <c r="K26" s="24">
        <v>781.33960260000003</v>
      </c>
      <c r="L26" s="24">
        <v>8.1420703220000004</v>
      </c>
      <c r="M26" s="24">
        <v>6.2702579890000001</v>
      </c>
    </row>
    <row r="27" spans="1:13" x14ac:dyDescent="0.2">
      <c r="A27" s="2">
        <v>2332</v>
      </c>
      <c r="B27" s="24">
        <v>56.019075090000001</v>
      </c>
      <c r="C27" s="24">
        <v>42.2813686</v>
      </c>
      <c r="D27" s="26">
        <v>2.4066809459999998</v>
      </c>
      <c r="E27" s="26">
        <v>2.7222931999999998E-2</v>
      </c>
      <c r="F27" s="26">
        <v>0.14696000000000001</v>
      </c>
      <c r="G27" s="26">
        <v>2.6800000000000001E-3</v>
      </c>
      <c r="H27" s="26">
        <v>0.23</v>
      </c>
      <c r="I27" s="26">
        <v>4.5300000000000002E-3</v>
      </c>
      <c r="J27" s="26">
        <v>0.83979000000000004</v>
      </c>
      <c r="K27" s="24">
        <v>2261.4886759999999</v>
      </c>
      <c r="L27" s="24">
        <v>18.114371389999999</v>
      </c>
      <c r="M27" s="24">
        <v>3.0404638880000001</v>
      </c>
    </row>
    <row r="28" spans="1:13" x14ac:dyDescent="0.2">
      <c r="A28" s="2">
        <v>2447</v>
      </c>
      <c r="B28" s="24">
        <v>123.0109587</v>
      </c>
      <c r="C28" s="24">
        <v>100.0905599</v>
      </c>
      <c r="D28" s="26">
        <v>3.182179793</v>
      </c>
      <c r="E28" s="26">
        <v>3.4226787000000002E-2</v>
      </c>
      <c r="F28" s="26">
        <v>0.11753</v>
      </c>
      <c r="G28" s="26">
        <v>2E-3</v>
      </c>
      <c r="H28" s="26">
        <v>0.27387</v>
      </c>
      <c r="I28" s="26">
        <v>5.0000000000000001E-3</v>
      </c>
      <c r="J28" s="26">
        <v>0.90532999999999997</v>
      </c>
      <c r="K28" s="24">
        <v>1792.509303</v>
      </c>
      <c r="L28" s="24">
        <v>15.352443170000001</v>
      </c>
      <c r="M28" s="24">
        <v>7.2344301250000003</v>
      </c>
    </row>
    <row r="29" spans="1:13" x14ac:dyDescent="0.2">
      <c r="A29" s="2">
        <v>2508</v>
      </c>
      <c r="B29" s="24">
        <v>90.670049379999995</v>
      </c>
      <c r="C29" s="24">
        <v>151.60222780000001</v>
      </c>
      <c r="D29" s="26">
        <v>5.9740725250000004</v>
      </c>
      <c r="E29" s="26">
        <v>6.9951502999999998E-2</v>
      </c>
      <c r="F29" s="26">
        <v>7.3300000000000004E-2</v>
      </c>
      <c r="G29" s="26">
        <v>1.8799999999999999E-3</v>
      </c>
      <c r="H29" s="26">
        <v>0.55150999999999994</v>
      </c>
      <c r="I29" s="26">
        <v>1.06E-2</v>
      </c>
      <c r="J29" s="26">
        <v>1.8603700000000001</v>
      </c>
      <c r="K29" s="24">
        <v>998.65725859999998</v>
      </c>
      <c r="L29" s="24">
        <v>10.623534619999999</v>
      </c>
      <c r="M29" s="24">
        <v>1.123657924</v>
      </c>
    </row>
    <row r="30" spans="1:13" x14ac:dyDescent="0.2">
      <c r="A30" s="2">
        <v>2496</v>
      </c>
      <c r="B30" s="24">
        <v>276.05276179999998</v>
      </c>
      <c r="C30" s="24">
        <v>93.808280909999993</v>
      </c>
      <c r="D30" s="26">
        <v>3.7575620939999999</v>
      </c>
      <c r="E30" s="26">
        <v>3.9251579000000002E-2</v>
      </c>
      <c r="F30" s="26">
        <v>9.4750000000000001E-2</v>
      </c>
      <c r="G30" s="26">
        <v>1.5100000000000001E-3</v>
      </c>
      <c r="H30" s="26">
        <v>0.109</v>
      </c>
      <c r="I30" s="26">
        <v>2.0300000000000001E-3</v>
      </c>
      <c r="J30" s="26">
        <v>0.37809999999999999</v>
      </c>
      <c r="K30" s="24">
        <v>1521.3336830000001</v>
      </c>
      <c r="L30" s="24">
        <v>12.808694989999999</v>
      </c>
      <c r="M30" s="24">
        <v>5.1467293999999997E-2</v>
      </c>
    </row>
    <row r="31" spans="1:13" x14ac:dyDescent="0.2">
      <c r="A31" s="2">
        <v>2286</v>
      </c>
      <c r="B31" s="24">
        <v>412.34659399999998</v>
      </c>
      <c r="C31" s="24">
        <v>371.58157679999999</v>
      </c>
      <c r="D31" s="26">
        <v>14.6627566</v>
      </c>
      <c r="E31" s="26">
        <v>0.161247323</v>
      </c>
      <c r="F31" s="26">
        <v>5.7590000000000002E-2</v>
      </c>
      <c r="G31" s="26">
        <v>1.3600000000000001E-3</v>
      </c>
      <c r="H31" s="26">
        <v>0.28722999999999999</v>
      </c>
      <c r="I31" s="26">
        <v>5.5599999999999998E-3</v>
      </c>
      <c r="J31" s="26">
        <v>1.00265</v>
      </c>
      <c r="K31" s="24">
        <v>425.78252329999998</v>
      </c>
      <c r="L31" s="24">
        <v>4.5237320460000001</v>
      </c>
      <c r="M31" s="24">
        <v>3.951139591</v>
      </c>
    </row>
    <row r="32" spans="1:13" x14ac:dyDescent="0.2">
      <c r="A32" s="2">
        <v>2253</v>
      </c>
      <c r="B32" s="24">
        <v>51.398945189999999</v>
      </c>
      <c r="C32" s="24">
        <v>49.275006560000001</v>
      </c>
      <c r="D32" s="26">
        <v>2.0441119360000002</v>
      </c>
      <c r="E32" s="26">
        <v>2.3357220000000001E-2</v>
      </c>
      <c r="F32" s="26">
        <v>0.17172000000000001</v>
      </c>
      <c r="G32" s="26">
        <v>3.0799999999999998E-3</v>
      </c>
      <c r="H32" s="26">
        <v>0.30895</v>
      </c>
      <c r="I32" s="26">
        <v>5.9500000000000004E-3</v>
      </c>
      <c r="J32" s="26">
        <v>1.06667</v>
      </c>
      <c r="K32" s="24">
        <v>2569.8035089999998</v>
      </c>
      <c r="L32" s="24">
        <v>18.870210879999998</v>
      </c>
      <c r="M32" s="24">
        <v>0.26369682799999999</v>
      </c>
    </row>
    <row r="33" spans="1:13" x14ac:dyDescent="0.2">
      <c r="A33" s="2">
        <v>2174</v>
      </c>
      <c r="B33" s="24">
        <v>98.755276710000004</v>
      </c>
      <c r="C33" s="24">
        <v>60.55891493</v>
      </c>
      <c r="D33" s="26">
        <v>5.6490792000000001</v>
      </c>
      <c r="E33" s="26">
        <v>6.4781554000000005E-2</v>
      </c>
      <c r="F33" s="26">
        <v>7.4959999999999999E-2</v>
      </c>
      <c r="G33" s="26">
        <v>1.8E-3</v>
      </c>
      <c r="H33" s="26">
        <v>0.20283000000000001</v>
      </c>
      <c r="I33" s="26">
        <v>4.3200000000000001E-3</v>
      </c>
      <c r="J33" s="26">
        <v>0.68230000000000002</v>
      </c>
      <c r="K33" s="24">
        <v>1051.4507590000001</v>
      </c>
      <c r="L33" s="24">
        <v>10.856840050000001</v>
      </c>
      <c r="M33" s="24">
        <v>0.75319132</v>
      </c>
    </row>
    <row r="34" spans="1:13" x14ac:dyDescent="0.2">
      <c r="A34" s="3">
        <v>2189</v>
      </c>
      <c r="B34" s="25">
        <v>2766.30278</v>
      </c>
      <c r="C34" s="25">
        <v>4182.8411939999996</v>
      </c>
      <c r="D34" s="27">
        <v>10.39068994</v>
      </c>
      <c r="E34" s="27">
        <v>0.105807109</v>
      </c>
      <c r="F34" s="27">
        <v>0.23113</v>
      </c>
      <c r="G34" s="27">
        <v>3.2399999999999998E-3</v>
      </c>
      <c r="H34" s="27">
        <v>0.48543999999999998</v>
      </c>
      <c r="I34" s="27">
        <v>8.2400000000000008E-3</v>
      </c>
      <c r="J34" s="27">
        <v>1.6823999999999999</v>
      </c>
      <c r="K34" s="25">
        <v>466.69133799999997</v>
      </c>
      <c r="L34" s="25">
        <v>5.3210457809999996</v>
      </c>
      <c r="M34" s="25">
        <v>143.24021400000001</v>
      </c>
    </row>
    <row r="35" spans="1:13" x14ac:dyDescent="0.2">
      <c r="A35" s="2">
        <v>2156</v>
      </c>
      <c r="B35" s="24">
        <v>500.12906220000002</v>
      </c>
      <c r="C35" s="24">
        <v>152.89559410000001</v>
      </c>
      <c r="D35" s="26">
        <v>2.5487447429999999</v>
      </c>
      <c r="E35" s="26">
        <v>2.6114320999999999E-2</v>
      </c>
      <c r="F35" s="26">
        <v>0.15608</v>
      </c>
      <c r="G35" s="26">
        <v>2.2200000000000002E-3</v>
      </c>
      <c r="H35" s="26">
        <v>9.1039999999999996E-2</v>
      </c>
      <c r="I35" s="26">
        <v>1.6199999999999999E-3</v>
      </c>
      <c r="J35" s="26">
        <v>0.34015000000000001</v>
      </c>
      <c r="K35" s="24">
        <v>2222.9633180000001</v>
      </c>
      <c r="L35" s="24">
        <v>16.542163469999998</v>
      </c>
      <c r="M35" s="24">
        <v>12.079786520000001</v>
      </c>
    </row>
    <row r="36" spans="1:13" x14ac:dyDescent="0.2">
      <c r="A36" s="3">
        <v>1991</v>
      </c>
      <c r="B36" s="25">
        <v>47.933847759999999</v>
      </c>
      <c r="C36" s="25">
        <v>28.391170020000001</v>
      </c>
      <c r="D36" s="27">
        <v>3.0781543390000001</v>
      </c>
      <c r="E36" s="27">
        <v>3.6478880999999998E-2</v>
      </c>
      <c r="F36" s="27">
        <v>0.15937000000000001</v>
      </c>
      <c r="G36" s="27">
        <v>3.2000000000000002E-3</v>
      </c>
      <c r="H36" s="27">
        <v>0.34714</v>
      </c>
      <c r="I36" s="27">
        <v>6.9800000000000001E-3</v>
      </c>
      <c r="J36" s="27">
        <v>0.65902000000000005</v>
      </c>
      <c r="K36" s="25">
        <v>1872.0402260000001</v>
      </c>
      <c r="L36" s="25">
        <v>19.944221299999999</v>
      </c>
      <c r="M36" s="25">
        <v>33.221458579999997</v>
      </c>
    </row>
    <row r="37" spans="1:13" x14ac:dyDescent="0.2">
      <c r="A37" s="2">
        <v>2078</v>
      </c>
      <c r="B37" s="24">
        <v>207.90584569999999</v>
      </c>
      <c r="C37" s="24">
        <v>51.600528730000001</v>
      </c>
      <c r="D37" s="26">
        <v>9.9147332939999995</v>
      </c>
      <c r="E37" s="26">
        <v>0.111081188</v>
      </c>
      <c r="F37" s="26">
        <v>6.139E-2</v>
      </c>
      <c r="G37" s="26">
        <v>1.47E-3</v>
      </c>
      <c r="H37" s="26">
        <v>8.3059999999999995E-2</v>
      </c>
      <c r="I37" s="26">
        <v>2.0600000000000002E-3</v>
      </c>
      <c r="J37" s="26">
        <v>0.27615000000000001</v>
      </c>
      <c r="K37" s="24">
        <v>619.93442400000004</v>
      </c>
      <c r="L37" s="24">
        <v>6.5763742909999996</v>
      </c>
      <c r="M37" s="24">
        <v>1.490438879</v>
      </c>
    </row>
    <row r="38" spans="1:13" x14ac:dyDescent="0.2">
      <c r="A38" s="2">
        <v>1937</v>
      </c>
      <c r="B38" s="24">
        <v>104.5304391</v>
      </c>
      <c r="C38" s="24">
        <v>159.7915266</v>
      </c>
      <c r="D38" s="26">
        <v>10.49428062</v>
      </c>
      <c r="E38" s="26">
        <v>0.12995331199999999</v>
      </c>
      <c r="F38" s="26">
        <v>6.1800000000000001E-2</v>
      </c>
      <c r="G38" s="26">
        <v>2.0100000000000001E-3</v>
      </c>
      <c r="H38" s="26">
        <v>0.51695999999999998</v>
      </c>
      <c r="I38" s="26">
        <v>1.076E-2</v>
      </c>
      <c r="J38" s="26">
        <v>1.70086</v>
      </c>
      <c r="K38" s="24">
        <v>587.37159650000001</v>
      </c>
      <c r="L38" s="24">
        <v>6.931616215</v>
      </c>
      <c r="M38" s="24">
        <v>3.660404298</v>
      </c>
    </row>
    <row r="39" spans="1:13" x14ac:dyDescent="0.2">
      <c r="A39" s="3">
        <v>1926</v>
      </c>
      <c r="B39" s="25">
        <v>80.274757089999994</v>
      </c>
      <c r="C39" s="25">
        <v>29.612227860000001</v>
      </c>
      <c r="D39" s="27">
        <v>4.9544193419999996</v>
      </c>
      <c r="E39" s="27">
        <v>5.79292E-2</v>
      </c>
      <c r="F39" s="27">
        <v>9.7439999999999999E-2</v>
      </c>
      <c r="G39" s="27">
        <v>2.2499999999999998E-3</v>
      </c>
      <c r="H39" s="27">
        <v>0.1832</v>
      </c>
      <c r="I39" s="27">
        <v>4.0899999999999999E-3</v>
      </c>
      <c r="J39" s="27">
        <v>0.41044000000000003</v>
      </c>
      <c r="K39" s="25">
        <v>1199.1040539999999</v>
      </c>
      <c r="L39" s="25">
        <v>12.844984849999999</v>
      </c>
      <c r="M39" s="25">
        <v>19.610390729999999</v>
      </c>
    </row>
    <row r="40" spans="1:13" x14ac:dyDescent="0.2">
      <c r="A40" s="2">
        <v>1818</v>
      </c>
      <c r="B40" s="24">
        <v>36.383522999999997</v>
      </c>
      <c r="C40" s="24">
        <v>34.102455900000002</v>
      </c>
      <c r="D40" s="26">
        <v>10.098969909999999</v>
      </c>
      <c r="E40" s="26">
        <v>0.16624238499999999</v>
      </c>
      <c r="F40" s="26">
        <v>6.2469999999999998E-2</v>
      </c>
      <c r="G40" s="26">
        <v>3.7799999999999999E-3</v>
      </c>
      <c r="H40" s="26">
        <v>0.33096999999999999</v>
      </c>
      <c r="I40" s="26">
        <v>1.0540000000000001E-2</v>
      </c>
      <c r="J40" s="26">
        <v>1.0428900000000001</v>
      </c>
      <c r="K40" s="24">
        <v>609.01388919999999</v>
      </c>
      <c r="L40" s="24">
        <v>9.5506000950000001</v>
      </c>
      <c r="M40" s="24">
        <v>3.7382053759999998</v>
      </c>
    </row>
    <row r="41" spans="1:13" x14ac:dyDescent="0.2">
      <c r="A41" s="2">
        <v>1763</v>
      </c>
      <c r="B41" s="24">
        <v>136.87134839999999</v>
      </c>
      <c r="C41" s="24">
        <v>84.701369439999993</v>
      </c>
      <c r="D41" s="26">
        <v>2.1464294150000001</v>
      </c>
      <c r="E41" s="26">
        <v>2.2759366999999999E-2</v>
      </c>
      <c r="F41" s="26">
        <v>0.16789999999999999</v>
      </c>
      <c r="G41" s="26">
        <v>2.5799999999999998E-3</v>
      </c>
      <c r="H41" s="26">
        <v>0.18997</v>
      </c>
      <c r="I41" s="26">
        <v>3.48E-3</v>
      </c>
      <c r="J41" s="26">
        <v>0.68855</v>
      </c>
      <c r="K41" s="24">
        <v>2494.075335</v>
      </c>
      <c r="L41" s="24">
        <v>17.038271099999999</v>
      </c>
      <c r="M41" s="24">
        <v>2.857595479</v>
      </c>
    </row>
    <row r="42" spans="1:13" x14ac:dyDescent="0.2">
      <c r="A42" s="2">
        <v>1837</v>
      </c>
      <c r="B42" s="24">
        <v>79.69724085</v>
      </c>
      <c r="C42" s="24">
        <v>45.431791250000003</v>
      </c>
      <c r="D42" s="26">
        <v>3.0925284510000002</v>
      </c>
      <c r="E42" s="26">
        <v>3.4811984999999997E-2</v>
      </c>
      <c r="F42" s="26">
        <v>0.11086</v>
      </c>
      <c r="G42" s="26">
        <v>2.1700000000000001E-3</v>
      </c>
      <c r="H42" s="26">
        <v>0.1822</v>
      </c>
      <c r="I42" s="26">
        <v>3.7599999999999999E-3</v>
      </c>
      <c r="J42" s="26">
        <v>0.63427</v>
      </c>
      <c r="K42" s="24">
        <v>1807.429157</v>
      </c>
      <c r="L42" s="24">
        <v>15.899432040000001</v>
      </c>
      <c r="M42" s="24">
        <v>0.30406173600000003</v>
      </c>
    </row>
    <row r="43" spans="1:13" x14ac:dyDescent="0.2">
      <c r="A43" s="2">
        <v>1703</v>
      </c>
      <c r="B43" s="24">
        <v>92.980114330000006</v>
      </c>
      <c r="C43" s="24">
        <v>59.168460940000003</v>
      </c>
      <c r="D43" s="26">
        <v>11.228385360000001</v>
      </c>
      <c r="E43" s="26">
        <v>0.16389962899999999</v>
      </c>
      <c r="F43" s="26">
        <v>6.2579999999999997E-2</v>
      </c>
      <c r="G43" s="26">
        <v>2.8300000000000001E-3</v>
      </c>
      <c r="H43" s="26">
        <v>0.22813</v>
      </c>
      <c r="I43" s="26">
        <v>6.8599999999999998E-3</v>
      </c>
      <c r="J43" s="26">
        <v>0.70804</v>
      </c>
      <c r="K43" s="24">
        <v>550.545929</v>
      </c>
      <c r="L43" s="24">
        <v>7.6968207580000003</v>
      </c>
      <c r="M43" s="24">
        <v>6.6058650730000004</v>
      </c>
    </row>
    <row r="44" spans="1:13" x14ac:dyDescent="0.2">
      <c r="A44" s="2">
        <v>1801</v>
      </c>
      <c r="B44" s="24">
        <v>113.19318269999999</v>
      </c>
      <c r="C44" s="24">
        <v>111.2462637</v>
      </c>
      <c r="D44" s="26">
        <v>10.15228426</v>
      </c>
      <c r="E44" s="26">
        <v>0.123682651</v>
      </c>
      <c r="F44" s="26">
        <v>6.1190000000000001E-2</v>
      </c>
      <c r="G44" s="26">
        <v>1.92E-3</v>
      </c>
      <c r="H44" s="26">
        <v>0.33107999999999999</v>
      </c>
      <c r="I44" s="26">
        <v>7.26E-3</v>
      </c>
      <c r="J44" s="26">
        <v>1.09351</v>
      </c>
      <c r="K44" s="24">
        <v>605.99445049999997</v>
      </c>
      <c r="L44" s="24">
        <v>7.01567395</v>
      </c>
      <c r="M44" s="24">
        <v>1.8082955700000001</v>
      </c>
    </row>
    <row r="45" spans="1:13" x14ac:dyDescent="0.2">
      <c r="A45" s="2">
        <v>1798</v>
      </c>
      <c r="B45" s="24">
        <v>202.7081996</v>
      </c>
      <c r="C45" s="24">
        <v>65.707008959999996</v>
      </c>
      <c r="D45" s="26">
        <v>6.3512226099999998</v>
      </c>
      <c r="E45" s="26">
        <v>6.8978028999999996E-2</v>
      </c>
      <c r="F45" s="26">
        <v>7.2910000000000003E-2</v>
      </c>
      <c r="G45" s="26">
        <v>1.48E-3</v>
      </c>
      <c r="H45" s="26">
        <v>9.5659999999999995E-2</v>
      </c>
      <c r="I45" s="26">
        <v>2.0899999999999998E-3</v>
      </c>
      <c r="J45" s="26">
        <v>0.36065999999999998</v>
      </c>
      <c r="K45" s="24">
        <v>945.62768540000002</v>
      </c>
      <c r="L45" s="24">
        <v>9.3647589969999991</v>
      </c>
      <c r="M45" s="24">
        <v>3.2043784130000001</v>
      </c>
    </row>
    <row r="46" spans="1:13" x14ac:dyDescent="0.2">
      <c r="A46" s="2">
        <v>1959</v>
      </c>
      <c r="B46" s="24">
        <v>14.437905949999999</v>
      </c>
      <c r="C46" s="24">
        <v>11.57215068</v>
      </c>
      <c r="D46" s="26">
        <v>3.0160453610000002</v>
      </c>
      <c r="E46" s="26">
        <v>4.6301335999999998E-2</v>
      </c>
      <c r="F46" s="26">
        <v>0.11362</v>
      </c>
      <c r="G46" s="26">
        <v>4.0800000000000003E-3</v>
      </c>
      <c r="H46" s="26">
        <v>0.25324999999999998</v>
      </c>
      <c r="I46" s="26">
        <v>7.3499999999999998E-3</v>
      </c>
      <c r="J46" s="26">
        <v>0.89180000000000004</v>
      </c>
      <c r="K46" s="24">
        <v>1847.351361</v>
      </c>
      <c r="L46" s="24">
        <v>23.091803079999998</v>
      </c>
      <c r="M46" s="24">
        <v>0.55686621300000005</v>
      </c>
    </row>
    <row r="47" spans="1:13" x14ac:dyDescent="0.2">
      <c r="A47" s="2">
        <v>2118</v>
      </c>
      <c r="B47" s="24">
        <v>53.709010139999997</v>
      </c>
      <c r="C47" s="24">
        <v>14.712145680000001</v>
      </c>
      <c r="D47" s="26">
        <v>1.389950657</v>
      </c>
      <c r="E47" s="26">
        <v>1.5281826E-2</v>
      </c>
      <c r="F47" s="26">
        <v>0.30736999999999998</v>
      </c>
      <c r="G47" s="26">
        <v>4.7000000000000002E-3</v>
      </c>
      <c r="H47" s="26">
        <v>8.1049999999999997E-2</v>
      </c>
      <c r="I47" s="26">
        <v>1.74E-3</v>
      </c>
      <c r="J47" s="26">
        <v>0.30478</v>
      </c>
      <c r="K47" s="24">
        <v>3501.9808370000001</v>
      </c>
      <c r="L47" s="24">
        <v>18.535046550000001</v>
      </c>
      <c r="M47" s="24">
        <v>0.44298905399999999</v>
      </c>
    </row>
    <row r="48" spans="1:13" x14ac:dyDescent="0.2">
      <c r="A48" s="2">
        <v>2208</v>
      </c>
      <c r="B48" s="24">
        <v>140.91396209999999</v>
      </c>
      <c r="C48" s="24">
        <v>153.4384445</v>
      </c>
      <c r="D48" s="26">
        <v>10.57194207</v>
      </c>
      <c r="E48" s="26">
        <v>0.124060215</v>
      </c>
      <c r="F48" s="26">
        <v>5.9639999999999999E-2</v>
      </c>
      <c r="G48" s="26">
        <v>1.72E-3</v>
      </c>
      <c r="H48" s="26">
        <v>0.37171999999999999</v>
      </c>
      <c r="I48" s="26">
        <v>7.6899999999999998E-3</v>
      </c>
      <c r="J48" s="26">
        <v>1.2115400000000001</v>
      </c>
      <c r="K48" s="24">
        <v>582.69964010000001</v>
      </c>
      <c r="L48" s="24">
        <v>6.5038060519999998</v>
      </c>
      <c r="M48" s="24">
        <v>0.316546086</v>
      </c>
    </row>
    <row r="49" spans="1:13" x14ac:dyDescent="0.2">
      <c r="A49" s="2">
        <v>2217</v>
      </c>
      <c r="B49" s="24">
        <v>189.42532610000001</v>
      </c>
      <c r="C49" s="24">
        <v>345.68050310000001</v>
      </c>
      <c r="D49" s="26">
        <v>8.9541547280000007</v>
      </c>
      <c r="E49" s="26">
        <v>0.11224764199999999</v>
      </c>
      <c r="F49" s="26">
        <v>6.1559999999999997E-2</v>
      </c>
      <c r="G49" s="26">
        <v>2.0200000000000001E-3</v>
      </c>
      <c r="H49" s="26">
        <v>0.59587000000000001</v>
      </c>
      <c r="I49" s="26">
        <v>1.2409999999999999E-2</v>
      </c>
      <c r="J49" s="26">
        <v>2.0304600000000002</v>
      </c>
      <c r="K49" s="24">
        <v>682.15479860000005</v>
      </c>
      <c r="L49" s="24">
        <v>8.0548494510000008</v>
      </c>
      <c r="M49" s="24">
        <v>-1.134904575</v>
      </c>
    </row>
    <row r="50" spans="1:13" x14ac:dyDescent="0.2">
      <c r="A50" s="3">
        <v>2412</v>
      </c>
      <c r="B50" s="25">
        <v>56.596591330000003</v>
      </c>
      <c r="C50" s="25">
        <v>25.688139849999999</v>
      </c>
      <c r="D50" s="27">
        <v>8.866820358</v>
      </c>
      <c r="E50" s="27">
        <v>0.130510035</v>
      </c>
      <c r="F50" s="27">
        <v>5.7450000000000001E-2</v>
      </c>
      <c r="G50" s="27">
        <v>2.8700000000000002E-3</v>
      </c>
      <c r="H50" s="27">
        <v>0.14602999999999999</v>
      </c>
      <c r="I50" s="27">
        <v>5.3200000000000001E-3</v>
      </c>
      <c r="J50" s="27">
        <v>0.50500999999999996</v>
      </c>
      <c r="K50" s="25">
        <v>686.83807520000005</v>
      </c>
      <c r="L50" s="25">
        <v>9.5206705530000004</v>
      </c>
      <c r="M50" s="25">
        <v>-8.2686507349999996</v>
      </c>
    </row>
    <row r="51" spans="1:13" x14ac:dyDescent="0.2">
      <c r="A51" s="3">
        <v>2247</v>
      </c>
      <c r="B51" s="25">
        <v>761.16640180000002</v>
      </c>
      <c r="C51" s="25">
        <v>1356.454731</v>
      </c>
      <c r="D51" s="27">
        <v>11.95314368</v>
      </c>
      <c r="E51" s="27">
        <v>0.125732327</v>
      </c>
      <c r="F51" s="27">
        <v>8.0240000000000006E-2</v>
      </c>
      <c r="G51" s="27">
        <v>1.4400000000000001E-3</v>
      </c>
      <c r="H51" s="27">
        <v>0.60416000000000003</v>
      </c>
      <c r="I51" s="27">
        <v>1.0789999999999999E-2</v>
      </c>
      <c r="J51" s="27">
        <v>1.98282</v>
      </c>
      <c r="K51" s="25">
        <v>512.10590330000002</v>
      </c>
      <c r="L51" s="25">
        <v>5.319278218</v>
      </c>
      <c r="M51" s="25">
        <v>33.238438530000003</v>
      </c>
    </row>
    <row r="52" spans="1:13" x14ac:dyDescent="0.2">
      <c r="A52" s="2">
        <v>2443</v>
      </c>
      <c r="B52" s="24">
        <v>428.51704860000001</v>
      </c>
      <c r="C52" s="24">
        <v>131.21089409999999</v>
      </c>
      <c r="D52" s="26">
        <v>2.2958949400000002</v>
      </c>
      <c r="E52" s="26">
        <v>2.3509255999999999E-2</v>
      </c>
      <c r="F52" s="26">
        <v>0.15709999999999999</v>
      </c>
      <c r="G52" s="26">
        <v>2.2499999999999998E-3</v>
      </c>
      <c r="H52" s="26">
        <v>9.7259999999999999E-2</v>
      </c>
      <c r="I52" s="26">
        <v>1.75E-3</v>
      </c>
      <c r="J52" s="26">
        <v>0.34068999999999999</v>
      </c>
      <c r="K52" s="24">
        <v>2367.1010240000001</v>
      </c>
      <c r="L52" s="24">
        <v>15.997273140000001</v>
      </c>
      <c r="M52" s="24">
        <v>3.8169558700000001</v>
      </c>
    </row>
    <row r="53" spans="1:13" x14ac:dyDescent="0.2">
      <c r="A53" s="2">
        <v>2391</v>
      </c>
      <c r="B53" s="24">
        <v>122.4334425</v>
      </c>
      <c r="C53" s="24">
        <v>75.432110480000006</v>
      </c>
      <c r="D53" s="26">
        <v>10.56635672</v>
      </c>
      <c r="E53" s="26">
        <v>0.128395078</v>
      </c>
      <c r="F53" s="26">
        <v>6.0179999999999997E-2</v>
      </c>
      <c r="G53" s="26">
        <v>1.89E-3</v>
      </c>
      <c r="H53" s="26">
        <v>0.20519999999999999</v>
      </c>
      <c r="I53" s="26">
        <v>4.9399999999999999E-3</v>
      </c>
      <c r="J53" s="26">
        <v>0.68550999999999995</v>
      </c>
      <c r="K53" s="24">
        <v>583.16058109999994</v>
      </c>
      <c r="L53" s="24">
        <v>6.746146478</v>
      </c>
      <c r="M53" s="24">
        <v>1.1971745140000001</v>
      </c>
    </row>
    <row r="54" spans="1:13" x14ac:dyDescent="0.2">
      <c r="A54" s="2">
        <v>2261</v>
      </c>
      <c r="B54" s="24">
        <v>135.13879969999999</v>
      </c>
      <c r="C54" s="24">
        <v>197.1307434</v>
      </c>
      <c r="D54" s="26">
        <v>9.0033312330000008</v>
      </c>
      <c r="E54" s="26">
        <v>0.112673363</v>
      </c>
      <c r="F54" s="26">
        <v>6.7589999999999997E-2</v>
      </c>
      <c r="G54" s="26">
        <v>2.1900000000000001E-3</v>
      </c>
      <c r="H54" s="26">
        <v>0.48187000000000002</v>
      </c>
      <c r="I54" s="26">
        <v>1.034E-2</v>
      </c>
      <c r="J54" s="26">
        <v>1.6230500000000001</v>
      </c>
      <c r="K54" s="24">
        <v>680.48197500000003</v>
      </c>
      <c r="L54" s="24">
        <v>8.0698623850000004</v>
      </c>
      <c r="M54" s="24">
        <v>8.2927773739999999</v>
      </c>
    </row>
    <row r="55" spans="1:13" x14ac:dyDescent="0.2">
      <c r="A55" s="2">
        <v>2269</v>
      </c>
      <c r="B55" s="24">
        <v>109.150569</v>
      </c>
      <c r="C55" s="24">
        <v>68.850408909999999</v>
      </c>
      <c r="D55" s="26">
        <v>10.46243984</v>
      </c>
      <c r="E55" s="26">
        <v>0.13135517699999999</v>
      </c>
      <c r="F55" s="26">
        <v>6.1120000000000001E-2</v>
      </c>
      <c r="G55" s="26">
        <v>2.0500000000000002E-3</v>
      </c>
      <c r="H55" s="26">
        <v>0.21543000000000001</v>
      </c>
      <c r="I55" s="26">
        <v>5.3600000000000002E-3</v>
      </c>
      <c r="J55" s="26">
        <v>0.70184000000000002</v>
      </c>
      <c r="K55" s="24">
        <v>588.89575720000005</v>
      </c>
      <c r="L55" s="24">
        <v>7.041526803</v>
      </c>
      <c r="M55" s="24">
        <v>2.4832761900000002</v>
      </c>
    </row>
    <row r="56" spans="1:13" x14ac:dyDescent="0.2">
      <c r="A56" s="2">
        <v>2157</v>
      </c>
      <c r="B56" s="24">
        <v>262.1923721</v>
      </c>
      <c r="C56" s="24">
        <v>169.88520339999999</v>
      </c>
      <c r="D56" s="26">
        <v>10.62134891</v>
      </c>
      <c r="E56" s="26">
        <v>0.117325575</v>
      </c>
      <c r="F56" s="26">
        <v>6.1429999999999998E-2</v>
      </c>
      <c r="G56" s="26">
        <v>1.4300000000000001E-3</v>
      </c>
      <c r="H56" s="26">
        <v>0.22597</v>
      </c>
      <c r="I56" s="26">
        <v>4.5900000000000003E-3</v>
      </c>
      <c r="J56" s="26">
        <v>0.72092999999999996</v>
      </c>
      <c r="K56" s="24">
        <v>580.91888700000004</v>
      </c>
      <c r="L56" s="24">
        <v>6.1076875570000002</v>
      </c>
      <c r="M56" s="24">
        <v>3.3592331670000002</v>
      </c>
    </row>
    <row r="57" spans="1:13" x14ac:dyDescent="0.2">
      <c r="A57" s="2">
        <v>2210</v>
      </c>
      <c r="B57" s="24">
        <v>83.739854519999994</v>
      </c>
      <c r="C57" s="24">
        <v>66.478748659999994</v>
      </c>
      <c r="D57" s="26">
        <v>5.7487783849999996</v>
      </c>
      <c r="E57" s="26">
        <v>6.8079813000000003E-2</v>
      </c>
      <c r="F57" s="26">
        <v>7.4899999999999994E-2</v>
      </c>
      <c r="G57" s="26">
        <v>1.9599999999999999E-3</v>
      </c>
      <c r="H57" s="26">
        <v>0.25818999999999998</v>
      </c>
      <c r="I57" s="26">
        <v>5.64E-3</v>
      </c>
      <c r="J57" s="26">
        <v>0.88329999999999997</v>
      </c>
      <c r="K57" s="24">
        <v>1035.1359769999999</v>
      </c>
      <c r="L57" s="24">
        <v>11.09883481</v>
      </c>
      <c r="M57" s="24">
        <v>1.48371813</v>
      </c>
    </row>
    <row r="58" spans="1:13" x14ac:dyDescent="0.2">
      <c r="A58" s="2">
        <v>2180</v>
      </c>
      <c r="B58" s="24">
        <v>47.356331519999998</v>
      </c>
      <c r="C58" s="24">
        <v>25.537107590000002</v>
      </c>
      <c r="D58" s="26">
        <v>8.6722747380000005</v>
      </c>
      <c r="E58" s="26">
        <v>0.126350027</v>
      </c>
      <c r="F58" s="26">
        <v>6.0740000000000002E-2</v>
      </c>
      <c r="G58" s="26">
        <v>2.8700000000000002E-3</v>
      </c>
      <c r="H58" s="26">
        <v>0.18564</v>
      </c>
      <c r="I58" s="26">
        <v>6.0000000000000001E-3</v>
      </c>
      <c r="J58" s="26">
        <v>0.6</v>
      </c>
      <c r="K58" s="24">
        <v>702.71817810000005</v>
      </c>
      <c r="L58" s="24">
        <v>9.6407293139999997</v>
      </c>
      <c r="M58" s="24">
        <v>-3.4411727679999999</v>
      </c>
    </row>
    <row r="59" spans="1:13" x14ac:dyDescent="0.2">
      <c r="A59" s="2">
        <v>2237</v>
      </c>
      <c r="B59" s="24">
        <v>225.23133279999999</v>
      </c>
      <c r="C59" s="24">
        <v>95.459109580000003</v>
      </c>
      <c r="D59" s="26">
        <v>2.5233409029999998</v>
      </c>
      <c r="E59" s="26">
        <v>2.6424085E-2</v>
      </c>
      <c r="F59" s="26">
        <v>0.13403999999999999</v>
      </c>
      <c r="G59" s="26">
        <v>2.0799999999999998E-3</v>
      </c>
      <c r="H59" s="26">
        <v>0.12984999999999999</v>
      </c>
      <c r="I59" s="26">
        <v>2.4499999999999999E-3</v>
      </c>
      <c r="J59" s="26">
        <v>0.47156999999999999</v>
      </c>
      <c r="K59" s="24">
        <v>2151.5781069999998</v>
      </c>
      <c r="L59" s="24">
        <v>15.637500279999999</v>
      </c>
      <c r="M59" s="24">
        <v>-5.0959361000000002E-2</v>
      </c>
    </row>
    <row r="60" spans="1:13" x14ac:dyDescent="0.2">
      <c r="A60" s="2">
        <v>2110</v>
      </c>
      <c r="B60" s="24">
        <v>92.402598089999998</v>
      </c>
      <c r="C60" s="24">
        <v>101.6875167</v>
      </c>
      <c r="D60" s="26">
        <v>10.914647459999999</v>
      </c>
      <c r="E60" s="26">
        <v>0.15844227399999999</v>
      </c>
      <c r="F60" s="26">
        <v>5.8909999999999997E-2</v>
      </c>
      <c r="G60" s="26">
        <v>2.7200000000000002E-3</v>
      </c>
      <c r="H60" s="26">
        <v>0.38779999999999998</v>
      </c>
      <c r="I60" s="26">
        <v>1.018E-2</v>
      </c>
      <c r="J60" s="26">
        <v>1.22445</v>
      </c>
      <c r="K60" s="24">
        <v>565.09678039999994</v>
      </c>
      <c r="L60" s="24">
        <v>7.8298223189999998</v>
      </c>
      <c r="M60" s="24">
        <v>-0.105852004</v>
      </c>
    </row>
    <row r="61" spans="1:13" x14ac:dyDescent="0.2">
      <c r="A61" s="2">
        <v>2183</v>
      </c>
      <c r="B61" s="24">
        <v>190.58035860000001</v>
      </c>
      <c r="C61" s="24">
        <v>129.68708659999999</v>
      </c>
      <c r="D61" s="26">
        <v>2.5412960610000002</v>
      </c>
      <c r="E61" s="26">
        <v>2.6801471E-2</v>
      </c>
      <c r="F61" s="26">
        <v>0.13517999999999999</v>
      </c>
      <c r="G61" s="26">
        <v>2.14E-3</v>
      </c>
      <c r="H61" s="26">
        <v>0.21969</v>
      </c>
      <c r="I61" s="26">
        <v>4.0800000000000003E-3</v>
      </c>
      <c r="J61" s="26">
        <v>0.75714000000000004</v>
      </c>
      <c r="K61" s="24">
        <v>2147.562895</v>
      </c>
      <c r="L61" s="24">
        <v>15.91152338</v>
      </c>
      <c r="M61" s="24">
        <v>1.1318364219999999</v>
      </c>
    </row>
    <row r="62" spans="1:13" x14ac:dyDescent="0.2">
      <c r="A62" s="2">
        <v>2066</v>
      </c>
      <c r="B62" s="24">
        <v>48.511364</v>
      </c>
      <c r="C62" s="24">
        <v>41.256443019999999</v>
      </c>
      <c r="D62" s="26">
        <v>6.055101423</v>
      </c>
      <c r="E62" s="26">
        <v>8.2861212000000004E-2</v>
      </c>
      <c r="F62" s="26">
        <v>7.6990000000000003E-2</v>
      </c>
      <c r="G62" s="26">
        <v>2.7899999999999999E-3</v>
      </c>
      <c r="H62" s="26">
        <v>0.30175999999999997</v>
      </c>
      <c r="I62" s="26">
        <v>7.7499999999999999E-3</v>
      </c>
      <c r="J62" s="26">
        <v>0.94625000000000004</v>
      </c>
      <c r="K62" s="24">
        <v>988.29989660000001</v>
      </c>
      <c r="L62" s="24">
        <v>12.442216119999999</v>
      </c>
      <c r="M62" s="24">
        <v>6.5480480239999999</v>
      </c>
    </row>
    <row r="63" spans="1:13" x14ac:dyDescent="0.2">
      <c r="A63" s="2">
        <v>2113</v>
      </c>
      <c r="B63" s="24">
        <v>327.451707</v>
      </c>
      <c r="C63" s="24">
        <v>81.697567160000006</v>
      </c>
      <c r="D63" s="26">
        <v>9.4348523449999995</v>
      </c>
      <c r="E63" s="26">
        <v>0.105929562</v>
      </c>
      <c r="F63" s="26">
        <v>6.5100000000000005E-2</v>
      </c>
      <c r="G63" s="26">
        <v>1.56E-3</v>
      </c>
      <c r="H63" s="26">
        <v>9.4270000000000007E-2</v>
      </c>
      <c r="I63" s="26">
        <v>2.3E-3</v>
      </c>
      <c r="J63" s="26">
        <v>0.27760000000000001</v>
      </c>
      <c r="K63" s="24">
        <v>651.0909752</v>
      </c>
      <c r="L63" s="24">
        <v>6.9264883839999998</v>
      </c>
      <c r="M63" s="24">
        <v>5.9145005819999996</v>
      </c>
    </row>
    <row r="64" spans="1:13" x14ac:dyDescent="0.2">
      <c r="A64" s="2">
        <v>2089</v>
      </c>
      <c r="B64" s="24">
        <v>15.015422190000001</v>
      </c>
      <c r="C64" s="24">
        <v>15.88711215</v>
      </c>
      <c r="D64" s="26">
        <v>2.9906094859999999</v>
      </c>
      <c r="E64" s="26">
        <v>4.5344787999999997E-2</v>
      </c>
      <c r="F64" s="26">
        <v>0.12567</v>
      </c>
      <c r="G64" s="26">
        <v>4.1799999999999997E-3</v>
      </c>
      <c r="H64" s="26">
        <v>0.38205</v>
      </c>
      <c r="I64" s="26">
        <v>1.0160000000000001E-2</v>
      </c>
      <c r="J64" s="26">
        <v>1.1772400000000001</v>
      </c>
      <c r="K64" s="24">
        <v>1880.839158</v>
      </c>
      <c r="L64" s="24">
        <v>23.553866630000002</v>
      </c>
      <c r="M64" s="24">
        <v>8.8719811669999995</v>
      </c>
    </row>
    <row r="65" spans="1:13" x14ac:dyDescent="0.2">
      <c r="A65" s="2">
        <v>1962</v>
      </c>
      <c r="B65" s="24">
        <v>164.59212779999999</v>
      </c>
      <c r="C65" s="24">
        <v>105.208134</v>
      </c>
      <c r="D65" s="26">
        <v>3.5520193230000001</v>
      </c>
      <c r="E65" s="26">
        <v>3.8229028999999998E-2</v>
      </c>
      <c r="F65" s="26">
        <v>0.10026</v>
      </c>
      <c r="G65" s="26">
        <v>1.7799999999999999E-3</v>
      </c>
      <c r="H65" s="26">
        <v>0.20888999999999999</v>
      </c>
      <c r="I65" s="26">
        <v>4.0600000000000002E-3</v>
      </c>
      <c r="J65" s="26">
        <v>0.71121000000000001</v>
      </c>
      <c r="K65" s="24">
        <v>1604.014981</v>
      </c>
      <c r="L65" s="24">
        <v>13.955791530000001</v>
      </c>
      <c r="M65" s="24">
        <v>1.3385066889999999</v>
      </c>
    </row>
    <row r="66" spans="1:13" x14ac:dyDescent="0.2">
      <c r="A66" s="2">
        <v>1832</v>
      </c>
      <c r="B66" s="24">
        <v>119.5458613</v>
      </c>
      <c r="C66" s="24">
        <v>245.16169840000001</v>
      </c>
      <c r="D66" s="26">
        <v>10.64735945</v>
      </c>
      <c r="E66" s="26">
        <v>0.12923754000000001</v>
      </c>
      <c r="F66" s="26">
        <v>6.5170000000000006E-2</v>
      </c>
      <c r="G66" s="26">
        <v>2E-3</v>
      </c>
      <c r="H66" s="26">
        <v>0.71392999999999995</v>
      </c>
      <c r="I66" s="26">
        <v>1.461E-2</v>
      </c>
      <c r="J66" s="26">
        <v>2.28179</v>
      </c>
      <c r="K66" s="24">
        <v>579.7868876</v>
      </c>
      <c r="L66" s="24">
        <v>6.7306141359999998</v>
      </c>
      <c r="M66" s="24">
        <v>9.3198012129999999</v>
      </c>
    </row>
    <row r="67" spans="1:13" x14ac:dyDescent="0.2">
      <c r="A67" s="2">
        <v>1902</v>
      </c>
      <c r="B67" s="24">
        <v>89.515016900000006</v>
      </c>
      <c r="C67" s="24">
        <v>38.222068880000002</v>
      </c>
      <c r="D67" s="26">
        <v>10.940919040000001</v>
      </c>
      <c r="E67" s="26">
        <v>0.14125037700000001</v>
      </c>
      <c r="F67" s="26">
        <v>5.9299999999999999E-2</v>
      </c>
      <c r="G67" s="26">
        <v>2.2300000000000002E-3</v>
      </c>
      <c r="H67" s="26">
        <v>0.1411</v>
      </c>
      <c r="I67" s="26">
        <v>4.1900000000000001E-3</v>
      </c>
      <c r="J67" s="26">
        <v>0.47509000000000001</v>
      </c>
      <c r="K67" s="24">
        <v>563.9044245</v>
      </c>
      <c r="L67" s="24">
        <v>6.9474096010000004</v>
      </c>
      <c r="M67" s="24">
        <v>0.60901197299999998</v>
      </c>
    </row>
    <row r="68" spans="1:13" x14ac:dyDescent="0.2">
      <c r="A68" s="2">
        <v>1854</v>
      </c>
      <c r="B68" s="24">
        <v>69.879464810000002</v>
      </c>
      <c r="C68" s="24">
        <v>49.264615239999998</v>
      </c>
      <c r="D68" s="26">
        <v>3.1429738820000002</v>
      </c>
      <c r="E68" s="26">
        <v>3.6352087999999998E-2</v>
      </c>
      <c r="F68" s="26">
        <v>0.11627</v>
      </c>
      <c r="G68" s="26">
        <v>2.4199999999999998E-3</v>
      </c>
      <c r="H68" s="26">
        <v>0.24265999999999999</v>
      </c>
      <c r="I68" s="26">
        <v>5.1500000000000001E-3</v>
      </c>
      <c r="J68" s="26">
        <v>0.78441000000000005</v>
      </c>
      <c r="K68" s="24">
        <v>1800.461031</v>
      </c>
      <c r="L68" s="24">
        <v>16.781911399999998</v>
      </c>
      <c r="M68" s="24">
        <v>5.5839846790000003</v>
      </c>
    </row>
    <row r="69" spans="1:13" x14ac:dyDescent="0.2">
      <c r="A69" s="2">
        <v>1803</v>
      </c>
      <c r="B69" s="24">
        <v>206.75081320000001</v>
      </c>
      <c r="C69" s="24">
        <v>89.072237450000003</v>
      </c>
      <c r="D69" s="26">
        <v>10.34340091</v>
      </c>
      <c r="E69" s="26">
        <v>0.118754396</v>
      </c>
      <c r="F69" s="26">
        <v>6.2179999999999999E-2</v>
      </c>
      <c r="G69" s="26">
        <v>1.6199999999999999E-3</v>
      </c>
      <c r="H69" s="26">
        <v>0.14560999999999999</v>
      </c>
      <c r="I69" s="26">
        <v>3.4399999999999999E-3</v>
      </c>
      <c r="J69" s="26">
        <v>0.47935</v>
      </c>
      <c r="K69" s="24">
        <v>595.82614650000005</v>
      </c>
      <c r="L69" s="24">
        <v>6.5085132049999999</v>
      </c>
      <c r="M69" s="24">
        <v>3.885018461</v>
      </c>
    </row>
    <row r="70" spans="1:13" x14ac:dyDescent="0.2">
      <c r="A70" s="2">
        <v>1645</v>
      </c>
      <c r="B70" s="24">
        <v>87.204951949999995</v>
      </c>
      <c r="C70" s="24">
        <v>52.627971690000003</v>
      </c>
      <c r="D70" s="26">
        <v>10.98538943</v>
      </c>
      <c r="E70" s="26">
        <v>0.14119417400000001</v>
      </c>
      <c r="F70" s="26">
        <v>6.0299999999999999E-2</v>
      </c>
      <c r="G70" s="26">
        <v>2.2100000000000002E-3</v>
      </c>
      <c r="H70" s="26">
        <v>0.21676000000000001</v>
      </c>
      <c r="I70" s="26">
        <v>5.6600000000000001E-3</v>
      </c>
      <c r="J70" s="26">
        <v>0.67147999999999997</v>
      </c>
      <c r="K70" s="24">
        <v>561.96342670000001</v>
      </c>
      <c r="L70" s="24">
        <v>6.8979526890000002</v>
      </c>
      <c r="M70" s="24">
        <v>2.3709719960000002</v>
      </c>
    </row>
    <row r="71" spans="1:13" x14ac:dyDescent="0.2">
      <c r="A71" s="3">
        <v>1469</v>
      </c>
      <c r="B71" s="25">
        <v>1297.1014709999999</v>
      </c>
      <c r="C71" s="25">
        <v>1353.2716339999999</v>
      </c>
      <c r="D71" s="27">
        <v>13.70801919</v>
      </c>
      <c r="E71" s="27">
        <v>0.14281144100000001</v>
      </c>
      <c r="F71" s="27">
        <v>0.1104</v>
      </c>
      <c r="G71" s="27">
        <v>1.8E-3</v>
      </c>
      <c r="H71" s="27">
        <v>6.8029999999999993E-2</v>
      </c>
      <c r="I71" s="27">
        <v>1.41E-3</v>
      </c>
      <c r="J71" s="27">
        <v>1.16083</v>
      </c>
      <c r="K71" s="25">
        <v>420.07074180000001</v>
      </c>
      <c r="L71" s="25">
        <v>4.5283605800000002</v>
      </c>
      <c r="M71" s="25">
        <v>69.743173119999994</v>
      </c>
    </row>
    <row r="72" spans="1:13" x14ac:dyDescent="0.2">
      <c r="A72" s="3">
        <v>1481</v>
      </c>
      <c r="B72" s="25">
        <v>1681.1497690000001</v>
      </c>
      <c r="C72" s="25">
        <v>568.41770919999999</v>
      </c>
      <c r="D72" s="27">
        <v>9.1232551770000008</v>
      </c>
      <c r="E72" s="27">
        <v>9.5718853000000007E-2</v>
      </c>
      <c r="F72" s="27">
        <v>0.11567</v>
      </c>
      <c r="G72" s="27">
        <v>1.9300000000000001E-3</v>
      </c>
      <c r="H72" s="27">
        <v>9.8040000000000002E-2</v>
      </c>
      <c r="I72" s="27">
        <v>2E-3</v>
      </c>
      <c r="J72" s="27">
        <v>0.37619999999999998</v>
      </c>
      <c r="K72" s="25">
        <v>633.70604049999997</v>
      </c>
      <c r="L72" s="25">
        <v>6.7914133860000003</v>
      </c>
      <c r="M72" s="25">
        <v>64.472066040000001</v>
      </c>
    </row>
    <row r="73" spans="1:13" x14ac:dyDescent="0.2">
      <c r="A73" s="2">
        <v>1553</v>
      </c>
      <c r="B73" s="24">
        <v>259.88230709999999</v>
      </c>
      <c r="C73" s="24">
        <v>253.27516449999999</v>
      </c>
      <c r="D73" s="26">
        <v>2.9203048800000002</v>
      </c>
      <c r="E73" s="26">
        <v>3.0445605000000001E-2</v>
      </c>
      <c r="F73" s="26">
        <v>0.11698</v>
      </c>
      <c r="G73" s="26">
        <v>1.8400000000000001E-3</v>
      </c>
      <c r="H73" s="26">
        <v>0.31375999999999998</v>
      </c>
      <c r="I73" s="26">
        <v>5.7999999999999996E-3</v>
      </c>
      <c r="J73" s="26">
        <v>1.08436</v>
      </c>
      <c r="K73" s="24">
        <v>1901.403063</v>
      </c>
      <c r="L73" s="24">
        <v>14.712981279999999</v>
      </c>
      <c r="M73" s="24">
        <v>0.50182776600000001</v>
      </c>
    </row>
    <row r="74" spans="1:13" x14ac:dyDescent="0.2">
      <c r="A74" s="2">
        <v>1603</v>
      </c>
      <c r="B74" s="24">
        <v>139.1814134</v>
      </c>
      <c r="C74" s="24">
        <v>157.73011629999999</v>
      </c>
      <c r="D74" s="26">
        <v>10.15434606</v>
      </c>
      <c r="E74" s="26">
        <v>0.146417256</v>
      </c>
      <c r="F74" s="26">
        <v>6.1609999999999998E-2</v>
      </c>
      <c r="G74" s="26">
        <v>2.7000000000000001E-3</v>
      </c>
      <c r="H74" s="26">
        <v>0.41937999999999998</v>
      </c>
      <c r="I74" s="26">
        <v>1.0840000000000001E-2</v>
      </c>
      <c r="J74" s="26">
        <v>1.2609300000000001</v>
      </c>
      <c r="K74" s="24">
        <v>605.85949649999998</v>
      </c>
      <c r="L74" s="24">
        <v>8.3143010109999995</v>
      </c>
      <c r="M74" s="24">
        <v>2.4981646689999999</v>
      </c>
    </row>
    <row r="75" spans="1:13" x14ac:dyDescent="0.2">
      <c r="A75" s="2">
        <v>1592</v>
      </c>
      <c r="B75" s="24">
        <v>206.17329699999999</v>
      </c>
      <c r="C75" s="24">
        <v>350.39440400000001</v>
      </c>
      <c r="D75" s="26">
        <v>10.19887812</v>
      </c>
      <c r="E75" s="26">
        <v>0.119619682</v>
      </c>
      <c r="F75" s="26">
        <v>5.9450000000000003E-2</v>
      </c>
      <c r="G75" s="26">
        <v>1.67E-3</v>
      </c>
      <c r="H75" s="26">
        <v>0.57632000000000005</v>
      </c>
      <c r="I75" s="26">
        <v>1.172E-2</v>
      </c>
      <c r="J75" s="26">
        <v>1.89096</v>
      </c>
      <c r="K75" s="24">
        <v>602.71192110000004</v>
      </c>
      <c r="L75" s="24">
        <v>6.7034822030000001</v>
      </c>
      <c r="M75" s="24">
        <v>-0.92709883599999998</v>
      </c>
    </row>
    <row r="76" spans="1:13" x14ac:dyDescent="0.2">
      <c r="A76" s="3">
        <v>1403</v>
      </c>
      <c r="B76" s="25">
        <v>878.97971429999996</v>
      </c>
      <c r="C76" s="25">
        <v>185.04711359999999</v>
      </c>
      <c r="D76" s="27">
        <v>9.6089170750000008</v>
      </c>
      <c r="E76" s="27">
        <v>0.100641103</v>
      </c>
      <c r="F76" s="27">
        <v>7.2239999999999999E-2</v>
      </c>
      <c r="G76" s="27">
        <v>1.24E-3</v>
      </c>
      <c r="H76" s="27">
        <v>0.10263</v>
      </c>
      <c r="I76" s="27">
        <v>2.0400000000000001E-3</v>
      </c>
      <c r="J76" s="27">
        <v>0.23424</v>
      </c>
      <c r="K76" s="25">
        <v>641.22100150000006</v>
      </c>
      <c r="L76" s="25">
        <v>6.4552001209999998</v>
      </c>
      <c r="M76" s="25">
        <v>16.781889459999999</v>
      </c>
    </row>
    <row r="77" spans="1:13" x14ac:dyDescent="0.2">
      <c r="A77" s="2">
        <v>1346</v>
      </c>
      <c r="B77" s="24">
        <v>470.67573399999998</v>
      </c>
      <c r="C77" s="24">
        <v>368.57167570000001</v>
      </c>
      <c r="D77" s="26">
        <v>10.6643916</v>
      </c>
      <c r="E77" s="26">
        <v>0.117141126</v>
      </c>
      <c r="F77" s="26">
        <v>5.96E-2</v>
      </c>
      <c r="G77" s="26">
        <v>1.3500000000000001E-3</v>
      </c>
      <c r="H77" s="26">
        <v>0.26278000000000001</v>
      </c>
      <c r="I77" s="26">
        <v>5.3499999999999997E-3</v>
      </c>
      <c r="J77" s="26">
        <v>0.87128000000000005</v>
      </c>
      <c r="K77" s="24">
        <v>577.94582260000004</v>
      </c>
      <c r="L77" s="24">
        <v>6.0286850220000003</v>
      </c>
      <c r="M77" s="24">
        <v>0.46881652699999998</v>
      </c>
    </row>
    <row r="78" spans="1:13" x14ac:dyDescent="0.2">
      <c r="A78" s="3">
        <v>1394</v>
      </c>
      <c r="B78" s="25">
        <v>199.8206184</v>
      </c>
      <c r="C78" s="25">
        <v>101.12007389999999</v>
      </c>
      <c r="D78" s="27">
        <v>23.116042530000001</v>
      </c>
      <c r="E78" s="27">
        <v>0.33664139599999998</v>
      </c>
      <c r="F78" s="27">
        <v>8.7709999999999996E-2</v>
      </c>
      <c r="G78" s="27">
        <v>3.46E-3</v>
      </c>
      <c r="H78" s="27">
        <v>0.26204</v>
      </c>
      <c r="I78" s="27">
        <v>7.8200000000000006E-3</v>
      </c>
      <c r="J78" s="27">
        <v>0.56306</v>
      </c>
      <c r="K78" s="25">
        <v>267.9481725</v>
      </c>
      <c r="L78" s="25">
        <v>3.8801689279999998</v>
      </c>
      <c r="M78" s="25">
        <v>53.031119750000002</v>
      </c>
    </row>
    <row r="79" spans="1:13" x14ac:dyDescent="0.2">
      <c r="A79" s="2">
        <v>1222</v>
      </c>
      <c r="B79" s="24">
        <v>102.2203741</v>
      </c>
      <c r="C79" s="24">
        <v>47.476332569999997</v>
      </c>
      <c r="D79" s="26">
        <v>10.55743243</v>
      </c>
      <c r="E79" s="26">
        <v>0.13152206799999999</v>
      </c>
      <c r="F79" s="26">
        <v>5.806E-2</v>
      </c>
      <c r="G79" s="26">
        <v>1.98E-3</v>
      </c>
      <c r="H79" s="26">
        <v>0.16042000000000001</v>
      </c>
      <c r="I79" s="26">
        <v>4.3200000000000001E-3</v>
      </c>
      <c r="J79" s="26">
        <v>0.51676999999999995</v>
      </c>
      <c r="K79" s="24">
        <v>582.87840719999997</v>
      </c>
      <c r="L79" s="24">
        <v>6.9047803270000001</v>
      </c>
      <c r="M79" s="24">
        <v>-2.3786974870000002</v>
      </c>
    </row>
    <row r="80" spans="1:13" x14ac:dyDescent="0.2">
      <c r="A80" s="3">
        <v>1087</v>
      </c>
      <c r="B80" s="25">
        <v>571.74107570000001</v>
      </c>
      <c r="C80" s="25">
        <v>62.613406380000001</v>
      </c>
      <c r="D80" s="27">
        <v>2.2031769809999999</v>
      </c>
      <c r="E80" s="27">
        <v>2.2571048E-2</v>
      </c>
      <c r="F80" s="27">
        <v>0.19658999999999999</v>
      </c>
      <c r="G80" s="27">
        <v>2.8900000000000002E-3</v>
      </c>
      <c r="H80" s="27">
        <v>3.4540000000000001E-2</v>
      </c>
      <c r="I80" s="27">
        <v>6.8999999999999997E-4</v>
      </c>
      <c r="J80" s="27">
        <v>0.12185</v>
      </c>
      <c r="K80" s="25">
        <v>2548.3420550000001</v>
      </c>
      <c r="L80" s="25">
        <v>18.425757170000001</v>
      </c>
      <c r="M80" s="25">
        <v>16.425960329999999</v>
      </c>
    </row>
    <row r="81" spans="1:13" x14ac:dyDescent="0.2">
      <c r="A81" s="2">
        <v>1017</v>
      </c>
      <c r="B81" s="24">
        <v>25.410714469999998</v>
      </c>
      <c r="C81" s="24">
        <v>134.56461189999999</v>
      </c>
      <c r="D81" s="26">
        <v>2.6504108139999998</v>
      </c>
      <c r="E81" s="26">
        <v>3.4701906999999997E-2</v>
      </c>
      <c r="F81" s="26">
        <v>0.12722</v>
      </c>
      <c r="G81" s="26">
        <v>3.29E-3</v>
      </c>
      <c r="H81" s="26">
        <v>1.6991700000000001</v>
      </c>
      <c r="I81" s="26">
        <v>3.4529999999999998E-2</v>
      </c>
      <c r="J81" s="26">
        <v>5.8921200000000002</v>
      </c>
      <c r="K81" s="24">
        <v>2062.72685</v>
      </c>
      <c r="L81" s="24">
        <v>20.597547370000001</v>
      </c>
      <c r="M81" s="24">
        <v>-0.21140898899999999</v>
      </c>
    </row>
    <row r="82" spans="1:13" x14ac:dyDescent="0.2">
      <c r="A82" s="3">
        <v>1005</v>
      </c>
      <c r="B82" s="25">
        <v>449.3076332</v>
      </c>
      <c r="C82" s="25">
        <v>263.60867200000001</v>
      </c>
      <c r="D82" s="27">
        <v>10.04016064</v>
      </c>
      <c r="E82" s="27">
        <v>0.107861164</v>
      </c>
      <c r="F82" s="27">
        <v>0.12089999999999999</v>
      </c>
      <c r="G82" s="27">
        <v>2.1299999999999999E-3</v>
      </c>
      <c r="H82" s="27">
        <v>0.31825999999999999</v>
      </c>
      <c r="I82" s="27">
        <v>6.2199999999999998E-3</v>
      </c>
      <c r="J82" s="27">
        <v>0.65278999999999998</v>
      </c>
      <c r="K82" s="25">
        <v>571.91033949999996</v>
      </c>
      <c r="L82" s="25">
        <v>6.3023839610000003</v>
      </c>
      <c r="M82" s="25">
        <v>71.828370309999997</v>
      </c>
    </row>
    <row r="83" spans="1:13" x14ac:dyDescent="0.2">
      <c r="A83" s="3">
        <v>836</v>
      </c>
      <c r="B83" s="25">
        <v>125.3210237</v>
      </c>
      <c r="C83" s="25">
        <v>35.519998940000001</v>
      </c>
      <c r="D83" s="27">
        <v>4.2894522369999999</v>
      </c>
      <c r="E83" s="27">
        <v>4.8022435000000002E-2</v>
      </c>
      <c r="F83" s="27">
        <v>0.11310000000000001</v>
      </c>
      <c r="G83" s="27">
        <v>2.2399999999999998E-3</v>
      </c>
      <c r="H83" s="27">
        <v>0.12271</v>
      </c>
      <c r="I83" s="27">
        <v>2.81E-3</v>
      </c>
      <c r="J83" s="27">
        <v>0.31535999999999997</v>
      </c>
      <c r="K83" s="25">
        <v>1375.360768</v>
      </c>
      <c r="L83" s="25">
        <v>14.093505650000001</v>
      </c>
      <c r="M83" s="25">
        <v>25.497151110000001</v>
      </c>
    </row>
    <row r="84" spans="1:13" x14ac:dyDescent="0.2">
      <c r="A84" s="2">
        <v>931</v>
      </c>
      <c r="B84" s="24">
        <v>169.2122578</v>
      </c>
      <c r="C84" s="24">
        <v>78.17406398</v>
      </c>
      <c r="D84" s="26">
        <v>22.08480565</v>
      </c>
      <c r="E84" s="26">
        <v>0.48773864099999997</v>
      </c>
      <c r="F84" s="26">
        <v>5.457E-2</v>
      </c>
      <c r="G84" s="26">
        <v>4.7999999999999996E-3</v>
      </c>
      <c r="H84" s="26">
        <v>0.16292000000000001</v>
      </c>
      <c r="I84" s="26">
        <v>9.4500000000000001E-3</v>
      </c>
      <c r="J84" s="26">
        <v>0.51402999999999999</v>
      </c>
      <c r="K84" s="24">
        <v>285.53543509999997</v>
      </c>
      <c r="L84" s="24">
        <v>6.1684099080000001</v>
      </c>
      <c r="M84" s="24">
        <v>4.77363348</v>
      </c>
    </row>
    <row r="85" spans="1:13" x14ac:dyDescent="0.2">
      <c r="A85" s="2">
        <v>837</v>
      </c>
      <c r="B85" s="24">
        <v>426.20698370000002</v>
      </c>
      <c r="C85" s="24">
        <v>176.45502909999999</v>
      </c>
      <c r="D85" s="26">
        <v>10.09591116</v>
      </c>
      <c r="E85" s="26">
        <v>0.115177987</v>
      </c>
      <c r="F85" s="26">
        <v>5.9180000000000003E-2</v>
      </c>
      <c r="G85" s="26">
        <v>1.5200000000000001E-3</v>
      </c>
      <c r="H85" s="26">
        <v>0.14069000000000001</v>
      </c>
      <c r="I85" s="26">
        <v>3.32E-3</v>
      </c>
      <c r="J85" s="26">
        <v>0.46065</v>
      </c>
      <c r="K85" s="24">
        <v>608.29133639999998</v>
      </c>
      <c r="L85" s="24">
        <v>6.5678685889999997</v>
      </c>
      <c r="M85" s="24">
        <v>-1.6418521960000001</v>
      </c>
    </row>
    <row r="86" spans="1:13" x14ac:dyDescent="0.2">
      <c r="A86" s="3">
        <v>781</v>
      </c>
      <c r="B86" s="25">
        <v>264.50243699999999</v>
      </c>
      <c r="C86" s="25">
        <v>302.71470369999997</v>
      </c>
      <c r="D86" s="27">
        <v>12.229423990000001</v>
      </c>
      <c r="E86" s="27">
        <v>0.13759410599999999</v>
      </c>
      <c r="F86" s="27">
        <v>7.0110000000000006E-2</v>
      </c>
      <c r="G86" s="27">
        <v>1.6800000000000001E-3</v>
      </c>
      <c r="H86" s="27">
        <v>0.1007</v>
      </c>
      <c r="I86" s="27">
        <v>2.5400000000000002E-3</v>
      </c>
      <c r="J86" s="27">
        <v>1.27339</v>
      </c>
      <c r="K86" s="25">
        <v>506.68732649999998</v>
      </c>
      <c r="L86" s="25">
        <v>5.5271873029999998</v>
      </c>
      <c r="M86" s="25">
        <v>19.968380710000002</v>
      </c>
    </row>
    <row r="87" spans="1:13" x14ac:dyDescent="0.2">
      <c r="A87" s="3">
        <v>702</v>
      </c>
      <c r="B87" s="25">
        <v>112.61566639999999</v>
      </c>
      <c r="C87" s="25">
        <v>55.036203989999997</v>
      </c>
      <c r="D87" s="27">
        <v>4.851542791</v>
      </c>
      <c r="E87" s="27">
        <v>5.5077674E-2</v>
      </c>
      <c r="F87" s="27">
        <v>0.10614</v>
      </c>
      <c r="G87" s="27">
        <v>2.2300000000000002E-3</v>
      </c>
      <c r="H87" s="27">
        <v>0.17019000000000001</v>
      </c>
      <c r="I87" s="27">
        <v>3.8300000000000001E-3</v>
      </c>
      <c r="J87" s="27">
        <v>0.54376000000000002</v>
      </c>
      <c r="K87" s="25">
        <v>1223.2886149999999</v>
      </c>
      <c r="L87" s="25">
        <v>12.90255833</v>
      </c>
      <c r="M87" s="25">
        <v>26.927009229999999</v>
      </c>
    </row>
    <row r="88" spans="1:13" x14ac:dyDescent="0.2">
      <c r="A88" s="2">
        <v>637</v>
      </c>
      <c r="B88" s="24">
        <v>194.045456</v>
      </c>
      <c r="C88" s="24">
        <v>110.1247279</v>
      </c>
      <c r="D88" s="26">
        <v>3.5466023550000001</v>
      </c>
      <c r="E88" s="26">
        <v>3.9621923000000003E-2</v>
      </c>
      <c r="F88" s="26">
        <v>0.11185</v>
      </c>
      <c r="G88" s="26">
        <v>2.1900000000000001E-3</v>
      </c>
      <c r="H88" s="26">
        <v>0.19241</v>
      </c>
      <c r="I88" s="26">
        <v>4.1200000000000004E-3</v>
      </c>
      <c r="J88" s="26">
        <v>0.63144999999999996</v>
      </c>
      <c r="K88" s="24">
        <v>1629.833071</v>
      </c>
      <c r="L88" s="24">
        <v>15.38569345</v>
      </c>
      <c r="M88" s="24">
        <v>11.027877180000001</v>
      </c>
    </row>
    <row r="89" spans="1:13" x14ac:dyDescent="0.2">
      <c r="A89" s="2">
        <v>753</v>
      </c>
      <c r="B89" s="24">
        <v>239.66923879999999</v>
      </c>
      <c r="C89" s="24">
        <v>85.078301300000007</v>
      </c>
      <c r="D89" s="26">
        <v>2.724053391</v>
      </c>
      <c r="E89" s="26">
        <v>2.8717207000000002E-2</v>
      </c>
      <c r="F89" s="26">
        <v>0.12958</v>
      </c>
      <c r="G89" s="26">
        <v>2.1099999999999999E-3</v>
      </c>
      <c r="H89" s="26">
        <v>0.11164</v>
      </c>
      <c r="I89" s="26">
        <v>2.2599999999999999E-3</v>
      </c>
      <c r="J89" s="26">
        <v>0.39496999999999999</v>
      </c>
      <c r="K89" s="24">
        <v>2036.563531</v>
      </c>
      <c r="L89" s="24">
        <v>15.80990892</v>
      </c>
      <c r="M89" s="24">
        <v>3.3369654660000001</v>
      </c>
    </row>
    <row r="90" spans="1:13" x14ac:dyDescent="0.2">
      <c r="A90" s="2">
        <v>535</v>
      </c>
      <c r="B90" s="24">
        <v>556.72565350000002</v>
      </c>
      <c r="C90" s="24">
        <v>156.33285760000001</v>
      </c>
      <c r="D90" s="26">
        <v>3.2603025560000001</v>
      </c>
      <c r="E90" s="26">
        <v>3.3695745999999999E-2</v>
      </c>
      <c r="F90" s="26">
        <v>0.11573</v>
      </c>
      <c r="G90" s="26">
        <v>1.8E-3</v>
      </c>
      <c r="H90" s="26">
        <v>9.5089999999999994E-2</v>
      </c>
      <c r="I90" s="26">
        <v>1.8600000000000001E-3</v>
      </c>
      <c r="J90" s="26">
        <v>0.31244</v>
      </c>
      <c r="K90" s="24">
        <v>1758.591725</v>
      </c>
      <c r="L90" s="24">
        <v>14.46585215</v>
      </c>
      <c r="M90" s="24">
        <v>7.6049504959999998</v>
      </c>
    </row>
    <row r="91" spans="1:13" x14ac:dyDescent="0.2">
      <c r="A91" s="2">
        <v>501</v>
      </c>
      <c r="B91" s="24">
        <v>108.5730528</v>
      </c>
      <c r="C91" s="24">
        <v>87.649041990000001</v>
      </c>
      <c r="D91" s="26">
        <v>2.853718395</v>
      </c>
      <c r="E91" s="26">
        <v>3.1190404000000001E-2</v>
      </c>
      <c r="F91" s="26">
        <v>0.12515000000000001</v>
      </c>
      <c r="G91" s="26">
        <v>2.2499999999999998E-3</v>
      </c>
      <c r="H91" s="26">
        <v>0.25866</v>
      </c>
      <c r="I91" s="26">
        <v>5.2500000000000003E-3</v>
      </c>
      <c r="J91" s="26">
        <v>0.89822000000000002</v>
      </c>
      <c r="K91" s="24">
        <v>1958.1546719999999</v>
      </c>
      <c r="L91" s="24">
        <v>16.360054550000001</v>
      </c>
      <c r="M91" s="24">
        <v>4.2468505729999997</v>
      </c>
    </row>
    <row r="92" spans="1:13" x14ac:dyDescent="0.2">
      <c r="A92" s="2">
        <v>461</v>
      </c>
      <c r="B92" s="24">
        <v>353.43993769999997</v>
      </c>
      <c r="C92" s="24">
        <v>161.44266669999999</v>
      </c>
      <c r="D92" s="26">
        <v>9.9354197709999994</v>
      </c>
      <c r="E92" s="26">
        <v>0.112532325</v>
      </c>
      <c r="F92" s="26">
        <v>5.8369999999999998E-2</v>
      </c>
      <c r="G92" s="26">
        <v>1.4599999999999999E-3</v>
      </c>
      <c r="H92" s="26">
        <v>0.15384</v>
      </c>
      <c r="I92" s="26">
        <v>3.5500000000000002E-3</v>
      </c>
      <c r="J92" s="26">
        <v>0.50822999999999996</v>
      </c>
      <c r="K92" s="24">
        <v>616.88987929999996</v>
      </c>
      <c r="L92" s="24">
        <v>6.595854546</v>
      </c>
      <c r="M92" s="24">
        <v>-3.4227102120000001</v>
      </c>
    </row>
    <row r="93" spans="1:13" x14ac:dyDescent="0.2">
      <c r="A93" s="2">
        <v>628</v>
      </c>
      <c r="B93" s="24">
        <v>457.39286049999998</v>
      </c>
      <c r="C93" s="24">
        <v>356.64925140000003</v>
      </c>
      <c r="D93" s="26">
        <v>11.478420570000001</v>
      </c>
      <c r="E93" s="26">
        <v>0.127801515</v>
      </c>
      <c r="F93" s="26">
        <v>6.4130000000000006E-2</v>
      </c>
      <c r="G93" s="26">
        <v>1.47E-3</v>
      </c>
      <c r="H93" s="26">
        <v>0.27062000000000003</v>
      </c>
      <c r="I93" s="26">
        <v>5.7000000000000002E-3</v>
      </c>
      <c r="J93" s="26">
        <v>0.86758000000000002</v>
      </c>
      <c r="K93" s="24">
        <v>539.86332379999999</v>
      </c>
      <c r="L93" s="24">
        <v>5.7701360700000004</v>
      </c>
      <c r="M93" s="24">
        <v>9.544235037</v>
      </c>
    </row>
    <row r="94" spans="1:13" x14ac:dyDescent="0.2">
      <c r="A94" s="2">
        <v>763</v>
      </c>
      <c r="B94" s="24">
        <v>164.01461159999999</v>
      </c>
      <c r="C94" s="24">
        <v>42.072094079999999</v>
      </c>
      <c r="D94" s="26">
        <v>9.7333073779999992</v>
      </c>
      <c r="E94" s="26">
        <v>0.1146321</v>
      </c>
      <c r="F94" s="26">
        <v>6.0659999999999999E-2</v>
      </c>
      <c r="G94" s="26">
        <v>1.73E-3</v>
      </c>
      <c r="H94" s="26">
        <v>8.8200000000000001E-2</v>
      </c>
      <c r="I94" s="26">
        <v>2.5200000000000001E-3</v>
      </c>
      <c r="J94" s="26">
        <v>0.28541</v>
      </c>
      <c r="K94" s="24">
        <v>630.39069640000002</v>
      </c>
      <c r="L94" s="24">
        <v>7.0255328940000004</v>
      </c>
      <c r="M94" s="24">
        <v>-0.19330098100000001</v>
      </c>
    </row>
    <row r="95" spans="1:13" x14ac:dyDescent="0.2">
      <c r="A95" s="2">
        <v>869</v>
      </c>
      <c r="B95" s="24">
        <v>15.015422190000001</v>
      </c>
      <c r="C95" s="24">
        <v>9.3014450580000005</v>
      </c>
      <c r="D95" s="26">
        <v>2.9792939070000002</v>
      </c>
      <c r="E95" s="26">
        <v>4.5446104000000001E-2</v>
      </c>
      <c r="F95" s="26">
        <v>0.11632000000000001</v>
      </c>
      <c r="G95" s="26">
        <v>4.13E-3</v>
      </c>
      <c r="H95" s="26">
        <v>0.19919999999999999</v>
      </c>
      <c r="I95" s="26">
        <v>6.5199999999999998E-3</v>
      </c>
      <c r="J95" s="26">
        <v>0.68923999999999996</v>
      </c>
      <c r="K95" s="24">
        <v>1869.961274</v>
      </c>
      <c r="L95" s="24">
        <v>23.213362700000001</v>
      </c>
      <c r="M95" s="24">
        <v>1.6674851900000001</v>
      </c>
    </row>
    <row r="96" spans="1:13" x14ac:dyDescent="0.2">
      <c r="A96" s="3">
        <v>839</v>
      </c>
      <c r="B96" s="25">
        <v>2825.209437</v>
      </c>
      <c r="C96" s="25">
        <v>596.14808059999996</v>
      </c>
      <c r="D96" s="27">
        <v>41.135335249999997</v>
      </c>
      <c r="E96" s="27">
        <v>0.43995011000000001</v>
      </c>
      <c r="F96" s="27">
        <v>0.31025999999999998</v>
      </c>
      <c r="G96" s="27">
        <v>5.0299999999999997E-3</v>
      </c>
      <c r="H96" s="27">
        <v>0.76858000000000004</v>
      </c>
      <c r="I96" s="27">
        <v>1.5010000000000001E-2</v>
      </c>
      <c r="J96" s="27">
        <v>0.23477999999999999</v>
      </c>
      <c r="K96" s="25">
        <v>118.7916451</v>
      </c>
      <c r="L96" s="25">
        <v>1.4440621300000001</v>
      </c>
      <c r="M96" s="25">
        <v>187.6700251</v>
      </c>
    </row>
    <row r="97" spans="1:13" x14ac:dyDescent="0.2">
      <c r="A97" s="2">
        <v>912</v>
      </c>
      <c r="B97" s="24">
        <v>176.14245260000001</v>
      </c>
      <c r="C97" s="24">
        <v>131.17034100000001</v>
      </c>
      <c r="D97" s="26">
        <v>10.47120419</v>
      </c>
      <c r="E97" s="26">
        <v>0.12170719000000001</v>
      </c>
      <c r="F97" s="26">
        <v>5.883E-2</v>
      </c>
      <c r="G97" s="26">
        <v>1.6100000000000001E-3</v>
      </c>
      <c r="H97" s="26">
        <v>0.25398999999999999</v>
      </c>
      <c r="I97" s="26">
        <v>5.7400000000000003E-3</v>
      </c>
      <c r="J97" s="26">
        <v>0.82857000000000003</v>
      </c>
      <c r="K97" s="24">
        <v>587.62468330000002</v>
      </c>
      <c r="L97" s="24">
        <v>6.4835711539999998</v>
      </c>
      <c r="M97" s="24">
        <v>-1.2796870869999999</v>
      </c>
    </row>
    <row r="98" spans="1:13" x14ac:dyDescent="0.2">
      <c r="A98" s="2">
        <v>992</v>
      </c>
      <c r="B98" s="24">
        <v>46.778815280000003</v>
      </c>
      <c r="C98" s="24">
        <v>27.202952289999999</v>
      </c>
      <c r="D98" s="26">
        <v>9.6043027280000004</v>
      </c>
      <c r="E98" s="26">
        <v>0.141131225</v>
      </c>
      <c r="F98" s="26">
        <v>6.1969999999999997E-2</v>
      </c>
      <c r="G98" s="26">
        <v>2.9399999999999999E-3</v>
      </c>
      <c r="H98" s="26">
        <v>0.19455</v>
      </c>
      <c r="I98" s="26">
        <v>6.5599999999999999E-3</v>
      </c>
      <c r="J98" s="26">
        <v>0.64702999999999999</v>
      </c>
      <c r="K98" s="24">
        <v>638.74526679999997</v>
      </c>
      <c r="L98" s="24">
        <v>8.9072975920000008</v>
      </c>
      <c r="M98" s="24">
        <v>1.5558865559999999</v>
      </c>
    </row>
    <row r="99" spans="1:13" x14ac:dyDescent="0.2">
      <c r="A99" s="2">
        <v>1263</v>
      </c>
      <c r="B99" s="24">
        <v>115.50324759999999</v>
      </c>
      <c r="C99" s="24">
        <v>49.092494100000003</v>
      </c>
      <c r="D99" s="26">
        <v>9.4250706879999999</v>
      </c>
      <c r="E99" s="26">
        <v>0.11370490599999999</v>
      </c>
      <c r="F99" s="26">
        <v>6.0929999999999998E-2</v>
      </c>
      <c r="G99" s="26">
        <v>1.89E-3</v>
      </c>
      <c r="H99" s="26">
        <v>0.1575</v>
      </c>
      <c r="I99" s="26">
        <v>4.15E-3</v>
      </c>
      <c r="J99" s="26">
        <v>0.47291</v>
      </c>
      <c r="K99" s="24">
        <v>649.87631729999998</v>
      </c>
      <c r="L99" s="24">
        <v>7.4086363180000001</v>
      </c>
      <c r="M99" s="24">
        <v>-0.65566646399999995</v>
      </c>
    </row>
    <row r="100" spans="1:13" x14ac:dyDescent="0.2">
      <c r="A100" s="3">
        <v>1073</v>
      </c>
      <c r="B100" s="25">
        <v>266.81250199999999</v>
      </c>
      <c r="C100" s="25">
        <v>204.58988339999999</v>
      </c>
      <c r="D100" s="27">
        <v>9.2148912640000002</v>
      </c>
      <c r="E100" s="27">
        <v>0.101047923</v>
      </c>
      <c r="F100" s="27">
        <v>7.4410000000000004E-2</v>
      </c>
      <c r="G100" s="27">
        <v>1.5900000000000001E-3</v>
      </c>
      <c r="H100" s="27">
        <v>0.18801999999999999</v>
      </c>
      <c r="I100" s="27">
        <v>4.1000000000000003E-3</v>
      </c>
      <c r="J100" s="27">
        <v>0.85316999999999998</v>
      </c>
      <c r="K100" s="25">
        <v>666.29656980000004</v>
      </c>
      <c r="L100" s="25">
        <v>7.0013487679999997</v>
      </c>
      <c r="M100" s="25">
        <v>18.56879386</v>
      </c>
    </row>
    <row r="101" spans="1:13" x14ac:dyDescent="0.2">
      <c r="A101" s="2">
        <v>1332</v>
      </c>
      <c r="B101" s="24">
        <v>266.23498569999998</v>
      </c>
      <c r="C101" s="24">
        <v>188.12481769999999</v>
      </c>
      <c r="D101" s="26">
        <v>10.551862399999999</v>
      </c>
      <c r="E101" s="26">
        <v>0.11690889</v>
      </c>
      <c r="F101" s="26">
        <v>5.7869999999999998E-2</v>
      </c>
      <c r="G101" s="26">
        <v>1.39E-3</v>
      </c>
      <c r="H101" s="26">
        <v>0.23563000000000001</v>
      </c>
      <c r="I101" s="26">
        <v>5.11E-3</v>
      </c>
      <c r="J101" s="26">
        <v>0.78620999999999996</v>
      </c>
      <c r="K101" s="24">
        <v>582.7425776</v>
      </c>
      <c r="L101" s="24">
        <v>6.1183095009999997</v>
      </c>
      <c r="M101" s="24">
        <v>-2.7037438030000001</v>
      </c>
    </row>
    <row r="102" spans="1:13" x14ac:dyDescent="0.2">
      <c r="A102" s="2">
        <v>1358</v>
      </c>
      <c r="B102" s="24">
        <v>236.78165759999999</v>
      </c>
      <c r="C102" s="24">
        <v>313.04876139999999</v>
      </c>
      <c r="D102" s="26">
        <v>9.9532198669999996</v>
      </c>
      <c r="E102" s="26">
        <v>0.111945242</v>
      </c>
      <c r="F102" s="26">
        <v>6.0400000000000002E-2</v>
      </c>
      <c r="G102" s="26">
        <v>1.5E-3</v>
      </c>
      <c r="H102" s="26">
        <v>0.43496000000000001</v>
      </c>
      <c r="I102" s="26">
        <v>9.1500000000000001E-3</v>
      </c>
      <c r="J102" s="26">
        <v>1.4710300000000001</v>
      </c>
      <c r="K102" s="24">
        <v>617.1596955</v>
      </c>
      <c r="L102" s="24">
        <v>6.5694410000000003</v>
      </c>
      <c r="M102" s="24">
        <v>-9.0903400000000006E-3</v>
      </c>
    </row>
    <row r="103" spans="1:13" x14ac:dyDescent="0.2">
      <c r="A103" s="2">
        <v>1205</v>
      </c>
      <c r="B103" s="24">
        <v>185.3827124</v>
      </c>
      <c r="C103" s="24">
        <v>87.457383919999998</v>
      </c>
      <c r="D103" s="26">
        <v>10.2406554</v>
      </c>
      <c r="E103" s="26">
        <v>0.118504256</v>
      </c>
      <c r="F103" s="26">
        <v>6.019E-2</v>
      </c>
      <c r="G103" s="26">
        <v>1.64E-3</v>
      </c>
      <c r="H103" s="26">
        <v>0.16721</v>
      </c>
      <c r="I103" s="26">
        <v>4.0600000000000002E-3</v>
      </c>
      <c r="J103" s="26">
        <v>0.52490999999999999</v>
      </c>
      <c r="K103" s="24">
        <v>600.73032990000002</v>
      </c>
      <c r="L103" s="24">
        <v>6.5976536230000002</v>
      </c>
      <c r="M103" s="24">
        <v>0.40304706299999998</v>
      </c>
    </row>
    <row r="104" spans="1:13" x14ac:dyDescent="0.2">
      <c r="A104" s="3">
        <v>1004</v>
      </c>
      <c r="B104" s="25">
        <v>615.05479349999996</v>
      </c>
      <c r="C104" s="25">
        <v>175.76350299999999</v>
      </c>
      <c r="D104" s="27">
        <v>3.7016472330000001</v>
      </c>
      <c r="E104" s="27">
        <v>3.8366138000000001E-2</v>
      </c>
      <c r="F104" s="27">
        <v>0.13247999999999999</v>
      </c>
      <c r="G104" s="27">
        <v>2.0999999999999999E-3</v>
      </c>
      <c r="H104" s="27">
        <v>0.10845</v>
      </c>
      <c r="I104" s="27">
        <v>2.1900000000000001E-3</v>
      </c>
      <c r="J104" s="27">
        <v>0.31796000000000002</v>
      </c>
      <c r="K104" s="25">
        <v>1588.3633609999999</v>
      </c>
      <c r="L104" s="25">
        <v>15.124948720000001</v>
      </c>
      <c r="M104" s="25">
        <v>30.185567500000001</v>
      </c>
    </row>
    <row r="105" spans="1:13" x14ac:dyDescent="0.2">
      <c r="A105" s="2">
        <v>1116</v>
      </c>
      <c r="B105" s="24">
        <v>12.127841</v>
      </c>
      <c r="C105" s="24">
        <v>4.4030489189999997</v>
      </c>
      <c r="D105" s="26">
        <v>9.772305287</v>
      </c>
      <c r="E105" s="26">
        <v>0.23206002000000001</v>
      </c>
      <c r="F105" s="26">
        <v>6.3079999999999997E-2</v>
      </c>
      <c r="G105" s="26">
        <v>6.5300000000000002E-3</v>
      </c>
      <c r="H105" s="26">
        <v>0.12755</v>
      </c>
      <c r="I105" s="26">
        <v>1.0970000000000001E-2</v>
      </c>
      <c r="J105" s="26">
        <v>0.40394999999999998</v>
      </c>
      <c r="K105" s="24">
        <v>628.3203264</v>
      </c>
      <c r="L105" s="24">
        <v>14.19880055</v>
      </c>
      <c r="M105" s="24">
        <v>3.8152120100000002</v>
      </c>
    </row>
    <row r="106" spans="1:13" x14ac:dyDescent="0.2">
      <c r="A106" s="2">
        <v>1414</v>
      </c>
      <c r="B106" s="24">
        <v>155.351868</v>
      </c>
      <c r="C106" s="24">
        <v>176.9729341</v>
      </c>
      <c r="D106" s="26">
        <v>10.47120419</v>
      </c>
      <c r="E106" s="26">
        <v>0.122803651</v>
      </c>
      <c r="F106" s="26">
        <v>6.5290000000000001E-2</v>
      </c>
      <c r="G106" s="26">
        <v>1.82E-3</v>
      </c>
      <c r="H106" s="26">
        <v>0.40431</v>
      </c>
      <c r="I106" s="26">
        <v>9.0299999999999998E-3</v>
      </c>
      <c r="J106" s="26">
        <v>1.2675000000000001</v>
      </c>
      <c r="K106" s="24">
        <v>589.28308770000001</v>
      </c>
      <c r="L106" s="24">
        <v>6.6032690650000001</v>
      </c>
      <c r="M106" s="24">
        <v>9.0670956700000005</v>
      </c>
    </row>
    <row r="107" spans="1:13" x14ac:dyDescent="0.2">
      <c r="A107" s="2">
        <v>1362</v>
      </c>
      <c r="B107" s="24">
        <v>91.825081850000004</v>
      </c>
      <c r="C107" s="24">
        <v>85.171843929999994</v>
      </c>
      <c r="D107" s="26">
        <v>6.0280909039999999</v>
      </c>
      <c r="E107" s="26">
        <v>7.1222245000000003E-2</v>
      </c>
      <c r="F107" s="26">
        <v>7.2590000000000002E-2</v>
      </c>
      <c r="G107" s="26">
        <v>1.9300000000000001E-3</v>
      </c>
      <c r="H107" s="26">
        <v>0.30579000000000001</v>
      </c>
      <c r="I107" s="26">
        <v>7.0000000000000001E-3</v>
      </c>
      <c r="J107" s="26">
        <v>1.03203</v>
      </c>
      <c r="K107" s="24">
        <v>989.88798489999999</v>
      </c>
      <c r="L107" s="24">
        <v>10.638918990000001</v>
      </c>
      <c r="M107" s="24">
        <v>0.579301277</v>
      </c>
    </row>
    <row r="108" spans="1:13" x14ac:dyDescent="0.2">
      <c r="A108" s="2">
        <v>1502</v>
      </c>
      <c r="B108" s="24">
        <v>386.9358795</v>
      </c>
      <c r="C108" s="24">
        <v>180.62728390000001</v>
      </c>
      <c r="D108" s="26">
        <v>2.9078220410000002</v>
      </c>
      <c r="E108" s="26">
        <v>3.0270436000000001E-2</v>
      </c>
      <c r="F108" s="26">
        <v>0.12731999999999999</v>
      </c>
      <c r="G108" s="26">
        <v>2.0600000000000002E-3</v>
      </c>
      <c r="H108" s="26">
        <v>0.14774000000000001</v>
      </c>
      <c r="I108" s="26">
        <v>3.0000000000000001E-3</v>
      </c>
      <c r="J108" s="26">
        <v>0.51939999999999997</v>
      </c>
      <c r="K108" s="24">
        <v>1941.9229479999999</v>
      </c>
      <c r="L108" s="24">
        <v>15.550425840000001</v>
      </c>
      <c r="M108" s="24">
        <v>7.0279673909999998</v>
      </c>
    </row>
    <row r="109" spans="1:13" x14ac:dyDescent="0.2">
      <c r="A109" s="2">
        <v>1535</v>
      </c>
      <c r="B109" s="24">
        <v>43.313717850000003</v>
      </c>
      <c r="C109" s="24">
        <v>22.88023626</v>
      </c>
      <c r="D109" s="26">
        <v>2.5811114270000002</v>
      </c>
      <c r="E109" s="26">
        <v>3.3910272999999998E-2</v>
      </c>
      <c r="F109" s="26">
        <v>0.12601999999999999</v>
      </c>
      <c r="G109" s="26">
        <v>3.29E-3</v>
      </c>
      <c r="H109" s="26">
        <v>0.15806000000000001</v>
      </c>
      <c r="I109" s="26">
        <v>4.45E-3</v>
      </c>
      <c r="J109" s="26">
        <v>0.58774999999999999</v>
      </c>
      <c r="K109" s="24">
        <v>2095.8374130000002</v>
      </c>
      <c r="L109" s="24">
        <v>20.63452362</v>
      </c>
      <c r="M109" s="24">
        <v>-3.147323595</v>
      </c>
    </row>
    <row r="110" spans="1:13" x14ac:dyDescent="0.2">
      <c r="A110" s="2">
        <v>1624</v>
      </c>
      <c r="B110" s="24">
        <v>137.4488647</v>
      </c>
      <c r="C110" s="24">
        <v>130.49302109999999</v>
      </c>
      <c r="D110" s="26">
        <v>2.7555800499999998</v>
      </c>
      <c r="E110" s="26">
        <v>2.9613562999999999E-2</v>
      </c>
      <c r="F110" s="26">
        <v>0.12316000000000001</v>
      </c>
      <c r="G110" s="26">
        <v>2.1800000000000001E-3</v>
      </c>
      <c r="H110" s="26">
        <v>0.30012</v>
      </c>
      <c r="I110" s="26">
        <v>6.1999999999999998E-3</v>
      </c>
      <c r="J110" s="26">
        <v>1.0563400000000001</v>
      </c>
      <c r="K110" s="24">
        <v>1997.3840150000001</v>
      </c>
      <c r="L110" s="24">
        <v>15.940720089999999</v>
      </c>
      <c r="M110" s="24">
        <v>0.25792143499999998</v>
      </c>
    </row>
    <row r="111" spans="1:13" x14ac:dyDescent="0.2">
      <c r="A111" s="2">
        <v>1593</v>
      </c>
      <c r="B111" s="24">
        <v>144.9565758</v>
      </c>
      <c r="C111" s="24">
        <v>77.203082940000002</v>
      </c>
      <c r="D111" s="26">
        <v>9.7352024920000009</v>
      </c>
      <c r="E111" s="26">
        <v>0.113729001</v>
      </c>
      <c r="F111" s="26">
        <v>6.2839999999999993E-2</v>
      </c>
      <c r="G111" s="26">
        <v>1.75E-3</v>
      </c>
      <c r="H111" s="26">
        <v>0.17546999999999999</v>
      </c>
      <c r="I111" s="26">
        <v>4.3699999999999998E-3</v>
      </c>
      <c r="J111" s="26">
        <v>0.59258999999999995</v>
      </c>
      <c r="K111" s="24">
        <v>631.14613469999995</v>
      </c>
      <c r="L111" s="24">
        <v>6.9918689089999999</v>
      </c>
      <c r="M111" s="24">
        <v>3.3053765089999998</v>
      </c>
    </row>
    <row r="112" spans="1:13" x14ac:dyDescent="0.2">
      <c r="A112" s="2">
        <v>1684</v>
      </c>
      <c r="B112" s="24">
        <v>123.0109587</v>
      </c>
      <c r="C112" s="24">
        <v>67.353529539999997</v>
      </c>
      <c r="D112" s="26">
        <v>3.4843205570000002</v>
      </c>
      <c r="E112" s="26">
        <v>3.8121137999999999E-2</v>
      </c>
      <c r="F112" s="26">
        <v>0.11337999999999999</v>
      </c>
      <c r="G112" s="26">
        <v>2.14E-3</v>
      </c>
      <c r="H112" s="26">
        <v>0.20518</v>
      </c>
      <c r="I112" s="26">
        <v>4.45E-3</v>
      </c>
      <c r="J112" s="26">
        <v>0.60921999999999998</v>
      </c>
      <c r="K112" s="24">
        <v>1656.9268500000001</v>
      </c>
      <c r="L112" s="24">
        <v>15.22616459</v>
      </c>
      <c r="M112" s="24">
        <v>10.94602388</v>
      </c>
    </row>
    <row r="113" spans="1:13" x14ac:dyDescent="0.2">
      <c r="A113" s="3">
        <v>1704</v>
      </c>
      <c r="B113" s="25">
        <v>226.96388160000001</v>
      </c>
      <c r="C113" s="25">
        <v>108.5202501</v>
      </c>
      <c r="D113" s="27">
        <v>3.7271710769999999</v>
      </c>
      <c r="E113" s="27">
        <v>3.9869478E-2</v>
      </c>
      <c r="F113" s="27">
        <v>0.11662</v>
      </c>
      <c r="G113" s="27">
        <v>2.0799999999999998E-3</v>
      </c>
      <c r="H113" s="27">
        <v>0.1822</v>
      </c>
      <c r="I113" s="27">
        <v>3.8700000000000002E-3</v>
      </c>
      <c r="J113" s="27">
        <v>0.53200000000000003</v>
      </c>
      <c r="K113" s="25">
        <v>1570.138659</v>
      </c>
      <c r="L113" s="25">
        <v>14.69923915</v>
      </c>
      <c r="M113" s="25">
        <v>18.427043149999999</v>
      </c>
    </row>
    <row r="114" spans="1:13" x14ac:dyDescent="0.2">
      <c r="A114" s="2">
        <v>1740</v>
      </c>
      <c r="B114" s="24">
        <v>85.472403229999998</v>
      </c>
      <c r="C114" s="24">
        <v>43.169940570000001</v>
      </c>
      <c r="D114" s="26">
        <v>8.6162329829999997</v>
      </c>
      <c r="E114" s="26">
        <v>0.112101601</v>
      </c>
      <c r="F114" s="26">
        <v>6.5040000000000001E-2</v>
      </c>
      <c r="G114" s="26">
        <v>2.33E-3</v>
      </c>
      <c r="H114" s="26">
        <v>0.17927000000000001</v>
      </c>
      <c r="I114" s="26">
        <v>5.1799999999999997E-3</v>
      </c>
      <c r="J114" s="26">
        <v>0.56196999999999997</v>
      </c>
      <c r="K114" s="24">
        <v>708.59516550000001</v>
      </c>
      <c r="L114" s="24">
        <v>8.6900184159999991</v>
      </c>
      <c r="M114" s="24">
        <v>3.1266541490000002</v>
      </c>
    </row>
    <row r="115" spans="1:13" x14ac:dyDescent="0.2">
      <c r="A115" s="2">
        <v>1627</v>
      </c>
      <c r="B115" s="24">
        <v>158.81696550000001</v>
      </c>
      <c r="C115" s="24">
        <v>82.630969210000003</v>
      </c>
      <c r="D115" s="26">
        <v>9.6974398760000007</v>
      </c>
      <c r="E115" s="26">
        <v>0.113788812</v>
      </c>
      <c r="F115" s="26">
        <v>6.1190000000000001E-2</v>
      </c>
      <c r="G115" s="26">
        <v>1.72E-3</v>
      </c>
      <c r="H115" s="26">
        <v>0.18260000000000001</v>
      </c>
      <c r="I115" s="26">
        <v>4.5300000000000002E-3</v>
      </c>
      <c r="J115" s="26">
        <v>0.57889999999999997</v>
      </c>
      <c r="K115" s="24">
        <v>632.82840550000003</v>
      </c>
      <c r="L115" s="24">
        <v>7.0276005799999997</v>
      </c>
      <c r="M115" s="24">
        <v>0.564293657</v>
      </c>
    </row>
    <row r="116" spans="1:13" x14ac:dyDescent="0.2">
      <c r="A116" s="2">
        <v>1562</v>
      </c>
      <c r="B116" s="24">
        <v>154.19683559999999</v>
      </c>
      <c r="C116" s="24">
        <v>231.58610970000001</v>
      </c>
      <c r="D116" s="26">
        <v>2.6455026460000002</v>
      </c>
      <c r="E116" s="26">
        <v>2.8414657999999999E-2</v>
      </c>
      <c r="F116" s="26">
        <v>0.12303</v>
      </c>
      <c r="G116" s="26">
        <v>2.1800000000000001E-3</v>
      </c>
      <c r="H116" s="26">
        <v>0.47920000000000001</v>
      </c>
      <c r="I116" s="26">
        <v>9.8700000000000003E-3</v>
      </c>
      <c r="J116" s="26">
        <v>1.6710700000000001</v>
      </c>
      <c r="K116" s="24">
        <v>2048.2335819999998</v>
      </c>
      <c r="L116" s="24">
        <v>15.9049601</v>
      </c>
      <c r="M116" s="24">
        <v>-2.9315501030000002</v>
      </c>
    </row>
    <row r="117" spans="1:13" x14ac:dyDescent="0.2">
      <c r="A117" s="2">
        <v>1817</v>
      </c>
      <c r="B117" s="24">
        <v>1021.048709</v>
      </c>
      <c r="C117" s="24">
        <v>876.81085870000004</v>
      </c>
      <c r="D117" s="26">
        <v>2.936340146</v>
      </c>
      <c r="E117" s="26">
        <v>3.0263548000000001E-2</v>
      </c>
      <c r="F117" s="26">
        <v>0.11913</v>
      </c>
      <c r="G117" s="26">
        <v>1.9E-3</v>
      </c>
      <c r="H117" s="26">
        <v>0.27857999999999999</v>
      </c>
      <c r="I117" s="26">
        <v>5.6299999999999996E-3</v>
      </c>
      <c r="J117" s="26">
        <v>0.95547000000000004</v>
      </c>
      <c r="K117" s="24">
        <v>1902.596894</v>
      </c>
      <c r="L117" s="24">
        <v>14.79562919</v>
      </c>
      <c r="M117" s="24">
        <v>2.3626577119999999</v>
      </c>
    </row>
    <row r="118" spans="1:13" x14ac:dyDescent="0.2">
      <c r="A118" s="2">
        <v>1595</v>
      </c>
      <c r="B118" s="24">
        <v>233.3165602</v>
      </c>
      <c r="C118" s="24">
        <v>184.6217235</v>
      </c>
      <c r="D118" s="26">
        <v>2.4243599690000002</v>
      </c>
      <c r="E118" s="26">
        <v>2.5567217E-2</v>
      </c>
      <c r="F118" s="26">
        <v>0.13888</v>
      </c>
      <c r="G118" s="26">
        <v>2.32E-3</v>
      </c>
      <c r="H118" s="26">
        <v>0.24478</v>
      </c>
      <c r="I118" s="26">
        <v>5.0699999999999999E-3</v>
      </c>
      <c r="J118" s="26">
        <v>0.88043000000000005</v>
      </c>
      <c r="K118" s="24">
        <v>2221.8272820000002</v>
      </c>
      <c r="L118" s="24">
        <v>16.299124079999999</v>
      </c>
      <c r="M118" s="24">
        <v>-0.58671904399999997</v>
      </c>
    </row>
    <row r="119" spans="1:13" x14ac:dyDescent="0.2">
      <c r="A119" s="2">
        <v>1796</v>
      </c>
      <c r="B119" s="24">
        <v>404.26136659999997</v>
      </c>
      <c r="C119" s="24">
        <v>189.12563879999999</v>
      </c>
      <c r="D119" s="26">
        <v>9.6889836260000006</v>
      </c>
      <c r="E119" s="26">
        <v>0.10701910000000001</v>
      </c>
      <c r="F119" s="26">
        <v>6.1249999999999999E-2</v>
      </c>
      <c r="G119" s="26">
        <v>1.41E-3</v>
      </c>
      <c r="H119" s="26">
        <v>0.15032000000000001</v>
      </c>
      <c r="I119" s="26">
        <v>3.5000000000000001E-3</v>
      </c>
      <c r="J119" s="26">
        <v>0.52053000000000005</v>
      </c>
      <c r="K119" s="24">
        <v>633.43204749999995</v>
      </c>
      <c r="L119" s="24">
        <v>6.6080875710000004</v>
      </c>
      <c r="M119" s="24">
        <v>0.63486748000000004</v>
      </c>
    </row>
    <row r="120" spans="1:13" x14ac:dyDescent="0.2">
      <c r="A120" s="2">
        <v>1672</v>
      </c>
      <c r="B120" s="24">
        <v>332.07183689999999</v>
      </c>
      <c r="C120" s="24">
        <v>137.62217179999999</v>
      </c>
      <c r="D120" s="26">
        <v>10.80730574</v>
      </c>
      <c r="E120" s="26">
        <v>0.120301793</v>
      </c>
      <c r="F120" s="26">
        <v>6.5989999999999993E-2</v>
      </c>
      <c r="G120" s="26">
        <v>1.5200000000000001E-3</v>
      </c>
      <c r="H120" s="26">
        <v>0.14502000000000001</v>
      </c>
      <c r="I120" s="26">
        <v>3.4399999999999999E-3</v>
      </c>
      <c r="J120" s="26">
        <v>0.46111999999999997</v>
      </c>
      <c r="K120" s="24">
        <v>572.09886549999999</v>
      </c>
      <c r="L120" s="24">
        <v>6.1029531239999999</v>
      </c>
      <c r="M120" s="24">
        <v>10.925711509999999</v>
      </c>
    </row>
    <row r="121" spans="1:13" x14ac:dyDescent="0.2">
      <c r="A121" s="2">
        <v>1597</v>
      </c>
      <c r="B121" s="24">
        <v>41.003652899999999</v>
      </c>
      <c r="C121" s="24">
        <v>33.938784839999997</v>
      </c>
      <c r="D121" s="26">
        <v>3.135189365</v>
      </c>
      <c r="E121" s="26">
        <v>3.8629590999999998E-2</v>
      </c>
      <c r="F121" s="26">
        <v>0.11007</v>
      </c>
      <c r="G121" s="26">
        <v>2.7299999999999998E-3</v>
      </c>
      <c r="H121" s="26">
        <v>0.27051999999999998</v>
      </c>
      <c r="I121" s="26">
        <v>6.5900000000000004E-3</v>
      </c>
      <c r="J121" s="26">
        <v>0.92093999999999998</v>
      </c>
      <c r="K121" s="24">
        <v>1786.926819</v>
      </c>
      <c r="L121" s="24">
        <v>17.740615760000001</v>
      </c>
      <c r="M121" s="24">
        <v>0.71881316399999995</v>
      </c>
    </row>
    <row r="122" spans="1:13" x14ac:dyDescent="0.2">
      <c r="A122" s="2">
        <v>1563</v>
      </c>
      <c r="B122" s="24">
        <v>80.852273330000003</v>
      </c>
      <c r="C122" s="24">
        <v>100.641741</v>
      </c>
      <c r="D122" s="26">
        <v>8.0366471110000006</v>
      </c>
      <c r="E122" s="26">
        <v>0.10140268400000001</v>
      </c>
      <c r="F122" s="26">
        <v>6.6710000000000005E-2</v>
      </c>
      <c r="G122" s="26">
        <v>2.1800000000000001E-3</v>
      </c>
      <c r="H122" s="26">
        <v>0.42775999999999997</v>
      </c>
      <c r="I122" s="26">
        <v>1.038E-2</v>
      </c>
      <c r="J122" s="26">
        <v>1.3849800000000001</v>
      </c>
      <c r="K122" s="24">
        <v>757.05004450000001</v>
      </c>
      <c r="L122" s="24">
        <v>8.9587407020000001</v>
      </c>
      <c r="M122" s="24">
        <v>3.3754004150000001</v>
      </c>
    </row>
    <row r="123" spans="1:13" x14ac:dyDescent="0.2">
      <c r="A123" s="2">
        <v>1540</v>
      </c>
      <c r="B123" s="24">
        <v>154.77435180000001</v>
      </c>
      <c r="C123" s="24">
        <v>56.711542049999998</v>
      </c>
      <c r="D123" s="26">
        <v>10.31140441</v>
      </c>
      <c r="E123" s="26">
        <v>0.12227382000000001</v>
      </c>
      <c r="F123" s="26">
        <v>6.0409999999999998E-2</v>
      </c>
      <c r="G123" s="26">
        <v>1.7799999999999999E-3</v>
      </c>
      <c r="H123" s="26">
        <v>0.12708</v>
      </c>
      <c r="I123" s="26">
        <v>3.48E-3</v>
      </c>
      <c r="J123" s="26">
        <v>0.40769</v>
      </c>
      <c r="K123" s="24">
        <v>596.90428959999997</v>
      </c>
      <c r="L123" s="24">
        <v>6.7264578779999997</v>
      </c>
      <c r="M123" s="24">
        <v>0.94490480499999996</v>
      </c>
    </row>
    <row r="124" spans="1:13" x14ac:dyDescent="0.2">
      <c r="A124" s="2">
        <v>1299</v>
      </c>
      <c r="B124" s="24">
        <v>229.27394649999999</v>
      </c>
      <c r="C124" s="24">
        <v>216.2080943</v>
      </c>
      <c r="D124" s="26">
        <v>9.3835037999999997</v>
      </c>
      <c r="E124" s="26">
        <v>0.105660172</v>
      </c>
      <c r="F124" s="26">
        <v>6.1969999999999997E-2</v>
      </c>
      <c r="G124" s="26">
        <v>1.5399999999999999E-3</v>
      </c>
      <c r="H124" s="26">
        <v>0.32717000000000002</v>
      </c>
      <c r="I124" s="26">
        <v>7.3699999999999998E-3</v>
      </c>
      <c r="J124" s="26">
        <v>1.04924</v>
      </c>
      <c r="K124" s="24">
        <v>653.11009739999997</v>
      </c>
      <c r="L124" s="24">
        <v>6.9396124439999998</v>
      </c>
      <c r="M124" s="24">
        <v>0.88825268199999996</v>
      </c>
    </row>
    <row r="125" spans="1:13" x14ac:dyDescent="0.2">
      <c r="A125" s="3">
        <v>1442</v>
      </c>
      <c r="B125" s="25">
        <v>285.29302159999997</v>
      </c>
      <c r="C125" s="25">
        <v>239.38616490000001</v>
      </c>
      <c r="D125" s="27">
        <v>3.8457101100000002</v>
      </c>
      <c r="E125" s="27">
        <v>4.1114772000000001E-2</v>
      </c>
      <c r="F125" s="27">
        <v>0.12841</v>
      </c>
      <c r="G125" s="27">
        <v>2.2799999999999999E-3</v>
      </c>
      <c r="H125" s="27">
        <v>0.16822999999999999</v>
      </c>
      <c r="I125" s="27">
        <v>3.6700000000000001E-3</v>
      </c>
      <c r="J125" s="27">
        <v>0.93361000000000005</v>
      </c>
      <c r="K125" s="25">
        <v>1524.9827029999999</v>
      </c>
      <c r="L125" s="25">
        <v>14.984734939999999</v>
      </c>
      <c r="M125" s="25">
        <v>30.365995229999999</v>
      </c>
    </row>
    <row r="126" spans="1:13" x14ac:dyDescent="0.2">
      <c r="A126" s="2">
        <v>1193</v>
      </c>
      <c r="B126" s="24">
        <v>172.09983890000001</v>
      </c>
      <c r="C126" s="24">
        <v>100.63373730000001</v>
      </c>
      <c r="D126" s="26">
        <v>10.85069444</v>
      </c>
      <c r="E126" s="26">
        <v>0.12597920000000001</v>
      </c>
      <c r="F126" s="26">
        <v>6.0319999999999999E-2</v>
      </c>
      <c r="G126" s="26">
        <v>1.67E-3</v>
      </c>
      <c r="H126" s="26">
        <v>0.20960000000000001</v>
      </c>
      <c r="I126" s="26">
        <v>5.1399999999999996E-3</v>
      </c>
      <c r="J126" s="26">
        <v>0.65061000000000002</v>
      </c>
      <c r="K126" s="24">
        <v>568.74346630000002</v>
      </c>
      <c r="L126" s="24">
        <v>6.2937276219999996</v>
      </c>
      <c r="M126" s="24">
        <v>2.0935640179999999</v>
      </c>
    </row>
    <row r="127" spans="1:13" x14ac:dyDescent="0.2">
      <c r="A127" s="2">
        <v>1226</v>
      </c>
      <c r="B127" s="24">
        <v>132.25121849999999</v>
      </c>
      <c r="C127" s="24">
        <v>113.479681</v>
      </c>
      <c r="D127" s="26">
        <v>9.4822681590000002</v>
      </c>
      <c r="E127" s="26">
        <v>0.11239176200000001</v>
      </c>
      <c r="F127" s="26">
        <v>6.0970000000000003E-2</v>
      </c>
      <c r="G127" s="26">
        <v>1.81E-3</v>
      </c>
      <c r="H127" s="26">
        <v>0.30169000000000001</v>
      </c>
      <c r="I127" s="26">
        <v>7.26E-3</v>
      </c>
      <c r="J127" s="26">
        <v>0.95472000000000001</v>
      </c>
      <c r="K127" s="24">
        <v>646.2075456</v>
      </c>
      <c r="L127" s="24">
        <v>7.2389487460000002</v>
      </c>
      <c r="M127" s="24">
        <v>-0.41901590500000002</v>
      </c>
    </row>
    <row r="128" spans="1:13" x14ac:dyDescent="0.2">
      <c r="A128" s="2">
        <v>1142</v>
      </c>
      <c r="B128" s="24">
        <v>204.4407483</v>
      </c>
      <c r="C128" s="24">
        <v>209.9957465</v>
      </c>
      <c r="D128" s="26">
        <v>10.209290449999999</v>
      </c>
      <c r="E128" s="26">
        <v>0.11569486900000001</v>
      </c>
      <c r="F128" s="26">
        <v>5.8959999999999999E-2</v>
      </c>
      <c r="G128" s="26">
        <v>1.5200000000000001E-3</v>
      </c>
      <c r="H128" s="26">
        <v>0.35951</v>
      </c>
      <c r="I128" s="26">
        <v>8.1700000000000002E-3</v>
      </c>
      <c r="J128" s="26">
        <v>1.1428799999999999</v>
      </c>
      <c r="K128" s="24">
        <v>601.83274300000005</v>
      </c>
      <c r="L128" s="24">
        <v>6.4598368070000003</v>
      </c>
      <c r="M128" s="24">
        <v>-1.7157012739999999</v>
      </c>
    </row>
    <row r="129" spans="1:13" x14ac:dyDescent="0.2">
      <c r="A129" s="3">
        <v>1165</v>
      </c>
      <c r="B129" s="25">
        <v>380.58320090000001</v>
      </c>
      <c r="C129" s="25">
        <v>553.0432078</v>
      </c>
      <c r="D129" s="27">
        <v>32.959789059999999</v>
      </c>
      <c r="E129" s="27">
        <v>0.412812124</v>
      </c>
      <c r="F129" s="27">
        <v>7.5579999999999994E-2</v>
      </c>
      <c r="G129" s="27">
        <v>2.3700000000000001E-3</v>
      </c>
      <c r="H129" s="27">
        <v>0.53047</v>
      </c>
      <c r="I129" s="27">
        <v>1.273E-2</v>
      </c>
      <c r="J129" s="27">
        <v>1.6168400000000001</v>
      </c>
      <c r="K129" s="25">
        <v>189.77295620000001</v>
      </c>
      <c r="L129" s="25">
        <v>2.3701748029999998</v>
      </c>
      <c r="M129" s="25">
        <v>41.524962029999998</v>
      </c>
    </row>
    <row r="130" spans="1:13" x14ac:dyDescent="0.2">
      <c r="A130" s="3">
        <v>1108</v>
      </c>
      <c r="B130" s="25">
        <v>640.465508</v>
      </c>
      <c r="C130" s="25">
        <v>302.99644239999998</v>
      </c>
      <c r="D130" s="27">
        <v>12.55177608</v>
      </c>
      <c r="E130" s="27">
        <v>0.13864143300000001</v>
      </c>
      <c r="F130" s="27">
        <v>6.7269999999999996E-2</v>
      </c>
      <c r="G130" s="27">
        <v>1.5200000000000001E-3</v>
      </c>
      <c r="H130" s="27">
        <v>0.20166999999999999</v>
      </c>
      <c r="I130" s="27">
        <v>4.6499999999999996E-3</v>
      </c>
      <c r="J130" s="27">
        <v>0.52637999999999996</v>
      </c>
      <c r="K130" s="25">
        <v>494.70883750000002</v>
      </c>
      <c r="L130" s="25">
        <v>5.2922271949999997</v>
      </c>
      <c r="M130" s="25">
        <v>16.377712720000002</v>
      </c>
    </row>
    <row r="131" spans="1:13" x14ac:dyDescent="0.2">
      <c r="A131" s="2">
        <v>995</v>
      </c>
      <c r="B131" s="24">
        <v>79.119724610000006</v>
      </c>
      <c r="C131" s="24">
        <v>64.374651900000003</v>
      </c>
      <c r="D131" s="26">
        <v>10.637166260000001</v>
      </c>
      <c r="E131" s="26">
        <v>0.15388305599999999</v>
      </c>
      <c r="F131" s="26">
        <v>6.089E-2</v>
      </c>
      <c r="G131" s="26">
        <v>2.7499999999999998E-3</v>
      </c>
      <c r="H131" s="26">
        <v>0.28179999999999999</v>
      </c>
      <c r="I131" s="26">
        <v>8.5500000000000003E-3</v>
      </c>
      <c r="J131" s="26">
        <v>0.90529000000000004</v>
      </c>
      <c r="K131" s="24">
        <v>579.52790379999999</v>
      </c>
      <c r="L131" s="24">
        <v>7.998622481</v>
      </c>
      <c r="M131" s="24">
        <v>2.5371994240000002</v>
      </c>
    </row>
    <row r="132" spans="1:13" x14ac:dyDescent="0.2">
      <c r="A132" s="2">
        <v>1100</v>
      </c>
      <c r="B132" s="24">
        <v>150.7317381</v>
      </c>
      <c r="C132" s="24">
        <v>155.436993</v>
      </c>
      <c r="D132" s="26">
        <v>9.2327578250000002</v>
      </c>
      <c r="E132" s="26">
        <v>0.118488906</v>
      </c>
      <c r="F132" s="26">
        <v>6.0490000000000002E-2</v>
      </c>
      <c r="G132" s="26">
        <v>2.14E-3</v>
      </c>
      <c r="H132" s="26">
        <v>0.35560999999999998</v>
      </c>
      <c r="I132" s="26">
        <v>9.1299999999999992E-3</v>
      </c>
      <c r="J132" s="26">
        <v>1.1473800000000001</v>
      </c>
      <c r="K132" s="24">
        <v>662.40084300000001</v>
      </c>
      <c r="L132" s="24">
        <v>8.0246417880000003</v>
      </c>
      <c r="M132" s="24">
        <v>-1.965444661</v>
      </c>
    </row>
    <row r="133" spans="1:13" x14ac:dyDescent="0.2">
      <c r="A133" s="3">
        <v>923</v>
      </c>
      <c r="B133" s="25">
        <v>600.61688760000004</v>
      </c>
      <c r="C133" s="25">
        <v>284.46843000000001</v>
      </c>
      <c r="D133" s="27">
        <v>9.5465393790000004</v>
      </c>
      <c r="E133" s="27">
        <v>0.102984148</v>
      </c>
      <c r="F133" s="27">
        <v>0.12185</v>
      </c>
      <c r="G133" s="27">
        <v>2.2899999999999999E-3</v>
      </c>
      <c r="H133" s="27">
        <v>0.27705000000000002</v>
      </c>
      <c r="I133" s="27">
        <v>6.13E-3</v>
      </c>
      <c r="J133" s="27">
        <v>0.52698</v>
      </c>
      <c r="K133" s="25">
        <v>606.07562410000003</v>
      </c>
      <c r="L133" s="25">
        <v>6.6433380829999997</v>
      </c>
      <c r="M133" s="25">
        <v>70.944347980000003</v>
      </c>
    </row>
    <row r="134" spans="1:13" x14ac:dyDescent="0.2">
      <c r="A134" s="2">
        <v>1043</v>
      </c>
      <c r="B134" s="24">
        <v>211.37094310000001</v>
      </c>
      <c r="C134" s="24">
        <v>147.78426930000001</v>
      </c>
      <c r="D134" s="26">
        <v>9.1591866639999999</v>
      </c>
      <c r="E134" s="26">
        <v>0.12080260900000001</v>
      </c>
      <c r="F134" s="26">
        <v>6.1690000000000002E-2</v>
      </c>
      <c r="G134" s="26">
        <v>2.2699999999999999E-3</v>
      </c>
      <c r="H134" s="26">
        <v>0.24224000000000001</v>
      </c>
      <c r="I134" s="26">
        <v>6.7799999999999996E-3</v>
      </c>
      <c r="J134" s="26">
        <v>0.77793000000000001</v>
      </c>
      <c r="K134" s="24">
        <v>667.92103399999996</v>
      </c>
      <c r="L134" s="24">
        <v>8.3203685580000002</v>
      </c>
      <c r="M134" s="24">
        <v>-0.25723434299999998</v>
      </c>
    </row>
    <row r="135" spans="1:13" x14ac:dyDescent="0.2">
      <c r="A135" s="3">
        <v>958</v>
      </c>
      <c r="B135" s="25">
        <v>94.712663039999995</v>
      </c>
      <c r="C135" s="25">
        <v>53.505347810000004</v>
      </c>
      <c r="D135" s="27">
        <v>19.011406839999999</v>
      </c>
      <c r="E135" s="27">
        <v>0.27468952899999999</v>
      </c>
      <c r="F135" s="27">
        <v>4.9050000000000003E-2</v>
      </c>
      <c r="G135" s="27">
        <v>2.63E-3</v>
      </c>
      <c r="H135" s="27">
        <v>0.19691</v>
      </c>
      <c r="I135" s="27">
        <v>6.6600000000000001E-3</v>
      </c>
      <c r="J135" s="27">
        <v>0.62856000000000001</v>
      </c>
      <c r="K135" s="25">
        <v>330.01650710000001</v>
      </c>
      <c r="L135" s="25">
        <v>4.6409571280000002</v>
      </c>
      <c r="M135" s="25">
        <v>-7.8451462650000003</v>
      </c>
    </row>
    <row r="136" spans="1:13" x14ac:dyDescent="0.2">
      <c r="A136" s="2">
        <v>967</v>
      </c>
      <c r="B136" s="24">
        <v>127.6310886</v>
      </c>
      <c r="C136" s="24">
        <v>107.4677631</v>
      </c>
      <c r="D136" s="26">
        <v>3.7434956760000002</v>
      </c>
      <c r="E136" s="26">
        <v>4.1901142000000002E-2</v>
      </c>
      <c r="F136" s="26">
        <v>0.10433000000000001</v>
      </c>
      <c r="G136" s="26">
        <v>2.16E-3</v>
      </c>
      <c r="H136" s="26">
        <v>0.27667000000000003</v>
      </c>
      <c r="I136" s="26">
        <v>6.3299999999999997E-3</v>
      </c>
      <c r="J136" s="26">
        <v>0.93686999999999998</v>
      </c>
      <c r="K136" s="24">
        <v>1545.397048</v>
      </c>
      <c r="L136" s="24">
        <v>14.733540870000001</v>
      </c>
      <c r="M136" s="24">
        <v>8.5189122160000004</v>
      </c>
    </row>
    <row r="137" spans="1:13" x14ac:dyDescent="0.2">
      <c r="A137" s="2">
        <v>780</v>
      </c>
      <c r="B137" s="24">
        <v>39.271104190000003</v>
      </c>
      <c r="C137" s="24">
        <v>39.488610790000003</v>
      </c>
      <c r="D137" s="26">
        <v>2.770236578</v>
      </c>
      <c r="E137" s="26">
        <v>3.3996752999999998E-2</v>
      </c>
      <c r="F137" s="26">
        <v>0.13919999999999999</v>
      </c>
      <c r="G137" s="26">
        <v>3.2299999999999998E-3</v>
      </c>
      <c r="H137" s="26">
        <v>0.32341999999999999</v>
      </c>
      <c r="I137" s="26">
        <v>7.8899999999999994E-3</v>
      </c>
      <c r="J137" s="26">
        <v>1.1188100000000001</v>
      </c>
      <c r="K137" s="24">
        <v>2025.8971739999999</v>
      </c>
      <c r="L137" s="24">
        <v>19.930340810000001</v>
      </c>
      <c r="M137" s="24">
        <v>11.112208499999999</v>
      </c>
    </row>
    <row r="138" spans="1:13" x14ac:dyDescent="0.2">
      <c r="A138" s="3">
        <v>766</v>
      </c>
      <c r="B138" s="25">
        <v>202.7081996</v>
      </c>
      <c r="C138" s="25">
        <v>102.1696075</v>
      </c>
      <c r="D138" s="27">
        <v>2.8859195980000001</v>
      </c>
      <c r="E138" s="27">
        <v>3.0815568000000002E-2</v>
      </c>
      <c r="F138" s="27">
        <v>0.1424</v>
      </c>
      <c r="G138" s="27">
        <v>2.5200000000000001E-3</v>
      </c>
      <c r="H138" s="27">
        <v>0.17324999999999999</v>
      </c>
      <c r="I138" s="27">
        <v>3.8600000000000001E-3</v>
      </c>
      <c r="J138" s="27">
        <v>0.56079999999999997</v>
      </c>
      <c r="K138" s="25">
        <v>1979.0197390000001</v>
      </c>
      <c r="L138" s="25">
        <v>17.220357960000001</v>
      </c>
      <c r="M138" s="25">
        <v>16.203880510000001</v>
      </c>
    </row>
    <row r="139" spans="1:13" x14ac:dyDescent="0.2">
      <c r="A139" s="2">
        <v>751</v>
      </c>
      <c r="B139" s="24">
        <v>473.56331519999998</v>
      </c>
      <c r="C139" s="24">
        <v>321.90375349999999</v>
      </c>
      <c r="D139" s="26">
        <v>9.5858895709999992</v>
      </c>
      <c r="E139" s="26">
        <v>0.102915992</v>
      </c>
      <c r="F139" s="26">
        <v>6.3049999999999995E-2</v>
      </c>
      <c r="G139" s="26">
        <v>1.2999999999999999E-3</v>
      </c>
      <c r="H139" s="26">
        <v>0.23361000000000001</v>
      </c>
      <c r="I139" s="26">
        <v>5.2599999999999999E-3</v>
      </c>
      <c r="J139" s="26">
        <v>0.75631999999999999</v>
      </c>
      <c r="K139" s="24">
        <v>640.93764309999995</v>
      </c>
      <c r="L139" s="24">
        <v>6.5018626729999998</v>
      </c>
      <c r="M139" s="24">
        <v>3.1879548350000002</v>
      </c>
    </row>
    <row r="140" spans="1:13" x14ac:dyDescent="0.2">
      <c r="A140" s="3">
        <v>668</v>
      </c>
      <c r="B140" s="25">
        <v>245.44440119999999</v>
      </c>
      <c r="C140" s="25">
        <v>111.1202858</v>
      </c>
      <c r="D140" s="27">
        <v>3.9289643249999999</v>
      </c>
      <c r="E140" s="27">
        <v>4.322293E-2</v>
      </c>
      <c r="F140" s="27">
        <v>0.11072</v>
      </c>
      <c r="G140" s="27">
        <v>2.1900000000000001E-3</v>
      </c>
      <c r="H140" s="27">
        <v>0.19017000000000001</v>
      </c>
      <c r="I140" s="27">
        <v>4.4200000000000003E-3</v>
      </c>
      <c r="J140" s="27">
        <v>0.50373000000000001</v>
      </c>
      <c r="K140" s="25">
        <v>1490.0527400000001</v>
      </c>
      <c r="L140" s="25">
        <v>14.46853482</v>
      </c>
      <c r="M140" s="25">
        <v>17.413917179999999</v>
      </c>
    </row>
    <row r="141" spans="1:13" x14ac:dyDescent="0.2">
      <c r="A141" s="2">
        <v>609</v>
      </c>
      <c r="B141" s="24">
        <v>164.59212779999999</v>
      </c>
      <c r="C141" s="24">
        <v>84.175678739999995</v>
      </c>
      <c r="D141" s="26">
        <v>10.06137438</v>
      </c>
      <c r="E141" s="26">
        <v>0.118440568</v>
      </c>
      <c r="F141" s="26">
        <v>6.3E-2</v>
      </c>
      <c r="G141" s="26">
        <v>1.7700000000000001E-3</v>
      </c>
      <c r="H141" s="26">
        <v>0.18065000000000001</v>
      </c>
      <c r="I141" s="26">
        <v>4.6800000000000001E-3</v>
      </c>
      <c r="J141" s="26">
        <v>0.56903000000000004</v>
      </c>
      <c r="K141" s="24">
        <v>611.79187750000006</v>
      </c>
      <c r="L141" s="24">
        <v>6.8471170990000001</v>
      </c>
      <c r="M141" s="24">
        <v>4.4570469910000003</v>
      </c>
    </row>
    <row r="142" spans="1:13" x14ac:dyDescent="0.2">
      <c r="A142" s="3">
        <v>616</v>
      </c>
      <c r="B142" s="25">
        <v>1632.0608890000001</v>
      </c>
      <c r="C142" s="25">
        <v>96.619864550000003</v>
      </c>
      <c r="D142" s="27">
        <v>16.252234680000001</v>
      </c>
      <c r="E142" s="27">
        <v>0.174329187</v>
      </c>
      <c r="F142" s="27">
        <v>0.16589000000000001</v>
      </c>
      <c r="G142" s="27">
        <v>2.96E-3</v>
      </c>
      <c r="H142" s="27">
        <v>0.32635999999999998</v>
      </c>
      <c r="I142" s="27">
        <v>7.2300000000000003E-3</v>
      </c>
      <c r="J142" s="27">
        <v>6.5869999999999998E-2</v>
      </c>
      <c r="K142" s="25">
        <v>334.41904119999998</v>
      </c>
      <c r="L142" s="25">
        <v>3.8157979179999999</v>
      </c>
      <c r="M142" s="25">
        <v>114.7253723</v>
      </c>
    </row>
    <row r="143" spans="1:13" x14ac:dyDescent="0.2">
      <c r="A143" s="2">
        <v>556</v>
      </c>
      <c r="B143" s="24">
        <v>125.3210237</v>
      </c>
      <c r="C143" s="24">
        <v>252.66099700000001</v>
      </c>
      <c r="D143" s="26">
        <v>9.3905531040000003</v>
      </c>
      <c r="E143" s="26">
        <v>0.113755409</v>
      </c>
      <c r="F143" s="26">
        <v>6.6710000000000005E-2</v>
      </c>
      <c r="G143" s="26">
        <v>2.0200000000000001E-3</v>
      </c>
      <c r="H143" s="26">
        <v>0.69488000000000005</v>
      </c>
      <c r="I143" s="26">
        <v>1.6420000000000001E-2</v>
      </c>
      <c r="J143" s="26">
        <v>2.24322</v>
      </c>
      <c r="K143" s="24">
        <v>653.80758909999997</v>
      </c>
      <c r="L143" s="24">
        <v>7.5216907749999997</v>
      </c>
      <c r="M143" s="24">
        <v>8.2281996890000002</v>
      </c>
    </row>
    <row r="144" spans="1:13" x14ac:dyDescent="0.2">
      <c r="A144" s="2">
        <v>568</v>
      </c>
      <c r="B144" s="24">
        <v>105.1079553</v>
      </c>
      <c r="C144" s="24">
        <v>55.127836530000003</v>
      </c>
      <c r="D144" s="26">
        <v>9.8726429069999995</v>
      </c>
      <c r="E144" s="26">
        <v>0.123785729</v>
      </c>
      <c r="F144" s="26">
        <v>5.8900000000000001E-2</v>
      </c>
      <c r="G144" s="26">
        <v>2.0300000000000001E-3</v>
      </c>
      <c r="H144" s="26">
        <v>0.18126</v>
      </c>
      <c r="I144" s="26">
        <v>5.1399999999999996E-3</v>
      </c>
      <c r="J144" s="26">
        <v>0.58357000000000003</v>
      </c>
      <c r="K144" s="24">
        <v>621.29625550000003</v>
      </c>
      <c r="L144" s="24">
        <v>7.3794694119999997</v>
      </c>
      <c r="M144" s="24">
        <v>-2.71789017</v>
      </c>
    </row>
    <row r="145" spans="1:13" x14ac:dyDescent="0.2">
      <c r="A145" s="3">
        <v>605</v>
      </c>
      <c r="B145" s="25">
        <v>1556.406262</v>
      </c>
      <c r="C145" s="25">
        <v>351.12067000000002</v>
      </c>
      <c r="D145" s="27">
        <v>13.539128079999999</v>
      </c>
      <c r="E145" s="27">
        <v>0.14664639099999999</v>
      </c>
      <c r="F145" s="27">
        <v>8.6679999999999993E-2</v>
      </c>
      <c r="G145" s="27">
        <v>1.7700000000000001E-3</v>
      </c>
      <c r="H145" s="27">
        <v>0.11631</v>
      </c>
      <c r="I145" s="27">
        <v>2.82E-3</v>
      </c>
      <c r="J145" s="27">
        <v>0.25101000000000001</v>
      </c>
      <c r="K145" s="25">
        <v>449.4893758</v>
      </c>
      <c r="L145" s="25">
        <v>4.8415015099999996</v>
      </c>
      <c r="M145" s="25">
        <v>43.82969095</v>
      </c>
    </row>
    <row r="146" spans="1:13" x14ac:dyDescent="0.2">
      <c r="A146" s="3">
        <v>606</v>
      </c>
      <c r="B146" s="25">
        <v>734.02313860000004</v>
      </c>
      <c r="C146" s="25">
        <v>118.5100552</v>
      </c>
      <c r="D146" s="27">
        <v>13.08215594</v>
      </c>
      <c r="E146" s="27">
        <v>0.14547138300000001</v>
      </c>
      <c r="F146" s="27">
        <v>0.12728999999999999</v>
      </c>
      <c r="G146" s="27">
        <v>2.5699999999999998E-3</v>
      </c>
      <c r="H146" s="27">
        <v>0.24418000000000001</v>
      </c>
      <c r="I146" s="27">
        <v>5.7499999999999999E-3</v>
      </c>
      <c r="J146" s="27">
        <v>0.17963999999999999</v>
      </c>
      <c r="K146" s="25">
        <v>440.20233940000003</v>
      </c>
      <c r="L146" s="25">
        <v>5.0230303110000003</v>
      </c>
      <c r="M146" s="25">
        <v>82.985752480000002</v>
      </c>
    </row>
    <row r="147" spans="1:13" x14ac:dyDescent="0.2">
      <c r="A147" s="2">
        <v>596</v>
      </c>
      <c r="B147" s="24">
        <v>67.569399849999996</v>
      </c>
      <c r="C147" s="24">
        <v>35.862601040000001</v>
      </c>
      <c r="D147" s="26">
        <v>9.3887897850000002</v>
      </c>
      <c r="E147" s="26">
        <v>0.126935098</v>
      </c>
      <c r="F147" s="26">
        <v>6.3769999999999993E-2</v>
      </c>
      <c r="G147" s="26">
        <v>2.4499999999999999E-3</v>
      </c>
      <c r="H147" s="26">
        <v>0.17706</v>
      </c>
      <c r="I147" s="26">
        <v>5.5799999999999999E-3</v>
      </c>
      <c r="J147" s="26">
        <v>0.59053999999999995</v>
      </c>
      <c r="K147" s="24">
        <v>653.13244859999998</v>
      </c>
      <c r="L147" s="24">
        <v>8.3702718160000007</v>
      </c>
      <c r="M147" s="24">
        <v>3.7506487690000001</v>
      </c>
    </row>
    <row r="148" spans="1:13" x14ac:dyDescent="0.2">
      <c r="A148" s="2">
        <v>640</v>
      </c>
      <c r="B148" s="24">
        <v>23.678165759999999</v>
      </c>
      <c r="C148" s="24">
        <v>7.5904796110000001</v>
      </c>
      <c r="D148" s="26">
        <v>8.017960231</v>
      </c>
      <c r="E148" s="26">
        <v>0.13371838699999999</v>
      </c>
      <c r="F148" s="26">
        <v>6.3759999999999997E-2</v>
      </c>
      <c r="G148" s="26">
        <v>3.65E-3</v>
      </c>
      <c r="H148" s="26">
        <v>0.11715</v>
      </c>
      <c r="I148" s="26">
        <v>6.0200000000000002E-3</v>
      </c>
      <c r="J148" s="26">
        <v>0.35668</v>
      </c>
      <c r="K148" s="24">
        <v>757.42097660000002</v>
      </c>
      <c r="L148" s="24">
        <v>11.85438094</v>
      </c>
      <c r="M148" s="24">
        <v>-1.1687378369999999</v>
      </c>
    </row>
    <row r="149" spans="1:13" x14ac:dyDescent="0.2">
      <c r="A149" s="2">
        <v>691</v>
      </c>
      <c r="B149" s="24">
        <v>181.91761500000001</v>
      </c>
      <c r="C149" s="24">
        <v>124.65222780000001</v>
      </c>
      <c r="D149" s="26">
        <v>8.2678792889999997</v>
      </c>
      <c r="E149" s="26">
        <v>9.4333802999999994E-2</v>
      </c>
      <c r="F149" s="26">
        <v>6.7530000000000007E-2</v>
      </c>
      <c r="G149" s="26">
        <v>1.6800000000000001E-3</v>
      </c>
      <c r="H149" s="26">
        <v>0.20413000000000001</v>
      </c>
      <c r="I149" s="26">
        <v>5.0600000000000003E-3</v>
      </c>
      <c r="J149" s="26">
        <v>0.76239999999999997</v>
      </c>
      <c r="K149" s="24">
        <v>738.05588899999998</v>
      </c>
      <c r="L149" s="24">
        <v>7.9105287219999996</v>
      </c>
      <c r="M149" s="24">
        <v>5.5005653370000003</v>
      </c>
    </row>
    <row r="150" spans="1:13" x14ac:dyDescent="0.2">
      <c r="A150" s="2">
        <v>809</v>
      </c>
      <c r="B150" s="24">
        <v>185.96022869999999</v>
      </c>
      <c r="C150" s="24">
        <v>74.837189300000006</v>
      </c>
      <c r="D150" s="26">
        <v>7.7483341079999999</v>
      </c>
      <c r="E150" s="26">
        <v>8.8253921999999999E-2</v>
      </c>
      <c r="F150" s="26">
        <v>6.7360000000000003E-2</v>
      </c>
      <c r="G150" s="26">
        <v>1.67E-3</v>
      </c>
      <c r="H150" s="26">
        <v>0.11891</v>
      </c>
      <c r="I150" s="26">
        <v>3.16E-3</v>
      </c>
      <c r="J150" s="26">
        <v>0.44777</v>
      </c>
      <c r="K150" s="24">
        <v>783.96109490000003</v>
      </c>
      <c r="L150" s="24">
        <v>8.3278499969999995</v>
      </c>
      <c r="M150" s="24">
        <v>3.0700132280000001</v>
      </c>
    </row>
    <row r="151" spans="1:13" x14ac:dyDescent="0.2">
      <c r="A151" s="2">
        <v>872</v>
      </c>
      <c r="B151" s="24">
        <v>276.63027799999998</v>
      </c>
      <c r="C151" s="24">
        <v>157.89579090000001</v>
      </c>
      <c r="D151" s="26">
        <v>11.09139308</v>
      </c>
      <c r="E151" s="26">
        <v>0.12547938</v>
      </c>
      <c r="F151" s="26">
        <v>6.0949999999999997E-2</v>
      </c>
      <c r="G151" s="26">
        <v>1.5299999999999999E-3</v>
      </c>
      <c r="H151" s="26">
        <v>0.20941000000000001</v>
      </c>
      <c r="I151" s="26">
        <v>5.1700000000000001E-3</v>
      </c>
      <c r="J151" s="26">
        <v>0.63507999999999998</v>
      </c>
      <c r="K151" s="24">
        <v>557.26268570000002</v>
      </c>
      <c r="L151" s="24">
        <v>6.0180209539999998</v>
      </c>
      <c r="M151" s="24">
        <v>3.660876815</v>
      </c>
    </row>
    <row r="152" spans="1:13" x14ac:dyDescent="0.2">
      <c r="A152" s="2">
        <v>835</v>
      </c>
      <c r="B152" s="24">
        <v>154.77435180000001</v>
      </c>
      <c r="C152" s="24">
        <v>105.3007683</v>
      </c>
      <c r="D152" s="26">
        <v>2.9515938610000001</v>
      </c>
      <c r="E152" s="26">
        <v>3.2234052999999999E-2</v>
      </c>
      <c r="F152" s="26">
        <v>0.11904000000000001</v>
      </c>
      <c r="G152" s="26">
        <v>2.2899999999999999E-3</v>
      </c>
      <c r="H152" s="26">
        <v>0.21385000000000001</v>
      </c>
      <c r="I152" s="26">
        <v>4.9899999999999996E-3</v>
      </c>
      <c r="J152" s="26">
        <v>0.75699000000000005</v>
      </c>
      <c r="K152" s="24">
        <v>1892.9535000000001</v>
      </c>
      <c r="L152" s="24">
        <v>16.116316399999999</v>
      </c>
      <c r="M152" s="24">
        <v>2.781320998</v>
      </c>
    </row>
    <row r="153" spans="1:13" x14ac:dyDescent="0.2">
      <c r="A153" s="2">
        <v>738</v>
      </c>
      <c r="B153" s="24">
        <v>180.76258250000001</v>
      </c>
      <c r="C153" s="24">
        <v>124.07523449999999</v>
      </c>
      <c r="D153" s="26">
        <v>1.976206474</v>
      </c>
      <c r="E153" s="26">
        <v>2.1089117000000001E-2</v>
      </c>
      <c r="F153" s="26">
        <v>0.18462000000000001</v>
      </c>
      <c r="G153" s="26">
        <v>3.2599999999999999E-3</v>
      </c>
      <c r="H153" s="26">
        <v>0.21398</v>
      </c>
      <c r="I153" s="26">
        <v>4.8700000000000002E-3</v>
      </c>
      <c r="J153" s="26">
        <v>0.76371999999999995</v>
      </c>
      <c r="K153" s="24">
        <v>2660.1407920000001</v>
      </c>
      <c r="L153" s="24">
        <v>18.465456209999999</v>
      </c>
      <c r="M153" s="24">
        <v>2.2578706620000002</v>
      </c>
    </row>
    <row r="154" spans="1:13" x14ac:dyDescent="0.2">
      <c r="A154" s="2">
        <v>771</v>
      </c>
      <c r="B154" s="24">
        <v>97.600244230000001</v>
      </c>
      <c r="C154" s="24">
        <v>137.50994349999999</v>
      </c>
      <c r="D154" s="26">
        <v>9.5620577549999997</v>
      </c>
      <c r="E154" s="26">
        <v>0.11977716300000001</v>
      </c>
      <c r="F154" s="26">
        <v>6.0249999999999998E-2</v>
      </c>
      <c r="G154" s="26">
        <v>2.0500000000000002E-3</v>
      </c>
      <c r="H154" s="26">
        <v>0.48441000000000001</v>
      </c>
      <c r="I154" s="26">
        <v>1.2359999999999999E-2</v>
      </c>
      <c r="J154" s="26">
        <v>1.56762</v>
      </c>
      <c r="K154" s="24">
        <v>640.85333170000001</v>
      </c>
      <c r="L154" s="24">
        <v>7.5945036440000004</v>
      </c>
      <c r="M154" s="24">
        <v>-1.3585441</v>
      </c>
    </row>
    <row r="155" spans="1:13" x14ac:dyDescent="0.2">
      <c r="A155" s="2">
        <v>953</v>
      </c>
      <c r="B155" s="24">
        <v>413.50162649999999</v>
      </c>
      <c r="C155" s="24">
        <v>194.67119819999999</v>
      </c>
      <c r="D155" s="26">
        <v>10.446046170000001</v>
      </c>
      <c r="E155" s="26">
        <v>0.11457587499999999</v>
      </c>
      <c r="F155" s="26">
        <v>5.8950000000000002E-2</v>
      </c>
      <c r="G155" s="26">
        <v>1.32E-3</v>
      </c>
      <c r="H155" s="26">
        <v>0.15784999999999999</v>
      </c>
      <c r="I155" s="26">
        <v>3.8500000000000001E-3</v>
      </c>
      <c r="J155" s="26">
        <v>0.52381999999999995</v>
      </c>
      <c r="K155" s="24">
        <v>588.91476160000002</v>
      </c>
      <c r="L155" s="24">
        <v>6.1180546309999997</v>
      </c>
      <c r="M155" s="24">
        <v>-1.136264886</v>
      </c>
    </row>
    <row r="156" spans="1:13" x14ac:dyDescent="0.2">
      <c r="A156" s="3">
        <v>954</v>
      </c>
      <c r="B156" s="25">
        <v>1476.7090209999999</v>
      </c>
      <c r="C156" s="25">
        <v>1130.6441749999999</v>
      </c>
      <c r="D156" s="27">
        <v>3.50471384</v>
      </c>
      <c r="E156" s="27">
        <v>3.6849056999999998E-2</v>
      </c>
      <c r="F156" s="27">
        <v>0.18149000000000001</v>
      </c>
      <c r="G156" s="27">
        <v>3.1700000000000001E-3</v>
      </c>
      <c r="H156" s="27">
        <v>0.18201999999999999</v>
      </c>
      <c r="I156" s="27">
        <v>4.1599999999999996E-3</v>
      </c>
      <c r="J156" s="27">
        <v>0.85189999999999999</v>
      </c>
      <c r="K156" s="25">
        <v>1610.0658129999999</v>
      </c>
      <c r="L156" s="25">
        <v>16.706198539999999</v>
      </c>
      <c r="M156" s="25">
        <v>60.313611109999997</v>
      </c>
    </row>
    <row r="157" spans="1:13" x14ac:dyDescent="0.2">
      <c r="A157" s="2">
        <v>930</v>
      </c>
      <c r="B157" s="24">
        <v>116.08076389999999</v>
      </c>
      <c r="C157" s="24">
        <v>83.810155530000003</v>
      </c>
      <c r="D157" s="26">
        <v>10.56300834</v>
      </c>
      <c r="E157" s="26">
        <v>0.13054526</v>
      </c>
      <c r="F157" s="26">
        <v>5.8799999999999998E-2</v>
      </c>
      <c r="G157" s="26">
        <v>1.97E-3</v>
      </c>
      <c r="H157" s="26">
        <v>0.24840000000000001</v>
      </c>
      <c r="I157" s="26">
        <v>6.77E-3</v>
      </c>
      <c r="J157" s="26">
        <v>0.80332999999999999</v>
      </c>
      <c r="K157" s="24">
        <v>582.86806449999995</v>
      </c>
      <c r="L157" s="24">
        <v>6.8531503039999997</v>
      </c>
      <c r="M157" s="24">
        <v>-1.110710656</v>
      </c>
    </row>
    <row r="158" spans="1:13" x14ac:dyDescent="0.2">
      <c r="A158" s="2">
        <v>969</v>
      </c>
      <c r="B158" s="24">
        <v>129.94115360000001</v>
      </c>
      <c r="C158" s="24">
        <v>66.389083310000004</v>
      </c>
      <c r="D158" s="26">
        <v>9.7304660890000001</v>
      </c>
      <c r="E158" s="26">
        <v>0.11929928300000001</v>
      </c>
      <c r="F158" s="26">
        <v>6.923E-2</v>
      </c>
      <c r="G158" s="26">
        <v>2.1099999999999999E-3</v>
      </c>
      <c r="H158" s="26">
        <v>0.20988999999999999</v>
      </c>
      <c r="I158" s="26">
        <v>5.79E-3</v>
      </c>
      <c r="J158" s="26">
        <v>0.56847000000000003</v>
      </c>
      <c r="K158" s="24">
        <v>632.09145669999998</v>
      </c>
      <c r="L158" s="24">
        <v>7.3954645220000002</v>
      </c>
      <c r="M158" s="24">
        <v>12.945242309999999</v>
      </c>
    </row>
    <row r="159" spans="1:13" x14ac:dyDescent="0.2">
      <c r="A159" s="2">
        <v>989</v>
      </c>
      <c r="B159" s="24">
        <v>153.04180310000001</v>
      </c>
      <c r="C159" s="24">
        <v>151.13023770000001</v>
      </c>
      <c r="D159" s="26">
        <v>10.742292409999999</v>
      </c>
      <c r="E159" s="26">
        <v>0.129244468</v>
      </c>
      <c r="F159" s="26">
        <v>5.9389999999999998E-2</v>
      </c>
      <c r="G159" s="26">
        <v>1.8E-3</v>
      </c>
      <c r="H159" s="26">
        <v>0.33753</v>
      </c>
      <c r="I159" s="26">
        <v>8.6499999999999997E-3</v>
      </c>
      <c r="J159" s="26">
        <v>1.0987499999999999</v>
      </c>
      <c r="K159" s="24">
        <v>573.8511681</v>
      </c>
      <c r="L159" s="24">
        <v>6.5739787859999996</v>
      </c>
      <c r="M159" s="24">
        <v>0.30364013000000001</v>
      </c>
    </row>
    <row r="160" spans="1:13" x14ac:dyDescent="0.2">
      <c r="A160" s="2">
        <v>955</v>
      </c>
      <c r="B160" s="24">
        <v>157.661933</v>
      </c>
      <c r="C160" s="24">
        <v>88.230800139999999</v>
      </c>
      <c r="D160" s="26">
        <v>9.7210070959999992</v>
      </c>
      <c r="E160" s="26">
        <v>0.115287534</v>
      </c>
      <c r="F160" s="26">
        <v>6.1289999999999997E-2</v>
      </c>
      <c r="G160" s="26">
        <v>1.7600000000000001E-3</v>
      </c>
      <c r="H160" s="26">
        <v>0.18744</v>
      </c>
      <c r="I160" s="26">
        <v>5.0499999999999998E-3</v>
      </c>
      <c r="J160" s="26">
        <v>0.62265999999999999</v>
      </c>
      <c r="K160" s="24">
        <v>631.42417620000003</v>
      </c>
      <c r="L160" s="24">
        <v>7.0901379540000002</v>
      </c>
      <c r="M160" s="24">
        <v>0.79298804899999997</v>
      </c>
    </row>
    <row r="161" spans="1:13" x14ac:dyDescent="0.2">
      <c r="A161" s="2">
        <v>1001</v>
      </c>
      <c r="B161" s="24">
        <v>120.7008938</v>
      </c>
      <c r="C161" s="24">
        <v>124.487145</v>
      </c>
      <c r="D161" s="26">
        <v>6.8737970859999997</v>
      </c>
      <c r="E161" s="26">
        <v>8.5520845999999998E-2</v>
      </c>
      <c r="F161" s="26">
        <v>7.2389999999999996E-2</v>
      </c>
      <c r="G161" s="26">
        <v>2.2000000000000001E-3</v>
      </c>
      <c r="H161" s="26">
        <v>0.34121000000000001</v>
      </c>
      <c r="I161" s="26">
        <v>8.9899999999999997E-3</v>
      </c>
      <c r="J161" s="26">
        <v>1.1475500000000001</v>
      </c>
      <c r="K161" s="24">
        <v>878.02699749999999</v>
      </c>
      <c r="L161" s="24">
        <v>10.13879869</v>
      </c>
      <c r="M161" s="24">
        <v>5.7614415030000004</v>
      </c>
    </row>
    <row r="162" spans="1:13" x14ac:dyDescent="0.2">
      <c r="A162" s="2">
        <v>1034</v>
      </c>
      <c r="B162" s="24">
        <v>292.80073270000003</v>
      </c>
      <c r="C162" s="24">
        <v>66.357613490000006</v>
      </c>
      <c r="D162" s="26">
        <v>6.39100147</v>
      </c>
      <c r="E162" s="26">
        <v>7.3929269000000006E-2</v>
      </c>
      <c r="F162" s="26">
        <v>7.0910000000000001E-2</v>
      </c>
      <c r="G162" s="26">
        <v>1.8E-3</v>
      </c>
      <c r="H162" s="26">
        <v>8.8599999999999998E-2</v>
      </c>
      <c r="I162" s="26">
        <v>2.5500000000000002E-3</v>
      </c>
      <c r="J162" s="26">
        <v>0.25216</v>
      </c>
      <c r="K162" s="24">
        <v>937.72090600000001</v>
      </c>
      <c r="L162" s="24">
        <v>9.9212015230000006</v>
      </c>
      <c r="M162" s="24">
        <v>0.79299014400000001</v>
      </c>
    </row>
    <row r="163" spans="1:13" x14ac:dyDescent="0.2">
      <c r="A163" s="2">
        <v>1172</v>
      </c>
      <c r="B163" s="24">
        <v>42.736201620000003</v>
      </c>
      <c r="C163" s="24">
        <v>29.146642790000001</v>
      </c>
      <c r="D163" s="26">
        <v>9.6908615180000002</v>
      </c>
      <c r="E163" s="26">
        <v>0.14462570699999999</v>
      </c>
      <c r="F163" s="26">
        <v>6.1260000000000002E-2</v>
      </c>
      <c r="G163" s="26">
        <v>2.99E-3</v>
      </c>
      <c r="H163" s="26">
        <v>0.23563000000000001</v>
      </c>
      <c r="I163" s="26">
        <v>8.1799999999999998E-3</v>
      </c>
      <c r="J163" s="26">
        <v>0.75883999999999996</v>
      </c>
      <c r="K163" s="24">
        <v>633.17746969999996</v>
      </c>
      <c r="L163" s="24">
        <v>8.9696086489999995</v>
      </c>
      <c r="M163" s="24">
        <v>0.66199371900000004</v>
      </c>
    </row>
    <row r="164" spans="1:13" x14ac:dyDescent="0.2">
      <c r="A164" s="2">
        <v>1075</v>
      </c>
      <c r="B164" s="24">
        <v>144.37905950000001</v>
      </c>
      <c r="C164" s="24">
        <v>120.6926785</v>
      </c>
      <c r="D164" s="26">
        <v>10.57865228</v>
      </c>
      <c r="E164" s="26">
        <v>0.12645590900000001</v>
      </c>
      <c r="F164" s="26">
        <v>5.8279999999999998E-2</v>
      </c>
      <c r="G164" s="26">
        <v>1.7700000000000001E-3</v>
      </c>
      <c r="H164" s="26">
        <v>0.27862999999999999</v>
      </c>
      <c r="I164" s="26">
        <v>7.3400000000000002E-3</v>
      </c>
      <c r="J164" s="26">
        <v>0.93010999999999999</v>
      </c>
      <c r="K164" s="24">
        <v>581.79627100000005</v>
      </c>
      <c r="L164" s="24">
        <v>6.6096216019999998</v>
      </c>
      <c r="M164" s="24">
        <v>-1.9507593969999999</v>
      </c>
    </row>
    <row r="165" spans="1:13" x14ac:dyDescent="0.2">
      <c r="A165" s="2">
        <v>1260</v>
      </c>
      <c r="B165" s="24">
        <v>407.14894779999997</v>
      </c>
      <c r="C165" s="24">
        <v>125.56089729999999</v>
      </c>
      <c r="D165" s="26">
        <v>4.719429893</v>
      </c>
      <c r="E165" s="26">
        <v>5.0559751999999999E-2</v>
      </c>
      <c r="F165" s="26">
        <v>8.2790000000000002E-2</v>
      </c>
      <c r="G165" s="26">
        <v>1.6100000000000001E-3</v>
      </c>
      <c r="H165" s="26">
        <v>0.10664</v>
      </c>
      <c r="I165" s="26">
        <v>2.5999999999999999E-3</v>
      </c>
      <c r="J165" s="26">
        <v>0.34312999999999999</v>
      </c>
      <c r="K165" s="24">
        <v>1241.050495</v>
      </c>
      <c r="L165" s="24">
        <v>11.56424309</v>
      </c>
      <c r="M165" s="24">
        <v>1.157905679</v>
      </c>
    </row>
    <row r="166" spans="1:13" x14ac:dyDescent="0.2">
      <c r="A166" s="2">
        <v>1223</v>
      </c>
      <c r="B166" s="24">
        <v>107.41802029999999</v>
      </c>
      <c r="C166" s="24">
        <v>80.888321140000002</v>
      </c>
      <c r="D166" s="26">
        <v>10.30715316</v>
      </c>
      <c r="E166" s="26">
        <v>0.128547262</v>
      </c>
      <c r="F166" s="26">
        <v>6.0850000000000001E-2</v>
      </c>
      <c r="G166" s="26">
        <v>2.0400000000000001E-3</v>
      </c>
      <c r="H166" s="26">
        <v>0.26412000000000002</v>
      </c>
      <c r="I166" s="26">
        <v>7.3099999999999997E-3</v>
      </c>
      <c r="J166" s="26">
        <v>0.83784999999999998</v>
      </c>
      <c r="K166" s="24">
        <v>597.23554039999999</v>
      </c>
      <c r="L166" s="24">
        <v>7.0858847630000001</v>
      </c>
      <c r="M166" s="24">
        <v>1.655471865</v>
      </c>
    </row>
    <row r="167" spans="1:13" x14ac:dyDescent="0.2">
      <c r="A167" s="2">
        <v>1212</v>
      </c>
      <c r="B167" s="24">
        <v>745.57346329999996</v>
      </c>
      <c r="C167" s="24">
        <v>288.39314080000003</v>
      </c>
      <c r="D167" s="26">
        <v>3.2261186569999998</v>
      </c>
      <c r="E167" s="26">
        <v>3.3929564000000002E-2</v>
      </c>
      <c r="F167" s="26">
        <v>0.11892999999999999</v>
      </c>
      <c r="G167" s="26">
        <v>2.1299999999999999E-3</v>
      </c>
      <c r="H167" s="26">
        <v>0.1462</v>
      </c>
      <c r="I167" s="26">
        <v>3.4399999999999999E-3</v>
      </c>
      <c r="J167" s="26">
        <v>0.43037999999999998</v>
      </c>
      <c r="K167" s="24">
        <v>1772.9311379999999</v>
      </c>
      <c r="L167" s="24">
        <v>15.242470519999999</v>
      </c>
      <c r="M167" s="24">
        <v>9.4505196819999995</v>
      </c>
    </row>
    <row r="168" spans="1:13" x14ac:dyDescent="0.2">
      <c r="A168" s="3">
        <v>1187</v>
      </c>
      <c r="B168" s="25">
        <v>1324.2447340000001</v>
      </c>
      <c r="C168" s="25">
        <v>211.85106930000001</v>
      </c>
      <c r="D168" s="27">
        <v>5.2537564359999998</v>
      </c>
      <c r="E168" s="27">
        <v>5.5755952999999997E-2</v>
      </c>
      <c r="F168" s="27">
        <v>0.11623</v>
      </c>
      <c r="G168" s="27">
        <v>2.16E-3</v>
      </c>
      <c r="H168" s="27">
        <v>0.11061</v>
      </c>
      <c r="I168" s="27">
        <v>2.6800000000000001E-3</v>
      </c>
      <c r="J168" s="27">
        <v>0.17799999999999999</v>
      </c>
      <c r="K168" s="25">
        <v>1124.0274870000001</v>
      </c>
      <c r="L168" s="25">
        <v>11.49488442</v>
      </c>
      <c r="M168" s="25">
        <v>40.989323509999998</v>
      </c>
    </row>
    <row r="169" spans="1:13" x14ac:dyDescent="0.2">
      <c r="A169" s="2">
        <v>1281</v>
      </c>
      <c r="B169" s="24">
        <v>137.4488647</v>
      </c>
      <c r="C169" s="24">
        <v>92.557222159999995</v>
      </c>
      <c r="D169" s="26">
        <v>2.9655990509999999</v>
      </c>
      <c r="E169" s="26">
        <v>3.2804521000000003E-2</v>
      </c>
      <c r="F169" s="26">
        <v>0.11636000000000001</v>
      </c>
      <c r="G169" s="26">
        <v>2.3500000000000001E-3</v>
      </c>
      <c r="H169" s="26">
        <v>0.21495</v>
      </c>
      <c r="I169" s="26">
        <v>5.3E-3</v>
      </c>
      <c r="J169" s="26">
        <v>0.74924999999999997</v>
      </c>
      <c r="K169" s="24">
        <v>1878.385096</v>
      </c>
      <c r="L169" s="24">
        <v>16.241677930000002</v>
      </c>
      <c r="M169" s="24">
        <v>1.2552403000000001</v>
      </c>
    </row>
    <row r="170" spans="1:13" x14ac:dyDescent="0.2">
      <c r="A170" s="2">
        <v>1370</v>
      </c>
      <c r="B170" s="24">
        <v>310.70373610000001</v>
      </c>
      <c r="C170" s="24">
        <v>276.58042230000001</v>
      </c>
      <c r="D170" s="26">
        <v>2.2833135449999999</v>
      </c>
      <c r="E170" s="26">
        <v>2.4242870999999999E-2</v>
      </c>
      <c r="F170" s="26">
        <v>0.15816</v>
      </c>
      <c r="G170" s="26">
        <v>2.8800000000000002E-3</v>
      </c>
      <c r="H170" s="26">
        <v>0.27427000000000001</v>
      </c>
      <c r="I170" s="26">
        <v>6.4999999999999997E-3</v>
      </c>
      <c r="J170" s="26">
        <v>0.99045000000000005</v>
      </c>
      <c r="K170" s="24">
        <v>2369.2927260000001</v>
      </c>
      <c r="L170" s="24">
        <v>17.849876139999999</v>
      </c>
      <c r="M170" s="24">
        <v>4.1315732110000001</v>
      </c>
    </row>
    <row r="171" spans="1:13" x14ac:dyDescent="0.2">
      <c r="A171" s="2">
        <v>1368</v>
      </c>
      <c r="B171" s="24">
        <v>205.01826449999999</v>
      </c>
      <c r="C171" s="24">
        <v>158.59215979999999</v>
      </c>
      <c r="D171" s="26">
        <v>10.44713748</v>
      </c>
      <c r="E171" s="26">
        <v>0.121148377</v>
      </c>
      <c r="F171" s="26">
        <v>5.9249999999999997E-2</v>
      </c>
      <c r="G171" s="26">
        <v>1.6299999999999999E-3</v>
      </c>
      <c r="H171" s="26">
        <v>0.27250000000000002</v>
      </c>
      <c r="I171" s="26">
        <v>7.0699999999999999E-3</v>
      </c>
      <c r="J171" s="26">
        <v>0.86068999999999996</v>
      </c>
      <c r="K171" s="24">
        <v>589.10703920000003</v>
      </c>
      <c r="L171" s="24">
        <v>6.4873057840000001</v>
      </c>
      <c r="M171" s="24">
        <v>-0.63576517200000005</v>
      </c>
    </row>
    <row r="172" spans="1:13" x14ac:dyDescent="0.2">
      <c r="A172" s="2">
        <v>1330</v>
      </c>
      <c r="B172" s="24">
        <v>36.383522999999997</v>
      </c>
      <c r="C172" s="24">
        <v>26.831293939999998</v>
      </c>
      <c r="D172" s="26">
        <v>2.7437853259999998</v>
      </c>
      <c r="E172" s="26">
        <v>3.4781013999999999E-2</v>
      </c>
      <c r="F172" s="26">
        <v>0.12089</v>
      </c>
      <c r="G172" s="26">
        <v>3.15E-3</v>
      </c>
      <c r="H172" s="26">
        <v>0.2334</v>
      </c>
      <c r="I172" s="26">
        <v>6.5399999999999998E-3</v>
      </c>
      <c r="J172" s="26">
        <v>0.82052999999999998</v>
      </c>
      <c r="K172" s="24">
        <v>1996.8062829999999</v>
      </c>
      <c r="L172" s="24">
        <v>19.571157889999999</v>
      </c>
      <c r="M172" s="24">
        <v>-1.628802971</v>
      </c>
    </row>
    <row r="173" spans="1:13" x14ac:dyDescent="0.2">
      <c r="A173" s="2">
        <v>1438</v>
      </c>
      <c r="B173" s="24">
        <v>344.19967789999998</v>
      </c>
      <c r="C173" s="24">
        <v>399.8807094</v>
      </c>
      <c r="D173" s="26">
        <v>2.7003672500000002</v>
      </c>
      <c r="E173" s="26">
        <v>2.8730413999999999E-2</v>
      </c>
      <c r="F173" s="26">
        <v>0.12488</v>
      </c>
      <c r="G173" s="26">
        <v>2.32E-3</v>
      </c>
      <c r="H173" s="26">
        <v>0.37608999999999998</v>
      </c>
      <c r="I173" s="26">
        <v>8.9599999999999992E-3</v>
      </c>
      <c r="J173" s="26">
        <v>1.29264</v>
      </c>
      <c r="K173" s="24">
        <v>2029.7924190000001</v>
      </c>
      <c r="L173" s="24">
        <v>16.124958169999999</v>
      </c>
      <c r="M173" s="24">
        <v>-0.207361988</v>
      </c>
    </row>
    <row r="174" spans="1:13" x14ac:dyDescent="0.2">
      <c r="A174" s="3">
        <v>1494</v>
      </c>
      <c r="B174" s="25">
        <v>115.50324759999999</v>
      </c>
      <c r="C174" s="25">
        <v>117.75928500000001</v>
      </c>
      <c r="D174" s="27">
        <v>8.9174246480000008</v>
      </c>
      <c r="E174" s="27">
        <v>0.110533443</v>
      </c>
      <c r="F174" s="27">
        <v>9.0270000000000003E-2</v>
      </c>
      <c r="G174" s="27">
        <v>2.5999999999999999E-3</v>
      </c>
      <c r="H174" s="27">
        <v>0.39013999999999999</v>
      </c>
      <c r="I174" s="27">
        <v>1.0460000000000001E-2</v>
      </c>
      <c r="J174" s="27">
        <v>1.1343799999999999</v>
      </c>
      <c r="K174" s="25">
        <v>681.37953489999995</v>
      </c>
      <c r="L174" s="25">
        <v>8.1677555159999997</v>
      </c>
      <c r="M174" s="25">
        <v>37.18649516</v>
      </c>
    </row>
    <row r="175" spans="1:13" x14ac:dyDescent="0.2">
      <c r="A175" s="2">
        <v>1530</v>
      </c>
      <c r="B175" s="24">
        <v>174.98742010000001</v>
      </c>
      <c r="C175" s="24">
        <v>288.93395140000001</v>
      </c>
      <c r="D175" s="26">
        <v>3.0948254519999998</v>
      </c>
      <c r="E175" s="26">
        <v>3.3905923999999997E-2</v>
      </c>
      <c r="F175" s="26">
        <v>0.11495</v>
      </c>
      <c r="G175" s="26">
        <v>2.3E-3</v>
      </c>
      <c r="H175" s="26">
        <v>0.52117000000000002</v>
      </c>
      <c r="I175" s="26">
        <v>1.2630000000000001E-2</v>
      </c>
      <c r="J175" s="26">
        <v>1.83717</v>
      </c>
      <c r="K175" s="24">
        <v>1817.65336</v>
      </c>
      <c r="L175" s="24">
        <v>15.88968294</v>
      </c>
      <c r="M175" s="24">
        <v>3.447708011</v>
      </c>
    </row>
    <row r="176" spans="1:13" x14ac:dyDescent="0.2">
      <c r="A176" s="2">
        <v>1492</v>
      </c>
      <c r="B176" s="24">
        <v>76.23214342</v>
      </c>
      <c r="C176" s="24">
        <v>35.487610410000002</v>
      </c>
      <c r="D176" s="26">
        <v>10.733068579999999</v>
      </c>
      <c r="E176" s="26">
        <v>0.16819019099999999</v>
      </c>
      <c r="F176" s="26">
        <v>6.2370000000000002E-2</v>
      </c>
      <c r="G176" s="26">
        <v>3.16E-3</v>
      </c>
      <c r="H176" s="26">
        <v>0.15928</v>
      </c>
      <c r="I176" s="26">
        <v>6.45E-3</v>
      </c>
      <c r="J176" s="26">
        <v>0.51795999999999998</v>
      </c>
      <c r="K176" s="24">
        <v>574.75994430000003</v>
      </c>
      <c r="L176" s="24">
        <v>8.605328664</v>
      </c>
      <c r="M176" s="24">
        <v>5.1582766319999998</v>
      </c>
    </row>
    <row r="177" spans="1:13" x14ac:dyDescent="0.2">
      <c r="A177" s="2">
        <v>1512</v>
      </c>
      <c r="B177" s="24">
        <v>82.007305810000005</v>
      </c>
      <c r="C177" s="24">
        <v>236.70325299999999</v>
      </c>
      <c r="D177" s="26">
        <v>10.78632294</v>
      </c>
      <c r="E177" s="26">
        <v>0.15008474399999999</v>
      </c>
      <c r="F177" s="26">
        <v>5.8049999999999997E-2</v>
      </c>
      <c r="G177" s="26">
        <v>2.5600000000000002E-3</v>
      </c>
      <c r="H177" s="26">
        <v>0.97424999999999995</v>
      </c>
      <c r="I177" s="26">
        <v>2.6440000000000002E-2</v>
      </c>
      <c r="J177" s="26">
        <v>3.2115100000000001</v>
      </c>
      <c r="K177" s="24">
        <v>571.26385149999999</v>
      </c>
      <c r="L177" s="24">
        <v>7.5781496749999997</v>
      </c>
      <c r="M177" s="24">
        <v>-1.8604642140000001</v>
      </c>
    </row>
    <row r="178" spans="1:13" x14ac:dyDescent="0.2">
      <c r="A178" s="2">
        <v>1511</v>
      </c>
      <c r="B178" s="24">
        <v>58.90665628</v>
      </c>
      <c r="C178" s="24">
        <v>30.096913860000001</v>
      </c>
      <c r="D178" s="26">
        <v>2.7365022030000001</v>
      </c>
      <c r="E178" s="26">
        <v>3.2724502000000003E-2</v>
      </c>
      <c r="F178" s="26">
        <v>0.12167</v>
      </c>
      <c r="G178" s="26">
        <v>2.8600000000000001E-3</v>
      </c>
      <c r="H178" s="26">
        <v>0.16607</v>
      </c>
      <c r="I178" s="26">
        <v>4.5999999999999999E-3</v>
      </c>
      <c r="J178" s="26">
        <v>0.56847999999999999</v>
      </c>
      <c r="K178" s="24">
        <v>2002.2921389999999</v>
      </c>
      <c r="L178" s="24">
        <v>18.359673600000001</v>
      </c>
      <c r="M178" s="24">
        <v>-1.291447827</v>
      </c>
    </row>
    <row r="179" spans="1:13" x14ac:dyDescent="0.2">
      <c r="A179" s="2">
        <v>1549</v>
      </c>
      <c r="B179" s="24">
        <v>132.82873480000001</v>
      </c>
      <c r="C179" s="24">
        <v>43.111983789999996</v>
      </c>
      <c r="D179" s="26">
        <v>2.7184254879999998</v>
      </c>
      <c r="E179" s="26">
        <v>3.0150535999999999E-2</v>
      </c>
      <c r="F179" s="26">
        <v>0.12962000000000001</v>
      </c>
      <c r="G179" s="26">
        <v>2.63E-3</v>
      </c>
      <c r="H179" s="26">
        <v>0.10878</v>
      </c>
      <c r="I179" s="26">
        <v>2.8600000000000001E-3</v>
      </c>
      <c r="J179" s="26">
        <v>0.36113000000000001</v>
      </c>
      <c r="K179" s="24">
        <v>2034.7229179999999</v>
      </c>
      <c r="L179" s="24">
        <v>17.311560979999999</v>
      </c>
      <c r="M179" s="24">
        <v>3.3680008539999999</v>
      </c>
    </row>
    <row r="180" spans="1:13" x14ac:dyDescent="0.2">
      <c r="A180" s="2">
        <v>1706</v>
      </c>
      <c r="B180" s="24">
        <v>53.131493900000002</v>
      </c>
      <c r="C180" s="24">
        <v>120.3864512</v>
      </c>
      <c r="D180" s="26">
        <v>2.8274146120000001</v>
      </c>
      <c r="E180" s="26">
        <v>3.3815775999999999E-2</v>
      </c>
      <c r="F180" s="26">
        <v>0.12184</v>
      </c>
      <c r="G180" s="26">
        <v>2.8700000000000002E-3</v>
      </c>
      <c r="H180" s="26">
        <v>0.73133999999999999</v>
      </c>
      <c r="I180" s="26">
        <v>1.8499999999999999E-2</v>
      </c>
      <c r="J180" s="26">
        <v>2.5210599999999999</v>
      </c>
      <c r="K180" s="24">
        <v>1957.6872639999999</v>
      </c>
      <c r="L180" s="24">
        <v>18.31169006</v>
      </c>
      <c r="M180" s="24">
        <v>1.4325903360000001</v>
      </c>
    </row>
    <row r="181" spans="1:13" x14ac:dyDescent="0.2">
      <c r="A181" s="2">
        <v>1813</v>
      </c>
      <c r="B181" s="24">
        <v>17.32548714</v>
      </c>
      <c r="C181" s="24">
        <v>14.70143255</v>
      </c>
      <c r="D181" s="26">
        <v>3.0418250950000001</v>
      </c>
      <c r="E181" s="26">
        <v>4.7003716000000001E-2</v>
      </c>
      <c r="F181" s="26">
        <v>0.10909000000000001</v>
      </c>
      <c r="G181" s="26">
        <v>4.1599999999999996E-3</v>
      </c>
      <c r="H181" s="26">
        <v>0.26734999999999998</v>
      </c>
      <c r="I181" s="26">
        <v>8.8800000000000007E-3</v>
      </c>
      <c r="J181" s="26">
        <v>0.94413000000000002</v>
      </c>
      <c r="K181" s="24">
        <v>1826.546484</v>
      </c>
      <c r="L181" s="24">
        <v>23.006498579999999</v>
      </c>
      <c r="M181" s="24">
        <v>-2.397595022</v>
      </c>
    </row>
    <row r="182" spans="1:13" x14ac:dyDescent="0.2">
      <c r="A182" s="3">
        <v>1786</v>
      </c>
      <c r="B182" s="25">
        <v>489.73376990000003</v>
      </c>
      <c r="C182" s="25">
        <v>34.239406420000002</v>
      </c>
      <c r="D182" s="27">
        <v>14.615609470000001</v>
      </c>
      <c r="E182" s="27">
        <v>0.17302899299999999</v>
      </c>
      <c r="F182" s="27">
        <v>9.0389999999999998E-2</v>
      </c>
      <c r="G182" s="27">
        <v>2.33E-3</v>
      </c>
      <c r="H182" s="27">
        <v>0.13589999999999999</v>
      </c>
      <c r="I182" s="27">
        <v>3.9500000000000004E-3</v>
      </c>
      <c r="J182" s="27">
        <v>7.7789999999999998E-2</v>
      </c>
      <c r="K182" s="25">
        <v>417.34904740000002</v>
      </c>
      <c r="L182" s="25">
        <v>4.9025866569999996</v>
      </c>
      <c r="M182" s="25">
        <v>49.4579193</v>
      </c>
    </row>
    <row r="183" spans="1:13" x14ac:dyDescent="0.2">
      <c r="A183" s="2">
        <v>1720</v>
      </c>
      <c r="B183" s="24">
        <v>362.10268129999997</v>
      </c>
      <c r="C183" s="24">
        <v>284.71329029999998</v>
      </c>
      <c r="D183" s="26">
        <v>10.204081629999999</v>
      </c>
      <c r="E183" s="26">
        <v>0.12598917100000001</v>
      </c>
      <c r="F183" s="26">
        <v>6.157E-2</v>
      </c>
      <c r="G183" s="26">
        <v>1.98E-3</v>
      </c>
      <c r="H183" s="26">
        <v>0.28122999999999998</v>
      </c>
      <c r="I183" s="26">
        <v>7.8899999999999994E-3</v>
      </c>
      <c r="J183" s="26">
        <v>0.87485000000000002</v>
      </c>
      <c r="K183" s="24">
        <v>603.17911300000003</v>
      </c>
      <c r="L183" s="24">
        <v>7.082599578</v>
      </c>
      <c r="M183" s="24">
        <v>2.5578025649999998</v>
      </c>
    </row>
    <row r="184" spans="1:13" x14ac:dyDescent="0.2">
      <c r="A184" s="2">
        <v>1750</v>
      </c>
      <c r="B184" s="24">
        <v>354.01745390000002</v>
      </c>
      <c r="C184" s="24">
        <v>426.79140710000001</v>
      </c>
      <c r="D184" s="26">
        <v>2.7363524419999998</v>
      </c>
      <c r="E184" s="26">
        <v>2.9276613E-2</v>
      </c>
      <c r="F184" s="26">
        <v>0.12342</v>
      </c>
      <c r="G184" s="26">
        <v>2.3500000000000001E-3</v>
      </c>
      <c r="H184" s="26">
        <v>0.37486000000000003</v>
      </c>
      <c r="I184" s="26">
        <v>9.2200000000000008E-3</v>
      </c>
      <c r="J184" s="26">
        <v>1.34137</v>
      </c>
      <c r="K184" s="24">
        <v>2007.377966</v>
      </c>
      <c r="L184" s="24">
        <v>16.1883427</v>
      </c>
      <c r="M184" s="24">
        <v>-0.11378556200000001</v>
      </c>
    </row>
    <row r="185" spans="1:13" x14ac:dyDescent="0.2">
      <c r="A185" s="2">
        <v>1618</v>
      </c>
      <c r="B185" s="24">
        <v>613.32224480000002</v>
      </c>
      <c r="C185" s="24">
        <v>281.20886730000001</v>
      </c>
      <c r="D185" s="26">
        <v>9.9940035980000008</v>
      </c>
      <c r="E185" s="26">
        <v>0.10886931800000001</v>
      </c>
      <c r="F185" s="26">
        <v>6.7729999999999999E-2</v>
      </c>
      <c r="G185" s="26">
        <v>1.4599999999999999E-3</v>
      </c>
      <c r="H185" s="26">
        <v>0.15734999999999999</v>
      </c>
      <c r="I185" s="26">
        <v>4.0499999999999998E-3</v>
      </c>
      <c r="J185" s="26">
        <v>0.51014999999999999</v>
      </c>
      <c r="K185" s="24">
        <v>616.95288359999995</v>
      </c>
      <c r="L185" s="24">
        <v>6.4196152440000001</v>
      </c>
      <c r="M185" s="24">
        <v>11.46059421</v>
      </c>
    </row>
    <row r="186" spans="1:13" x14ac:dyDescent="0.2">
      <c r="A186" s="2">
        <v>1661</v>
      </c>
      <c r="B186" s="24">
        <v>34.073458049999999</v>
      </c>
      <c r="C186" s="24">
        <v>24.913965829999999</v>
      </c>
      <c r="D186" s="26">
        <v>10.15125368</v>
      </c>
      <c r="E186" s="26">
        <v>0.17002912000000001</v>
      </c>
      <c r="F186" s="26">
        <v>6.5579999999999999E-2</v>
      </c>
      <c r="G186" s="26">
        <v>3.8600000000000001E-3</v>
      </c>
      <c r="H186" s="26">
        <v>0.28011999999999998</v>
      </c>
      <c r="I186" s="26">
        <v>1.069E-2</v>
      </c>
      <c r="J186" s="26">
        <v>0.81355</v>
      </c>
      <c r="K186" s="24">
        <v>606.30385039999999</v>
      </c>
      <c r="L186" s="24">
        <v>9.6898181270000006</v>
      </c>
      <c r="M186" s="24">
        <v>8.722168087</v>
      </c>
    </row>
    <row r="187" spans="1:13" x14ac:dyDescent="0.2">
      <c r="A187" s="2">
        <v>1572</v>
      </c>
      <c r="B187" s="24">
        <v>27.143263189999999</v>
      </c>
      <c r="C187" s="24">
        <v>8.9596267199999993</v>
      </c>
      <c r="D187" s="26">
        <v>8.0847279489999995</v>
      </c>
      <c r="E187" s="26">
        <v>0.13268653699999999</v>
      </c>
      <c r="F187" s="26">
        <v>6.4750000000000002E-2</v>
      </c>
      <c r="G187" s="26">
        <v>3.5100000000000001E-3</v>
      </c>
      <c r="H187" s="26">
        <v>0.12519</v>
      </c>
      <c r="I187" s="26">
        <v>5.9699999999999996E-3</v>
      </c>
      <c r="J187" s="26">
        <v>0.36726999999999999</v>
      </c>
      <c r="K187" s="24">
        <v>751.90208919999998</v>
      </c>
      <c r="L187" s="24">
        <v>11.591231840000001</v>
      </c>
      <c r="M187" s="24">
        <v>0.63432826799999997</v>
      </c>
    </row>
    <row r="188" spans="1:13" x14ac:dyDescent="0.2">
      <c r="A188" s="2">
        <v>1617</v>
      </c>
      <c r="B188" s="24">
        <v>194.62297219999999</v>
      </c>
      <c r="C188" s="24">
        <v>113.23368910000001</v>
      </c>
      <c r="D188" s="26">
        <v>10.49317943</v>
      </c>
      <c r="E188" s="26">
        <v>0.123319632</v>
      </c>
      <c r="F188" s="26">
        <v>6.0569999999999999E-2</v>
      </c>
      <c r="G188" s="26">
        <v>1.73E-3</v>
      </c>
      <c r="H188" s="26">
        <v>0.20874000000000001</v>
      </c>
      <c r="I188" s="26">
        <v>5.79E-3</v>
      </c>
      <c r="J188" s="26">
        <v>0.64734999999999998</v>
      </c>
      <c r="K188" s="24">
        <v>587.17780249999998</v>
      </c>
      <c r="L188" s="24">
        <v>6.5652522529999997</v>
      </c>
      <c r="M188" s="24">
        <v>1.6586037979999999</v>
      </c>
    </row>
    <row r="189" spans="1:13" x14ac:dyDescent="0.2">
      <c r="A189" s="3">
        <v>1578</v>
      </c>
      <c r="B189" s="25">
        <v>155.92938430000001</v>
      </c>
      <c r="C189" s="25">
        <v>68.292921390000004</v>
      </c>
      <c r="D189" s="27">
        <v>10.177081210000001</v>
      </c>
      <c r="E189" s="27">
        <v>0.121180389</v>
      </c>
      <c r="F189" s="27">
        <v>5.6829999999999999E-2</v>
      </c>
      <c r="G189" s="27">
        <v>1.73E-3</v>
      </c>
      <c r="H189" s="27">
        <v>0.16053999999999999</v>
      </c>
      <c r="I189" s="27">
        <v>4.6699999999999997E-3</v>
      </c>
      <c r="J189" s="27">
        <v>0.48731000000000002</v>
      </c>
      <c r="K189" s="25">
        <v>602.55327109999996</v>
      </c>
      <c r="L189" s="25">
        <v>6.7924136510000004</v>
      </c>
      <c r="M189" s="25">
        <v>-5.4333620729999996</v>
      </c>
    </row>
    <row r="190" spans="1:13" x14ac:dyDescent="0.2">
      <c r="A190" s="2">
        <v>1705</v>
      </c>
      <c r="B190" s="24">
        <v>76.809659659999994</v>
      </c>
      <c r="C190" s="24">
        <v>36.93554365</v>
      </c>
      <c r="D190" s="26">
        <v>10.425354459999999</v>
      </c>
      <c r="E190" s="26">
        <v>0.143468181</v>
      </c>
      <c r="F190" s="26">
        <v>5.8290000000000002E-2</v>
      </c>
      <c r="G190" s="26">
        <v>2.48E-3</v>
      </c>
      <c r="H190" s="26">
        <v>0.17454</v>
      </c>
      <c r="I190" s="26">
        <v>6.0299999999999998E-3</v>
      </c>
      <c r="J190" s="26">
        <v>0.53503999999999996</v>
      </c>
      <c r="K190" s="24">
        <v>590.05467539999995</v>
      </c>
      <c r="L190" s="24">
        <v>7.7255125040000001</v>
      </c>
      <c r="M190" s="24">
        <v>-2.3133430220000002</v>
      </c>
    </row>
    <row r="191" spans="1:13" x14ac:dyDescent="0.2">
      <c r="A191" s="3">
        <v>1781</v>
      </c>
      <c r="B191" s="25">
        <v>42.736201620000003</v>
      </c>
      <c r="C191" s="25">
        <v>47.755647279999998</v>
      </c>
      <c r="D191" s="27">
        <v>9.6200096199999994</v>
      </c>
      <c r="E191" s="27">
        <v>0.14714589</v>
      </c>
      <c r="F191" s="27">
        <v>8.1470000000000001E-2</v>
      </c>
      <c r="G191" s="27">
        <v>3.7000000000000002E-3</v>
      </c>
      <c r="H191" s="27">
        <v>0.42111999999999999</v>
      </c>
      <c r="I191" s="27">
        <v>1.358E-2</v>
      </c>
      <c r="J191" s="27">
        <v>1.24333</v>
      </c>
      <c r="K191" s="25">
        <v>636.80735900000002</v>
      </c>
      <c r="L191" s="25">
        <v>9.3494148920000004</v>
      </c>
      <c r="M191" s="25">
        <v>29.00415375</v>
      </c>
    </row>
    <row r="192" spans="1:13" x14ac:dyDescent="0.2">
      <c r="A192" s="2">
        <v>1966</v>
      </c>
      <c r="B192" s="24">
        <v>277.20779429999999</v>
      </c>
      <c r="C192" s="24">
        <v>122.32897389999999</v>
      </c>
      <c r="D192" s="26">
        <v>9.6311278050000002</v>
      </c>
      <c r="E192" s="26">
        <v>0.115948278</v>
      </c>
      <c r="F192" s="26">
        <v>6.8940000000000001E-2</v>
      </c>
      <c r="G192" s="26">
        <v>2.0100000000000001E-3</v>
      </c>
      <c r="H192" s="26">
        <v>0.14774000000000001</v>
      </c>
      <c r="I192" s="26">
        <v>4.4400000000000004E-3</v>
      </c>
      <c r="J192" s="26">
        <v>0.49099999999999999</v>
      </c>
      <c r="K192" s="24">
        <v>638.42480760000001</v>
      </c>
      <c r="L192" s="24">
        <v>7.3280746450000001</v>
      </c>
      <c r="M192" s="24">
        <v>12.231786550000001</v>
      </c>
    </row>
    <row r="193" spans="1:13" x14ac:dyDescent="0.2">
      <c r="A193" s="2">
        <v>1789</v>
      </c>
      <c r="B193" s="24">
        <v>160.5495142</v>
      </c>
      <c r="C193" s="24">
        <v>144.1940323</v>
      </c>
      <c r="D193" s="26">
        <v>9.5593155529999994</v>
      </c>
      <c r="E193" s="26">
        <v>0.114225642</v>
      </c>
      <c r="F193" s="26">
        <v>6.2269999999999999E-2</v>
      </c>
      <c r="G193" s="26">
        <v>1.81E-3</v>
      </c>
      <c r="H193" s="26">
        <v>0.31175999999999998</v>
      </c>
      <c r="I193" s="26">
        <v>8.5699999999999995E-3</v>
      </c>
      <c r="J193" s="26">
        <v>0.99929999999999997</v>
      </c>
      <c r="K193" s="24">
        <v>641.87234290000004</v>
      </c>
      <c r="L193" s="24">
        <v>7.2602590019999997</v>
      </c>
      <c r="M193" s="24">
        <v>1.894724504</v>
      </c>
    </row>
    <row r="194" spans="1:13" x14ac:dyDescent="0.2">
      <c r="A194" s="2">
        <v>1872</v>
      </c>
      <c r="B194" s="24">
        <v>166.90219279999999</v>
      </c>
      <c r="C194" s="24">
        <v>162.88244570000001</v>
      </c>
      <c r="D194" s="26">
        <v>9.6693096109999992</v>
      </c>
      <c r="E194" s="26">
        <v>0.121544213</v>
      </c>
      <c r="F194" s="26">
        <v>6.1289999999999997E-2</v>
      </c>
      <c r="G194" s="26">
        <v>2.0600000000000002E-3</v>
      </c>
      <c r="H194" s="26">
        <v>0.32480999999999999</v>
      </c>
      <c r="I194" s="26">
        <v>9.2899999999999996E-3</v>
      </c>
      <c r="J194" s="26">
        <v>1.08585</v>
      </c>
      <c r="K194" s="24">
        <v>634.56864099999996</v>
      </c>
      <c r="L194" s="24">
        <v>7.5577177950000003</v>
      </c>
      <c r="M194" s="24">
        <v>0.64658816900000005</v>
      </c>
    </row>
    <row r="195" spans="1:13" x14ac:dyDescent="0.2">
      <c r="A195" s="3">
        <v>2084</v>
      </c>
      <c r="B195" s="25">
        <v>157.08441680000001</v>
      </c>
      <c r="C195" s="25">
        <v>114.8096037</v>
      </c>
      <c r="D195" s="27">
        <v>10.50972149</v>
      </c>
      <c r="E195" s="27">
        <v>0.128126925</v>
      </c>
      <c r="F195" s="27">
        <v>8.3000000000000004E-2</v>
      </c>
      <c r="G195" s="27">
        <v>2.3700000000000001E-3</v>
      </c>
      <c r="H195" s="27">
        <v>0.31516</v>
      </c>
      <c r="I195" s="27">
        <v>8.8599999999999998E-3</v>
      </c>
      <c r="J195" s="27">
        <v>0.81320999999999999</v>
      </c>
      <c r="K195" s="25">
        <v>583.05162259999997</v>
      </c>
      <c r="L195" s="25">
        <v>6.8995611019999998</v>
      </c>
      <c r="M195" s="25">
        <v>33.355430720000001</v>
      </c>
    </row>
    <row r="196" spans="1:13" x14ac:dyDescent="0.2">
      <c r="A196" s="3">
        <v>2167</v>
      </c>
      <c r="B196" s="25">
        <v>177.29748509999999</v>
      </c>
      <c r="C196" s="25">
        <v>259.87489249999999</v>
      </c>
      <c r="D196" s="27">
        <v>10.02807862</v>
      </c>
      <c r="E196" s="27">
        <v>0.127714198</v>
      </c>
      <c r="F196" s="27">
        <v>0.18212999999999999</v>
      </c>
      <c r="G196" s="27">
        <v>4.6600000000000001E-3</v>
      </c>
      <c r="H196" s="27">
        <v>0.50675000000000003</v>
      </c>
      <c r="I196" s="27">
        <v>1.418E-2</v>
      </c>
      <c r="J196" s="27">
        <v>1.63087</v>
      </c>
      <c r="K196" s="25">
        <v>559.27647320000005</v>
      </c>
      <c r="L196" s="25">
        <v>7.2961383919999996</v>
      </c>
      <c r="M196" s="25">
        <v>113.4354584</v>
      </c>
    </row>
    <row r="197" spans="1:13" x14ac:dyDescent="0.2">
      <c r="A197" s="2">
        <v>2075</v>
      </c>
      <c r="B197" s="24">
        <v>35.228490520000001</v>
      </c>
      <c r="C197" s="24">
        <v>18.330001209999999</v>
      </c>
      <c r="D197" s="26">
        <v>3.3001122039999999</v>
      </c>
      <c r="E197" s="26">
        <v>4.3018424999999999E-2</v>
      </c>
      <c r="F197" s="26">
        <v>0.10997</v>
      </c>
      <c r="G197" s="26">
        <v>3.16E-3</v>
      </c>
      <c r="H197" s="26">
        <v>0.18079000000000001</v>
      </c>
      <c r="I197" s="26">
        <v>5.6499999999999996E-3</v>
      </c>
      <c r="J197" s="26">
        <v>0.57892999999999994</v>
      </c>
      <c r="K197" s="24">
        <v>1716.309962</v>
      </c>
      <c r="L197" s="24">
        <v>18.66165238</v>
      </c>
      <c r="M197" s="24">
        <v>4.5208813719999998</v>
      </c>
    </row>
    <row r="198" spans="1:13" x14ac:dyDescent="0.2">
      <c r="A198" s="3">
        <v>2142</v>
      </c>
      <c r="B198" s="25">
        <v>1530.995547</v>
      </c>
      <c r="C198" s="25">
        <v>615.41302020000001</v>
      </c>
      <c r="D198" s="27">
        <v>10.52188552</v>
      </c>
      <c r="E198" s="27">
        <v>0.11845978</v>
      </c>
      <c r="F198" s="27">
        <v>0.11275</v>
      </c>
      <c r="G198" s="27">
        <v>2.5200000000000001E-3</v>
      </c>
      <c r="H198" s="27">
        <v>0.13524</v>
      </c>
      <c r="I198" s="27">
        <v>3.7699999999999999E-3</v>
      </c>
      <c r="J198" s="27">
        <v>0.44724999999999998</v>
      </c>
      <c r="K198" s="25">
        <v>562.57216570000003</v>
      </c>
      <c r="L198" s="25">
        <v>6.335446149</v>
      </c>
      <c r="M198" s="25">
        <v>65.057835789999999</v>
      </c>
    </row>
    <row r="199" spans="1:13" x14ac:dyDescent="0.2">
      <c r="A199" s="3">
        <v>2092</v>
      </c>
      <c r="B199" s="25">
        <v>4937.1863190000004</v>
      </c>
      <c r="C199" s="25">
        <v>418.04104460000002</v>
      </c>
      <c r="D199" s="27">
        <v>43.084877210000002</v>
      </c>
      <c r="E199" s="27">
        <v>0.464076661</v>
      </c>
      <c r="F199" s="27">
        <v>0.23150000000000001</v>
      </c>
      <c r="G199" s="27">
        <v>4.6299999999999996E-3</v>
      </c>
      <c r="H199" s="27">
        <v>0.53493000000000002</v>
      </c>
      <c r="I199" s="27">
        <v>1.383E-2</v>
      </c>
      <c r="J199" s="27">
        <v>9.4210000000000002E-2</v>
      </c>
      <c r="K199" s="25">
        <v>125.7166433</v>
      </c>
      <c r="L199" s="25">
        <v>1.4606282660000001</v>
      </c>
      <c r="M199" s="25">
        <v>157.0342349</v>
      </c>
    </row>
    <row r="200" spans="1:13" x14ac:dyDescent="0.2">
      <c r="A200" s="2">
        <v>2098</v>
      </c>
      <c r="B200" s="24">
        <v>104.5304391</v>
      </c>
      <c r="C200" s="24">
        <v>40.623833840000003</v>
      </c>
      <c r="D200" s="26">
        <v>7.5608649630000002</v>
      </c>
      <c r="E200" s="26">
        <v>9.3181686999999999E-2</v>
      </c>
      <c r="F200" s="26">
        <v>6.8680000000000005E-2</v>
      </c>
      <c r="G200" s="26">
        <v>2.1199999999999999E-3</v>
      </c>
      <c r="H200" s="26">
        <v>0.14352999999999999</v>
      </c>
      <c r="I200" s="26">
        <v>4.4799999999999996E-3</v>
      </c>
      <c r="J200" s="26">
        <v>0.43241000000000002</v>
      </c>
      <c r="K200" s="24">
        <v>802.23088910000001</v>
      </c>
      <c r="L200" s="24">
        <v>9.2340645749999997</v>
      </c>
      <c r="M200" s="24">
        <v>4.1380013699999996</v>
      </c>
    </row>
    <row r="201" spans="1:13" x14ac:dyDescent="0.2">
      <c r="A201" s="2">
        <v>2211</v>
      </c>
      <c r="B201" s="24">
        <v>113.19318269999999</v>
      </c>
      <c r="C201" s="24">
        <v>107.0497695</v>
      </c>
      <c r="D201" s="26">
        <v>9.8823994469999992</v>
      </c>
      <c r="E201" s="26">
        <v>0.12598374600000001</v>
      </c>
      <c r="F201" s="26">
        <v>6.0359999999999997E-2</v>
      </c>
      <c r="G201" s="26">
        <v>2.1199999999999999E-3</v>
      </c>
      <c r="H201" s="26">
        <v>0.31867000000000001</v>
      </c>
      <c r="I201" s="26">
        <v>9.3699999999999999E-3</v>
      </c>
      <c r="J201" s="26">
        <v>1.05226</v>
      </c>
      <c r="K201" s="24">
        <v>621.32073270000001</v>
      </c>
      <c r="L201" s="24">
        <v>7.5128108420000004</v>
      </c>
      <c r="M201" s="24">
        <v>-0.268311364</v>
      </c>
    </row>
    <row r="202" spans="1:13" x14ac:dyDescent="0.2">
      <c r="A202" s="3">
        <v>2225</v>
      </c>
      <c r="B202" s="25">
        <v>1142.327119</v>
      </c>
      <c r="C202" s="25">
        <v>209.12338439999999</v>
      </c>
      <c r="D202" s="27">
        <v>6.604147405</v>
      </c>
      <c r="E202" s="27">
        <v>7.1528210999999994E-2</v>
      </c>
      <c r="F202" s="27">
        <v>0.13508999999999999</v>
      </c>
      <c r="G202" s="27">
        <v>2.7399999999999998E-3</v>
      </c>
      <c r="H202" s="27">
        <v>0.12015000000000001</v>
      </c>
      <c r="I202" s="27">
        <v>3.2200000000000002E-3</v>
      </c>
      <c r="J202" s="27">
        <v>0.20369000000000001</v>
      </c>
      <c r="K202" s="25">
        <v>874.92264090000003</v>
      </c>
      <c r="L202" s="25">
        <v>9.4337666470000006</v>
      </c>
      <c r="M202" s="25">
        <v>68.412826030000005</v>
      </c>
    </row>
    <row r="203" spans="1:13" x14ac:dyDescent="0.2">
      <c r="A203" s="2">
        <v>2223</v>
      </c>
      <c r="B203" s="24">
        <v>66.414367380000002</v>
      </c>
      <c r="C203" s="24">
        <v>29.20352514</v>
      </c>
      <c r="D203" s="26">
        <v>9.8000784010000004</v>
      </c>
      <c r="E203" s="26">
        <v>0.13637898200000001</v>
      </c>
      <c r="F203" s="26">
        <v>5.9760000000000001E-2</v>
      </c>
      <c r="G203" s="26">
        <v>2.5999999999999999E-3</v>
      </c>
      <c r="H203" s="26">
        <v>0.14283999999999999</v>
      </c>
      <c r="I203" s="26">
        <v>5.3200000000000001E-3</v>
      </c>
      <c r="J203" s="26">
        <v>0.48925000000000002</v>
      </c>
      <c r="K203" s="24">
        <v>626.08221909999997</v>
      </c>
      <c r="L203" s="24">
        <v>8.2656877729999998</v>
      </c>
      <c r="M203" s="24">
        <v>-1.4886269910000001</v>
      </c>
    </row>
  </sheetData>
  <printOptions horizontalCentered="1" verticalCentered="1"/>
  <pageMargins left="0" right="0" top="0" bottom="0" header="0" footer="0"/>
  <pageSetup paperSize="9" scale="2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M202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" t="s">
        <v>2746</v>
      </c>
      <c r="B1" s="5" t="s">
        <v>2111</v>
      </c>
      <c r="C1" s="32" t="s">
        <v>2747</v>
      </c>
      <c r="F1" s="7" t="s">
        <v>2748</v>
      </c>
      <c r="G1" s="6"/>
      <c r="H1" s="7" t="s">
        <v>2749</v>
      </c>
      <c r="I1" s="6"/>
      <c r="J1" s="7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3" t="s">
        <v>2349</v>
      </c>
      <c r="B5" s="25">
        <v>1654.54277089587</v>
      </c>
      <c r="C5" s="25">
        <v>475.74628019079603</v>
      </c>
      <c r="D5" s="27">
        <v>20.618556701030901</v>
      </c>
      <c r="E5" s="27">
        <v>0.246572430651504</v>
      </c>
      <c r="F5" s="27">
        <v>0.11554</v>
      </c>
      <c r="G5" s="27">
        <v>2.64E-3</v>
      </c>
      <c r="H5" s="27">
        <v>0.18076</v>
      </c>
      <c r="I5" s="27">
        <v>3.29E-3</v>
      </c>
      <c r="J5" s="27">
        <v>0.21651000000000001</v>
      </c>
      <c r="K5" s="25">
        <v>284.57739522730498</v>
      </c>
      <c r="L5" s="25">
        <v>3.4919481560007002</v>
      </c>
      <c r="M5" s="25">
        <v>80.152134041245901</v>
      </c>
    </row>
    <row r="6" spans="1:13" x14ac:dyDescent="0.2">
      <c r="A6" s="2" t="s">
        <v>2350</v>
      </c>
      <c r="B6" s="24">
        <v>751.63738384137298</v>
      </c>
      <c r="C6" s="24">
        <v>57.2680855419895</v>
      </c>
      <c r="D6" s="26">
        <v>3.0416400523162102</v>
      </c>
      <c r="E6" s="26">
        <v>3.2380509727489501E-2</v>
      </c>
      <c r="F6" s="26">
        <v>0.11318</v>
      </c>
      <c r="G6" s="26">
        <v>1.74E-3</v>
      </c>
      <c r="H6" s="26">
        <v>1.6719999999999999E-2</v>
      </c>
      <c r="I6" s="26">
        <v>3.8000000000000002E-4</v>
      </c>
      <c r="J6" s="26">
        <v>5.7369999999999997E-2</v>
      </c>
      <c r="K6" s="24">
        <v>1837.2121316272601</v>
      </c>
      <c r="L6" s="24">
        <v>14.5833461661109</v>
      </c>
      <c r="M6" s="24">
        <v>0.78200935256368498</v>
      </c>
    </row>
    <row r="7" spans="1:13" x14ac:dyDescent="0.2">
      <c r="A7" s="2" t="s">
        <v>2351</v>
      </c>
      <c r="B7" s="24">
        <v>85.431152073732704</v>
      </c>
      <c r="C7" s="24">
        <v>42.726070915935203</v>
      </c>
      <c r="D7" s="26">
        <v>2.4672472921961002</v>
      </c>
      <c r="E7" s="26">
        <v>2.9340830348092001E-2</v>
      </c>
      <c r="F7" s="26">
        <v>0.13547999999999999</v>
      </c>
      <c r="G7" s="26">
        <v>2.6900000000000001E-3</v>
      </c>
      <c r="H7" s="26">
        <v>0.1081</v>
      </c>
      <c r="I7" s="26">
        <v>2.0699999999999998E-3</v>
      </c>
      <c r="J7" s="26">
        <v>0.37658000000000003</v>
      </c>
      <c r="K7" s="24">
        <v>2186.3753509246799</v>
      </c>
      <c r="L7" s="24">
        <v>18.480668915435899</v>
      </c>
      <c r="M7" s="24">
        <v>-1.0458223262987201</v>
      </c>
    </row>
    <row r="8" spans="1:13" x14ac:dyDescent="0.2">
      <c r="A8" s="2" t="s">
        <v>2352</v>
      </c>
      <c r="B8" s="24">
        <v>132.45747431615399</v>
      </c>
      <c r="C8" s="24">
        <v>33.407482250248499</v>
      </c>
      <c r="D8" s="26">
        <v>2.6412403264573001</v>
      </c>
      <c r="E8" s="26">
        <v>2.8811501408490699E-2</v>
      </c>
      <c r="F8" s="26">
        <v>0.13452</v>
      </c>
      <c r="G8" s="26">
        <v>2.16E-3</v>
      </c>
      <c r="H8" s="26">
        <v>6.7180000000000004E-2</v>
      </c>
      <c r="I8" s="26">
        <v>1.15E-3</v>
      </c>
      <c r="J8" s="26">
        <v>0.18991</v>
      </c>
      <c r="K8" s="24">
        <v>2096.5013701615999</v>
      </c>
      <c r="L8" s="24">
        <v>16.423867702562401</v>
      </c>
      <c r="M8" s="24">
        <v>3.7678372951107302</v>
      </c>
    </row>
    <row r="9" spans="1:13" x14ac:dyDescent="0.2">
      <c r="A9" s="2" t="s">
        <v>2353</v>
      </c>
      <c r="B9" s="24">
        <v>28.999565382826699</v>
      </c>
      <c r="C9" s="24">
        <v>15.178483632293</v>
      </c>
      <c r="D9" s="26">
        <v>2.66766259403511</v>
      </c>
      <c r="E9" s="26">
        <v>3.7005403321193397E-2</v>
      </c>
      <c r="F9" s="26">
        <v>0.12436</v>
      </c>
      <c r="G9" s="26">
        <v>3.5300000000000002E-3</v>
      </c>
      <c r="H9" s="26">
        <v>0.11816</v>
      </c>
      <c r="I9" s="26">
        <v>3.0899999999999999E-3</v>
      </c>
      <c r="J9" s="26">
        <v>0.39411000000000002</v>
      </c>
      <c r="K9" s="24">
        <v>2045.70209331208</v>
      </c>
      <c r="L9" s="24">
        <v>21.739904734567599</v>
      </c>
      <c r="M9" s="24">
        <v>-1.55903911334178</v>
      </c>
    </row>
    <row r="10" spans="1:13" x14ac:dyDescent="0.2">
      <c r="A10" s="3" t="s">
        <v>2354</v>
      </c>
      <c r="B10" s="25">
        <v>380.91321016361599</v>
      </c>
      <c r="C10" s="25">
        <v>83.065107219848898</v>
      </c>
      <c r="D10" s="27">
        <v>16.798252981689899</v>
      </c>
      <c r="E10" s="27">
        <v>0.205992351362903</v>
      </c>
      <c r="F10" s="27">
        <v>0.31563999999999998</v>
      </c>
      <c r="G10" s="27">
        <v>5.79E-3</v>
      </c>
      <c r="H10" s="27">
        <v>0.55906999999999996</v>
      </c>
      <c r="I10" s="27">
        <v>8.6400000000000001E-3</v>
      </c>
      <c r="J10" s="27">
        <v>0.16420000000000001</v>
      </c>
      <c r="K10" s="25">
        <v>287.76867021739201</v>
      </c>
      <c r="L10" s="25">
        <v>3.9771357208523899</v>
      </c>
      <c r="M10" s="25">
        <v>182.13241536995801</v>
      </c>
    </row>
    <row r="11" spans="1:13" x14ac:dyDescent="0.2">
      <c r="A11" s="2" t="s">
        <v>2355</v>
      </c>
      <c r="B11" s="24">
        <v>123.83598190504399</v>
      </c>
      <c r="C11" s="24">
        <v>82.433426355808706</v>
      </c>
      <c r="D11" s="26">
        <v>7.3211801742440903</v>
      </c>
      <c r="E11" s="26">
        <v>8.5223489838554101E-2</v>
      </c>
      <c r="F11" s="26">
        <v>6.6850000000000007E-2</v>
      </c>
      <c r="G11" s="26">
        <v>1.6800000000000001E-3</v>
      </c>
      <c r="H11" s="26">
        <v>0.15351000000000001</v>
      </c>
      <c r="I11" s="26">
        <v>2.7399999999999998E-3</v>
      </c>
      <c r="J11" s="26">
        <v>0.50122999999999995</v>
      </c>
      <c r="K11" s="24">
        <v>825.54426720883998</v>
      </c>
      <c r="L11" s="24">
        <v>8.8928122604140203</v>
      </c>
      <c r="M11" s="24">
        <v>0.31848269498805398</v>
      </c>
    </row>
    <row r="12" spans="1:13" x14ac:dyDescent="0.2">
      <c r="A12" s="2" t="s">
        <v>2356</v>
      </c>
      <c r="B12" s="24">
        <v>87.782468185853801</v>
      </c>
      <c r="C12" s="24">
        <v>128.43945794975801</v>
      </c>
      <c r="D12" s="26">
        <v>5.8190282222868799</v>
      </c>
      <c r="E12" s="26">
        <v>7.5171618582932004E-2</v>
      </c>
      <c r="F12" s="26">
        <v>7.263E-2</v>
      </c>
      <c r="G12" s="26">
        <v>2.3E-3</v>
      </c>
      <c r="H12" s="26">
        <v>0.33925</v>
      </c>
      <c r="I12" s="26">
        <v>6.0800000000000003E-3</v>
      </c>
      <c r="J12" s="26">
        <v>1.10172</v>
      </c>
      <c r="K12" s="24">
        <v>1021.59032027562</v>
      </c>
      <c r="L12" s="24">
        <v>11.975255910479699</v>
      </c>
      <c r="M12" s="24">
        <v>-0.93320774387945304</v>
      </c>
    </row>
    <row r="13" spans="1:13" x14ac:dyDescent="0.2">
      <c r="A13" s="2" t="s">
        <v>2357</v>
      </c>
      <c r="B13" s="24">
        <v>195.15923730604999</v>
      </c>
      <c r="C13" s="24">
        <v>154.30532478522801</v>
      </c>
      <c r="D13" s="26">
        <v>11.222085063404799</v>
      </c>
      <c r="E13" s="26">
        <v>0.14608482407754</v>
      </c>
      <c r="F13" s="26">
        <v>6.019E-2</v>
      </c>
      <c r="G13" s="26">
        <v>2.1800000000000001E-3</v>
      </c>
      <c r="H13" s="26">
        <v>0.18787999999999999</v>
      </c>
      <c r="I13" s="26">
        <v>4.0400000000000002E-3</v>
      </c>
      <c r="J13" s="26">
        <v>0.59535000000000005</v>
      </c>
      <c r="K13" s="24">
        <v>550.65112613041902</v>
      </c>
      <c r="L13" s="24">
        <v>6.8526126424107199</v>
      </c>
      <c r="M13" s="24">
        <v>2.7071665841529602</v>
      </c>
    </row>
    <row r="14" spans="1:13" x14ac:dyDescent="0.2">
      <c r="A14" s="3" t="s">
        <v>2358</v>
      </c>
      <c r="B14" s="25">
        <v>87.782468185853801</v>
      </c>
      <c r="C14" s="25">
        <v>61.429949149934501</v>
      </c>
      <c r="D14" s="27">
        <v>39.888312724371801</v>
      </c>
      <c r="E14" s="27">
        <v>0.74780642123872099</v>
      </c>
      <c r="F14" s="27">
        <v>6.7110000000000003E-2</v>
      </c>
      <c r="G14" s="27">
        <v>6.1399999999999996E-3</v>
      </c>
      <c r="H14" s="27">
        <v>0.21826000000000001</v>
      </c>
      <c r="I14" s="27">
        <v>8.6300000000000005E-3</v>
      </c>
      <c r="J14" s="27">
        <v>0.52693000000000001</v>
      </c>
      <c r="K14" s="25">
        <v>159.23857450685699</v>
      </c>
      <c r="L14" s="25">
        <v>2.9546657885006198</v>
      </c>
      <c r="M14" s="25">
        <v>30.920185000097199</v>
      </c>
    </row>
    <row r="15" spans="1:13" x14ac:dyDescent="0.2">
      <c r="A15" s="2" t="s">
        <v>2359</v>
      </c>
      <c r="B15" s="24">
        <v>159.889495624234</v>
      </c>
      <c r="C15" s="24">
        <v>79.898563057910906</v>
      </c>
      <c r="D15" s="26">
        <v>10.7077845593747</v>
      </c>
      <c r="E15" s="26">
        <v>0.137587980203979</v>
      </c>
      <c r="F15" s="26">
        <v>6.4030000000000004E-2</v>
      </c>
      <c r="G15" s="26">
        <v>2.2000000000000001E-3</v>
      </c>
      <c r="H15" s="26">
        <v>0.12084</v>
      </c>
      <c r="I15" s="26">
        <v>2.9199999999999999E-3</v>
      </c>
      <c r="J15" s="26">
        <v>0.37626999999999999</v>
      </c>
      <c r="K15" s="24">
        <v>576.47426809913202</v>
      </c>
      <c r="L15" s="24">
        <v>7.0806633237910397</v>
      </c>
      <c r="M15" s="24">
        <v>7.7071500320422999</v>
      </c>
    </row>
    <row r="16" spans="1:13" x14ac:dyDescent="0.2">
      <c r="A16" s="2" t="s">
        <v>2360</v>
      </c>
      <c r="B16" s="24">
        <v>120.700893755549</v>
      </c>
      <c r="C16" s="24">
        <v>165.00343967233201</v>
      </c>
      <c r="D16" s="26">
        <v>10.5764145954521</v>
      </c>
      <c r="E16" s="26">
        <v>0.152130342145055</v>
      </c>
      <c r="F16" s="26">
        <v>6.368E-2</v>
      </c>
      <c r="G16" s="26">
        <v>2.7899999999999999E-3</v>
      </c>
      <c r="H16" s="26">
        <v>0.33656999999999998</v>
      </c>
      <c r="I16" s="26">
        <v>7.1999999999999998E-3</v>
      </c>
      <c r="J16" s="26">
        <v>1.02935</v>
      </c>
      <c r="K16" s="24">
        <v>583.08109108959502</v>
      </c>
      <c r="L16" s="24">
        <v>8.0114669705473496</v>
      </c>
      <c r="M16" s="24">
        <v>6.8542285559301499</v>
      </c>
    </row>
    <row r="17" spans="1:13" x14ac:dyDescent="0.2">
      <c r="A17" s="2" t="s">
        <v>2361</v>
      </c>
      <c r="B17" s="24">
        <v>449.88514945250103</v>
      </c>
      <c r="C17" s="24">
        <v>446.75735801535598</v>
      </c>
      <c r="D17" s="26">
        <v>11.1881852763482</v>
      </c>
      <c r="E17" s="26">
        <v>0.140196548551241</v>
      </c>
      <c r="F17" s="26">
        <v>5.9959999999999999E-2</v>
      </c>
      <c r="G17" s="26">
        <v>1.92E-3</v>
      </c>
      <c r="H17" s="26">
        <v>0.20885999999999999</v>
      </c>
      <c r="I17" s="26">
        <v>4.0200000000000001E-3</v>
      </c>
      <c r="J17" s="26">
        <v>0.74773999999999996</v>
      </c>
      <c r="K17" s="24">
        <v>552.25672507645902</v>
      </c>
      <c r="L17" s="24">
        <v>6.6098775697275602</v>
      </c>
      <c r="M17" s="24">
        <v>2.25099132549785</v>
      </c>
    </row>
    <row r="18" spans="1:13" x14ac:dyDescent="0.2">
      <c r="A18" s="3" t="s">
        <v>2362</v>
      </c>
      <c r="B18" s="25">
        <v>536.100073563607</v>
      </c>
      <c r="C18" s="25">
        <v>34.466754621619899</v>
      </c>
      <c r="D18" s="27">
        <v>9.2910898448387993</v>
      </c>
      <c r="E18" s="27">
        <v>0.10617895112098601</v>
      </c>
      <c r="F18" s="27">
        <v>7.1730000000000002E-2</v>
      </c>
      <c r="G18" s="27">
        <v>1.66E-3</v>
      </c>
      <c r="H18" s="27">
        <v>3.3320000000000002E-2</v>
      </c>
      <c r="I18" s="27">
        <v>9.2000000000000003E-4</v>
      </c>
      <c r="J18" s="27">
        <v>4.8410000000000002E-2</v>
      </c>
      <c r="K18" s="25">
        <v>661.37421595476599</v>
      </c>
      <c r="L18" s="25">
        <v>7.2168740601383101</v>
      </c>
      <c r="M18" s="25">
        <v>15.1321864455547</v>
      </c>
    </row>
    <row r="19" spans="1:13" x14ac:dyDescent="0.2">
      <c r="A19" s="2" t="s">
        <v>2363</v>
      </c>
      <c r="B19" s="24">
        <v>74.458343550500999</v>
      </c>
      <c r="C19" s="24">
        <v>74.913711487086005</v>
      </c>
      <c r="D19" s="26">
        <v>2.3077633157943298</v>
      </c>
      <c r="E19" s="26">
        <v>2.5723476449936802E-2</v>
      </c>
      <c r="F19" s="26">
        <v>0.15137</v>
      </c>
      <c r="G19" s="26">
        <v>2.5000000000000001E-3</v>
      </c>
      <c r="H19" s="26">
        <v>0.21734000000000001</v>
      </c>
      <c r="I19" s="26">
        <v>3.16E-3</v>
      </c>
      <c r="J19" s="26">
        <v>0.75758000000000003</v>
      </c>
      <c r="K19" s="24">
        <v>2335.31492355618</v>
      </c>
      <c r="L19" s="24">
        <v>17.459539305766601</v>
      </c>
      <c r="M19" s="24">
        <v>1.6629748226065599</v>
      </c>
    </row>
    <row r="20" spans="1:13" x14ac:dyDescent="0.2">
      <c r="A20" s="2" t="s">
        <v>2364</v>
      </c>
      <c r="B20" s="24">
        <v>448.31760537775301</v>
      </c>
      <c r="C20" s="24">
        <v>260.29481817994798</v>
      </c>
      <c r="D20" s="26">
        <v>44.503782821539801</v>
      </c>
      <c r="E20" s="26">
        <v>0.55456427191949897</v>
      </c>
      <c r="F20" s="26">
        <v>4.981E-2</v>
      </c>
      <c r="G20" s="26">
        <v>1.98E-3</v>
      </c>
      <c r="H20" s="26">
        <v>0.13886999999999999</v>
      </c>
      <c r="I20" s="26">
        <v>3.2799999999999999E-3</v>
      </c>
      <c r="J20" s="26">
        <v>0.43718000000000001</v>
      </c>
      <c r="K20" s="24">
        <v>143.25776658228199</v>
      </c>
      <c r="L20" s="24">
        <v>1.7653646205745599</v>
      </c>
      <c r="M20" s="24">
        <v>1.78955443213789</v>
      </c>
    </row>
    <row r="21" spans="1:13" x14ac:dyDescent="0.2">
      <c r="A21" s="2" t="s">
        <v>2365</v>
      </c>
      <c r="B21" s="24">
        <v>271.96889696867203</v>
      </c>
      <c r="C21" s="24">
        <v>319.78897348405098</v>
      </c>
      <c r="D21" s="26">
        <v>9.5201827875095208</v>
      </c>
      <c r="E21" s="26">
        <v>0.105135301156807</v>
      </c>
      <c r="F21" s="26">
        <v>6.1219999999999997E-2</v>
      </c>
      <c r="G21" s="26">
        <v>1.34E-3</v>
      </c>
      <c r="H21" s="26">
        <v>0.27087</v>
      </c>
      <c r="I21" s="26">
        <v>3.9500000000000004E-3</v>
      </c>
      <c r="J21" s="26">
        <v>0.88536999999999999</v>
      </c>
      <c r="K21" s="24">
        <v>643.92069748095196</v>
      </c>
      <c r="L21" s="24">
        <v>6.6991586675952997</v>
      </c>
      <c r="M21" s="24">
        <v>9.7310840680509297E-2</v>
      </c>
    </row>
    <row r="22" spans="1:13" x14ac:dyDescent="0.2">
      <c r="A22" s="3" t="s">
        <v>2366</v>
      </c>
      <c r="B22" s="25">
        <v>326.83293958483102</v>
      </c>
      <c r="C22" s="25">
        <v>410.68161066195802</v>
      </c>
      <c r="D22" s="27">
        <v>10.750376263169199</v>
      </c>
      <c r="E22" s="27">
        <v>0.13637329596365999</v>
      </c>
      <c r="F22" s="27">
        <v>7.1529999999999996E-2</v>
      </c>
      <c r="G22" s="27">
        <v>2.2499999999999998E-3</v>
      </c>
      <c r="H22" s="27">
        <v>0.27550000000000002</v>
      </c>
      <c r="I22" s="27">
        <v>5.1500000000000001E-3</v>
      </c>
      <c r="J22" s="27">
        <v>0.94615000000000005</v>
      </c>
      <c r="K22" s="25">
        <v>573.93967976492604</v>
      </c>
      <c r="L22" s="25">
        <v>7.0045005370817197</v>
      </c>
      <c r="M22" s="25">
        <v>18.8987274478736</v>
      </c>
    </row>
    <row r="23" spans="1:13" x14ac:dyDescent="0.2">
      <c r="A23" s="2" t="s">
        <v>2367</v>
      </c>
      <c r="B23" s="24">
        <v>86.998696148480093</v>
      </c>
      <c r="C23" s="24">
        <v>71.672899076047202</v>
      </c>
      <c r="D23" s="26">
        <v>2.6919349628512999</v>
      </c>
      <c r="E23" s="26">
        <v>3.0290427868844699E-2</v>
      </c>
      <c r="F23" s="26">
        <v>0.12174</v>
      </c>
      <c r="G23" s="26">
        <v>2.1800000000000001E-3</v>
      </c>
      <c r="H23" s="26">
        <v>0.17957000000000001</v>
      </c>
      <c r="I23" s="26">
        <v>2.7799999999999999E-3</v>
      </c>
      <c r="J23" s="26">
        <v>0.62033000000000005</v>
      </c>
      <c r="K23" s="24">
        <v>2020.6083817789699</v>
      </c>
      <c r="L23" s="24">
        <v>16.4165380795381</v>
      </c>
      <c r="M23" s="24">
        <v>-2.40234796542991</v>
      </c>
    </row>
    <row r="24" spans="1:13" x14ac:dyDescent="0.2">
      <c r="A24" s="2" t="s">
        <v>2368</v>
      </c>
      <c r="B24" s="24">
        <v>438.12856889189499</v>
      </c>
      <c r="C24" s="24">
        <v>292.694729585564</v>
      </c>
      <c r="D24" s="26">
        <v>23.201856148491899</v>
      </c>
      <c r="E24" s="26">
        <v>0.30684589337912699</v>
      </c>
      <c r="F24" s="26">
        <v>5.1110000000000003E-2</v>
      </c>
      <c r="G24" s="26">
        <v>2.1199999999999999E-3</v>
      </c>
      <c r="H24" s="26">
        <v>0.15354999999999999</v>
      </c>
      <c r="I24" s="26">
        <v>3.6800000000000001E-3</v>
      </c>
      <c r="J24" s="26">
        <v>0.50302999999999998</v>
      </c>
      <c r="K24" s="24">
        <v>271.977898494513</v>
      </c>
      <c r="L24" s="24">
        <v>3.5191242187436602</v>
      </c>
      <c r="M24" s="24">
        <v>-1.18472328135015</v>
      </c>
    </row>
    <row r="25" spans="1:13" x14ac:dyDescent="0.2">
      <c r="A25" s="3" t="s">
        <v>2369</v>
      </c>
      <c r="B25" s="25">
        <v>773.58300088783699</v>
      </c>
      <c r="C25" s="25">
        <v>1012.64657722383</v>
      </c>
      <c r="D25" s="27">
        <v>15.5787505842031</v>
      </c>
      <c r="E25" s="27">
        <v>0.19658495050949601</v>
      </c>
      <c r="F25" s="27">
        <v>0.10287</v>
      </c>
      <c r="G25" s="27">
        <v>2.7599999999999999E-3</v>
      </c>
      <c r="H25" s="27">
        <v>0.37352000000000002</v>
      </c>
      <c r="I25" s="27">
        <v>6.5399999999999998E-3</v>
      </c>
      <c r="J25" s="27">
        <v>0.98567000000000005</v>
      </c>
      <c r="K25" s="25">
        <v>386.10652435051298</v>
      </c>
      <c r="L25" s="25">
        <v>4.8876906965311999</v>
      </c>
      <c r="M25" s="25">
        <v>63.8539438822039</v>
      </c>
    </row>
    <row r="26" spans="1:13" x14ac:dyDescent="0.2">
      <c r="A26" s="2" t="s">
        <v>2370</v>
      </c>
      <c r="B26" s="24">
        <v>59.5666748404008</v>
      </c>
      <c r="C26" s="24">
        <v>51.281252762098902</v>
      </c>
      <c r="D26" s="26">
        <v>9.8193244304791794</v>
      </c>
      <c r="E26" s="26">
        <v>0.14173612443837799</v>
      </c>
      <c r="F26" s="26">
        <v>6.3460000000000003E-2</v>
      </c>
      <c r="G26" s="26">
        <v>2.97E-3</v>
      </c>
      <c r="H26" s="26">
        <v>0.20535999999999999</v>
      </c>
      <c r="I26" s="26">
        <v>5.2199999999999998E-3</v>
      </c>
      <c r="J26" s="26">
        <v>0.64824000000000004</v>
      </c>
      <c r="K26" s="24">
        <v>625.73637643925304</v>
      </c>
      <c r="L26" s="24">
        <v>8.5907957710341591</v>
      </c>
      <c r="M26" s="24">
        <v>4.53638228556665</v>
      </c>
    </row>
    <row r="27" spans="1:13" x14ac:dyDescent="0.2">
      <c r="A27" s="2" t="s">
        <v>2371</v>
      </c>
      <c r="B27" s="24">
        <v>519.64086077876004</v>
      </c>
      <c r="C27" s="24">
        <v>86.506168064832806</v>
      </c>
      <c r="D27" s="26">
        <v>10.501995379122</v>
      </c>
      <c r="E27" s="26">
        <v>0.12462985484570401</v>
      </c>
      <c r="F27" s="26">
        <v>6.6839999999999997E-2</v>
      </c>
      <c r="G27" s="26">
        <v>1.7899999999999999E-3</v>
      </c>
      <c r="H27" s="26">
        <v>4.4880000000000003E-2</v>
      </c>
      <c r="I27" s="26">
        <v>1.2899999999999999E-3</v>
      </c>
      <c r="J27" s="26">
        <v>0.12534999999999999</v>
      </c>
      <c r="K27" s="24">
        <v>587.80003412569499</v>
      </c>
      <c r="L27" s="24">
        <v>6.6770444965013898</v>
      </c>
      <c r="M27" s="24">
        <v>11.4817672455733</v>
      </c>
    </row>
    <row r="28" spans="1:13" x14ac:dyDescent="0.2">
      <c r="A28" s="2" t="s">
        <v>2372</v>
      </c>
      <c r="B28" s="24">
        <v>532.96498541411199</v>
      </c>
      <c r="C28" s="24">
        <v>477.29908511477601</v>
      </c>
      <c r="D28" s="26">
        <v>2.0281507321624099</v>
      </c>
      <c r="E28" s="26">
        <v>2.1142852316786601E-2</v>
      </c>
      <c r="F28" s="26">
        <v>0.17949999999999999</v>
      </c>
      <c r="G28" s="26">
        <v>2.4499999999999999E-3</v>
      </c>
      <c r="H28" s="26">
        <v>0.13436000000000001</v>
      </c>
      <c r="I28" s="26">
        <v>1.7799999999999999E-3</v>
      </c>
      <c r="J28" s="26">
        <v>0.67432999999999998</v>
      </c>
      <c r="K28" s="24">
        <v>2614.6080129736401</v>
      </c>
      <c r="L28" s="24">
        <v>16.193391316273701</v>
      </c>
      <c r="M28" s="24">
        <v>2.4454477461544601</v>
      </c>
    </row>
    <row r="29" spans="1:13" x14ac:dyDescent="0.2">
      <c r="A29" s="2" t="s">
        <v>2373</v>
      </c>
      <c r="B29" s="24">
        <v>21.161845009089799</v>
      </c>
      <c r="C29" s="24">
        <v>13.597147626212999</v>
      </c>
      <c r="D29" s="26">
        <v>6.53125204101626</v>
      </c>
      <c r="E29" s="26">
        <v>0.12413260687974199</v>
      </c>
      <c r="F29" s="26">
        <v>7.6660000000000006E-2</v>
      </c>
      <c r="G29" s="26">
        <v>5.1500000000000001E-3</v>
      </c>
      <c r="H29" s="26">
        <v>0.18403</v>
      </c>
      <c r="I29" s="26">
        <v>7.5300000000000002E-3</v>
      </c>
      <c r="J29" s="26">
        <v>0.48381000000000002</v>
      </c>
      <c r="K29" s="24">
        <v>920.16310907505101</v>
      </c>
      <c r="L29" s="24">
        <v>16.2630040453388</v>
      </c>
      <c r="M29" s="24">
        <v>9.4444263592881494</v>
      </c>
    </row>
    <row r="30" spans="1:13" x14ac:dyDescent="0.2">
      <c r="A30" s="3" t="s">
        <v>2374</v>
      </c>
      <c r="B30" s="25">
        <v>474.96585464845901</v>
      </c>
      <c r="C30" s="25">
        <v>95.564031978806099</v>
      </c>
      <c r="D30" s="27">
        <v>4.2502550153009198</v>
      </c>
      <c r="E30" s="27">
        <v>4.7510076038088302E-2</v>
      </c>
      <c r="F30" s="27">
        <v>0.12506</v>
      </c>
      <c r="G30" s="27">
        <v>2.2300000000000002E-3</v>
      </c>
      <c r="H30" s="27">
        <v>5.2389999999999999E-2</v>
      </c>
      <c r="I30" s="27">
        <v>1.09E-3</v>
      </c>
      <c r="J30" s="27">
        <v>0.1515</v>
      </c>
      <c r="K30" s="25">
        <v>1385.7113614836301</v>
      </c>
      <c r="L30" s="25">
        <v>14.652361281395899</v>
      </c>
      <c r="M30" s="25">
        <v>34.984709029960896</v>
      </c>
    </row>
    <row r="31" spans="1:13" x14ac:dyDescent="0.2">
      <c r="A31" s="3" t="s">
        <v>2375</v>
      </c>
      <c r="B31" s="25">
        <v>282.94170549190397</v>
      </c>
      <c r="C31" s="25">
        <v>48.736729907765799</v>
      </c>
      <c r="D31" s="27">
        <v>4.4142314822989297</v>
      </c>
      <c r="E31" s="27">
        <v>5.2805541259954597E-2</v>
      </c>
      <c r="F31" s="27">
        <v>0.13269</v>
      </c>
      <c r="G31" s="27">
        <v>2.7799999999999999E-3</v>
      </c>
      <c r="H31" s="27">
        <v>7.6960000000000001E-2</v>
      </c>
      <c r="I31" s="27">
        <v>1.7600000000000001E-3</v>
      </c>
      <c r="J31" s="27">
        <v>0.12970000000000001</v>
      </c>
      <c r="K31" s="25">
        <v>1321.85086270082</v>
      </c>
      <c r="L31" s="25">
        <v>15.165801985339201</v>
      </c>
      <c r="M31" s="25">
        <v>44.168208602332797</v>
      </c>
    </row>
    <row r="32" spans="1:13" x14ac:dyDescent="0.2">
      <c r="A32" s="2" t="s">
        <v>2376</v>
      </c>
      <c r="B32" s="24">
        <v>429.50707648078497</v>
      </c>
      <c r="C32" s="24">
        <v>209.039421385721</v>
      </c>
      <c r="D32" s="26">
        <v>10.267994660642801</v>
      </c>
      <c r="E32" s="26">
        <v>0.11175761721204799</v>
      </c>
      <c r="F32" s="26">
        <v>5.9020000000000003E-2</v>
      </c>
      <c r="G32" s="26">
        <v>1.2099999999999999E-3</v>
      </c>
      <c r="H32" s="26">
        <v>0.11618000000000001</v>
      </c>
      <c r="I32" s="26">
        <v>1.89E-3</v>
      </c>
      <c r="J32" s="26">
        <v>0.36647000000000002</v>
      </c>
      <c r="K32" s="24">
        <v>598.42891414437895</v>
      </c>
      <c r="L32" s="24">
        <v>6.15104211427479</v>
      </c>
      <c r="M32" s="24">
        <v>-1.4587502772224099</v>
      </c>
    </row>
    <row r="33" spans="1:13" x14ac:dyDescent="0.2">
      <c r="A33" s="2" t="s">
        <v>2377</v>
      </c>
      <c r="B33" s="24">
        <v>104.241680970701</v>
      </c>
      <c r="C33" s="24">
        <v>68.271569402306</v>
      </c>
      <c r="D33" s="26">
        <v>3.1675641431738999</v>
      </c>
      <c r="E33" s="26">
        <v>5.3478355663974901E-2</v>
      </c>
      <c r="F33" s="26">
        <v>0.11047999999999999</v>
      </c>
      <c r="G33" s="26">
        <v>4.3699999999999998E-3</v>
      </c>
      <c r="H33" s="26">
        <v>0.15265000000000001</v>
      </c>
      <c r="I33" s="26">
        <v>4.8599999999999997E-3</v>
      </c>
      <c r="J33" s="26">
        <v>0.49314999999999998</v>
      </c>
      <c r="K33" s="24">
        <v>1772.90431864935</v>
      </c>
      <c r="L33" s="24">
        <v>24.733822657299999</v>
      </c>
      <c r="M33" s="24">
        <v>1.8643822782706601</v>
      </c>
    </row>
    <row r="34" spans="1:13" x14ac:dyDescent="0.2">
      <c r="A34" s="2" t="s">
        <v>2378</v>
      </c>
      <c r="B34" s="24">
        <v>104.241680970701</v>
      </c>
      <c r="C34" s="24">
        <v>91.255338949443498</v>
      </c>
      <c r="D34" s="26">
        <v>10.1389029706986</v>
      </c>
      <c r="E34" s="26">
        <v>0.18400726267414</v>
      </c>
      <c r="F34" s="26">
        <v>6.046E-2</v>
      </c>
      <c r="G34" s="26">
        <v>3.8400000000000001E-3</v>
      </c>
      <c r="H34" s="26">
        <v>0.20541999999999999</v>
      </c>
      <c r="I34" s="26">
        <v>7.1000000000000004E-3</v>
      </c>
      <c r="J34" s="26">
        <v>0.65917000000000003</v>
      </c>
      <c r="K34" s="24">
        <v>606.44702666926003</v>
      </c>
      <c r="L34" s="24">
        <v>10.475627888528701</v>
      </c>
      <c r="M34" s="24">
        <v>0.58611502554460504</v>
      </c>
    </row>
    <row r="35" spans="1:13" x14ac:dyDescent="0.2">
      <c r="A35" s="2" t="s">
        <v>2379</v>
      </c>
      <c r="B35" s="24">
        <v>282.94170549190397</v>
      </c>
      <c r="C35" s="24">
        <v>95.805062893476901</v>
      </c>
      <c r="D35" s="26">
        <v>2.5980774227071999</v>
      </c>
      <c r="E35" s="26">
        <v>2.88900269399501E-2</v>
      </c>
      <c r="F35" s="26">
        <v>0.13505</v>
      </c>
      <c r="G35" s="26">
        <v>2.2899999999999999E-3</v>
      </c>
      <c r="H35" s="26">
        <v>7.7490000000000003E-2</v>
      </c>
      <c r="I35" s="26">
        <v>1.4E-3</v>
      </c>
      <c r="J35" s="26">
        <v>0.25496000000000002</v>
      </c>
      <c r="K35" s="24">
        <v>2118.5896519715102</v>
      </c>
      <c r="L35" s="24">
        <v>16.9138278186546</v>
      </c>
      <c r="M35" s="24">
        <v>2.8072814763652501</v>
      </c>
    </row>
    <row r="36" spans="1:13" x14ac:dyDescent="0.2">
      <c r="A36" s="2" t="s">
        <v>2380</v>
      </c>
      <c r="B36" s="24">
        <v>115.99826153130699</v>
      </c>
      <c r="C36" s="24">
        <v>97.612773935498495</v>
      </c>
      <c r="D36" s="26">
        <v>10.0897992129957</v>
      </c>
      <c r="E36" s="26">
        <v>0.13438134356931</v>
      </c>
      <c r="F36" s="26">
        <v>6.2100000000000002E-2</v>
      </c>
      <c r="G36" s="26">
        <v>2.3999999999999998E-3</v>
      </c>
      <c r="H36" s="26">
        <v>0.20336000000000001</v>
      </c>
      <c r="I36" s="26">
        <v>4.5199999999999997E-3</v>
      </c>
      <c r="J36" s="26">
        <v>0.63363000000000003</v>
      </c>
      <c r="K36" s="24">
        <v>609.67857746253105</v>
      </c>
      <c r="L36" s="24">
        <v>7.7254246615552704</v>
      </c>
      <c r="M36" s="24">
        <v>3.1140529586624801</v>
      </c>
    </row>
    <row r="37" spans="1:13" x14ac:dyDescent="0.2">
      <c r="A37" s="2" t="s">
        <v>2381</v>
      </c>
      <c r="B37" s="24">
        <v>652.09833509491398</v>
      </c>
      <c r="C37" s="24">
        <v>351.20948081196798</v>
      </c>
      <c r="D37" s="26">
        <v>11.336583153837401</v>
      </c>
      <c r="E37" s="26">
        <v>0.15165137877256701</v>
      </c>
      <c r="F37" s="26">
        <v>6.1749999999999999E-2</v>
      </c>
      <c r="G37" s="26">
        <v>2.2599999999999999E-3</v>
      </c>
      <c r="H37" s="26">
        <v>6.2689999999999996E-2</v>
      </c>
      <c r="I37" s="26">
        <v>2.0799999999999998E-3</v>
      </c>
      <c r="J37" s="26">
        <v>0.40554000000000001</v>
      </c>
      <c r="K37" s="24">
        <v>545.58927934329995</v>
      </c>
      <c r="L37" s="24">
        <v>6.9881859975971903</v>
      </c>
      <c r="M37" s="24">
        <v>5.4981363251418696</v>
      </c>
    </row>
    <row r="38" spans="1:13" x14ac:dyDescent="0.2">
      <c r="A38" s="3" t="s">
        <v>2382</v>
      </c>
      <c r="B38" s="25">
        <v>1015.7685604363101</v>
      </c>
      <c r="C38" s="25">
        <v>351.65914981843599</v>
      </c>
      <c r="D38" s="27">
        <v>5.0005000500049999</v>
      </c>
      <c r="E38" s="27">
        <v>5.6261251687725E-2</v>
      </c>
      <c r="F38" s="27">
        <v>0.10531</v>
      </c>
      <c r="G38" s="27">
        <v>2.0200000000000001E-3</v>
      </c>
      <c r="H38" s="27">
        <v>0.1051</v>
      </c>
      <c r="I38" s="27">
        <v>1.9E-3</v>
      </c>
      <c r="J38" s="27">
        <v>0.26068000000000002</v>
      </c>
      <c r="K38" s="25">
        <v>1191.1170710874001</v>
      </c>
      <c r="L38" s="25">
        <v>12.556030846514201</v>
      </c>
      <c r="M38" s="25">
        <v>27.779735716408599</v>
      </c>
    </row>
    <row r="39" spans="1:13" x14ac:dyDescent="0.2">
      <c r="A39" s="2" t="s">
        <v>2383</v>
      </c>
      <c r="B39" s="24">
        <v>50.945182429290099</v>
      </c>
      <c r="C39" s="24">
        <v>10.2597396508218</v>
      </c>
      <c r="D39" s="26">
        <v>2.6413100898045401</v>
      </c>
      <c r="E39" s="26">
        <v>3.1952456976504999E-2</v>
      </c>
      <c r="F39" s="26">
        <v>0.13292999999999999</v>
      </c>
      <c r="G39" s="26">
        <v>2.7799999999999999E-3</v>
      </c>
      <c r="H39" s="26">
        <v>4.4580000000000002E-2</v>
      </c>
      <c r="I39" s="26">
        <v>1.33E-3</v>
      </c>
      <c r="J39" s="26">
        <v>0.15164</v>
      </c>
      <c r="K39" s="24">
        <v>2085.8933386117301</v>
      </c>
      <c r="L39" s="24">
        <v>18.8932627587414</v>
      </c>
      <c r="M39" s="24">
        <v>3.0110805370499398</v>
      </c>
    </row>
    <row r="40" spans="1:13" x14ac:dyDescent="0.2">
      <c r="A40" s="2" t="s">
        <v>2384</v>
      </c>
      <c r="B40" s="24">
        <v>83.863607998985302</v>
      </c>
      <c r="C40" s="24">
        <v>44.786658320066401</v>
      </c>
      <c r="D40" s="26">
        <v>1.50328467701929</v>
      </c>
      <c r="E40" s="26">
        <v>1.6406618594368701E-2</v>
      </c>
      <c r="F40" s="26">
        <v>0.26608999999999999</v>
      </c>
      <c r="G40" s="26">
        <v>3.8500000000000001E-3</v>
      </c>
      <c r="H40" s="26">
        <v>0.11169999999999999</v>
      </c>
      <c r="I40" s="26">
        <v>1.73E-3</v>
      </c>
      <c r="J40" s="26">
        <v>0.40211999999999998</v>
      </c>
      <c r="K40" s="24">
        <v>3284.37248131566</v>
      </c>
      <c r="L40" s="24">
        <v>17.652590973859599</v>
      </c>
      <c r="M40" s="24">
        <v>-0.16984128273003801</v>
      </c>
    </row>
    <row r="41" spans="1:13" x14ac:dyDescent="0.2">
      <c r="A41" s="2" t="s">
        <v>2385</v>
      </c>
      <c r="B41" s="24">
        <v>306.45486661311497</v>
      </c>
      <c r="C41" s="24">
        <v>306.88424326476598</v>
      </c>
      <c r="D41" s="26">
        <v>9.7484889842074498</v>
      </c>
      <c r="E41" s="26">
        <v>0.108337662721744</v>
      </c>
      <c r="F41" s="26">
        <v>5.9709999999999999E-2</v>
      </c>
      <c r="G41" s="26">
        <v>1.3500000000000001E-3</v>
      </c>
      <c r="H41" s="26">
        <v>0.2387</v>
      </c>
      <c r="I41" s="26">
        <v>3.7200000000000002E-3</v>
      </c>
      <c r="J41" s="26">
        <v>0.75402999999999998</v>
      </c>
      <c r="K41" s="24">
        <v>628.76841005154404</v>
      </c>
      <c r="L41" s="24">
        <v>6.5860976328932503</v>
      </c>
      <c r="M41" s="24">
        <v>-1.70079453597402</v>
      </c>
    </row>
    <row r="42" spans="1:13" x14ac:dyDescent="0.2">
      <c r="A42" s="2" t="s">
        <v>2386</v>
      </c>
      <c r="B42" s="24">
        <v>895.85143871813295</v>
      </c>
      <c r="C42" s="24">
        <v>64.305946761466302</v>
      </c>
      <c r="D42" s="26">
        <v>2.3047316140035501</v>
      </c>
      <c r="E42" s="26">
        <v>2.40623987910209E-2</v>
      </c>
      <c r="F42" s="26">
        <v>0.14868000000000001</v>
      </c>
      <c r="G42" s="26">
        <v>2.0899999999999998E-3</v>
      </c>
      <c r="H42" s="26">
        <v>1.7170000000000001E-2</v>
      </c>
      <c r="I42" s="26">
        <v>3.3E-4</v>
      </c>
      <c r="J42" s="26">
        <v>5.4050000000000001E-2</v>
      </c>
      <c r="K42" s="24">
        <v>2326.0593403682401</v>
      </c>
      <c r="L42" s="24">
        <v>15.5868946479432</v>
      </c>
      <c r="M42" s="24">
        <v>0.27335797599045097</v>
      </c>
    </row>
    <row r="43" spans="1:13" x14ac:dyDescent="0.2">
      <c r="A43" s="3" t="s">
        <v>2387</v>
      </c>
      <c r="B43" s="25">
        <v>347.21101255654702</v>
      </c>
      <c r="C43" s="25">
        <v>217.376066176542</v>
      </c>
      <c r="D43" s="27">
        <v>9.1024940833788506</v>
      </c>
      <c r="E43" s="27">
        <v>0.114340449982367</v>
      </c>
      <c r="F43" s="27">
        <v>7.3760000000000006E-2</v>
      </c>
      <c r="G43" s="27">
        <v>2.2100000000000002E-3</v>
      </c>
      <c r="H43" s="27">
        <v>0.16003000000000001</v>
      </c>
      <c r="I43" s="27">
        <v>3.4499999999999999E-3</v>
      </c>
      <c r="J43" s="27">
        <v>0.47141</v>
      </c>
      <c r="K43" s="25">
        <v>673.58494397570803</v>
      </c>
      <c r="L43" s="25">
        <v>8.0731373364162806</v>
      </c>
      <c r="M43" s="25">
        <v>17.3496544664292</v>
      </c>
    </row>
    <row r="44" spans="1:13" x14ac:dyDescent="0.2">
      <c r="A44" s="2" t="s">
        <v>2388</v>
      </c>
      <c r="B44" s="24">
        <v>120.700893755549</v>
      </c>
      <c r="C44" s="24">
        <v>87.569562402096807</v>
      </c>
      <c r="D44" s="26">
        <v>9.8794704603833203</v>
      </c>
      <c r="E44" s="26">
        <v>0.124933038819311</v>
      </c>
      <c r="F44" s="26">
        <v>5.8819999999999997E-2</v>
      </c>
      <c r="G44" s="26">
        <v>2.0400000000000001E-3</v>
      </c>
      <c r="H44" s="26">
        <v>0.17548</v>
      </c>
      <c r="I44" s="26">
        <v>3.7799999999999999E-3</v>
      </c>
      <c r="J44" s="26">
        <v>0.54629000000000005</v>
      </c>
      <c r="K44" s="24">
        <v>620.85210636581803</v>
      </c>
      <c r="L44" s="24">
        <v>7.4370710700398597</v>
      </c>
      <c r="M44" s="24">
        <v>-2.8333641980872901</v>
      </c>
    </row>
    <row r="45" spans="1:13" x14ac:dyDescent="0.2">
      <c r="A45" s="2" t="s">
        <v>2389</v>
      </c>
      <c r="B45" s="24">
        <v>611.34218915148199</v>
      </c>
      <c r="C45" s="24">
        <v>82.9033512855776</v>
      </c>
      <c r="D45" s="26">
        <v>2.7861361863367899</v>
      </c>
      <c r="E45" s="26">
        <v>2.942008287701E-2</v>
      </c>
      <c r="F45" s="26">
        <v>0.12983</v>
      </c>
      <c r="G45" s="26">
        <v>1.91E-3</v>
      </c>
      <c r="H45" s="26">
        <v>2.8240000000000001E-2</v>
      </c>
      <c r="I45" s="26">
        <v>5.1999999999999995E-4</v>
      </c>
      <c r="J45" s="26">
        <v>0.10211000000000001</v>
      </c>
      <c r="K45" s="24">
        <v>2012.91804464498</v>
      </c>
      <c r="L45" s="24">
        <v>15.442554367693599</v>
      </c>
      <c r="M45" s="24">
        <v>5.0911954157343002</v>
      </c>
    </row>
    <row r="46" spans="1:13" x14ac:dyDescent="0.2">
      <c r="A46" s="3" t="s">
        <v>2390</v>
      </c>
      <c r="B46" s="25">
        <v>30.567109457574102</v>
      </c>
      <c r="C46" s="25">
        <v>11.120220848917</v>
      </c>
      <c r="D46" s="27">
        <v>20.3998368013056</v>
      </c>
      <c r="E46" s="27">
        <v>0.63255307911025105</v>
      </c>
      <c r="F46" s="27">
        <v>6.447E-2</v>
      </c>
      <c r="G46" s="27">
        <v>9.0299999999999998E-3</v>
      </c>
      <c r="H46" s="27">
        <v>0.1046</v>
      </c>
      <c r="I46" s="27">
        <v>1.1769999999999999E-2</v>
      </c>
      <c r="J46" s="27">
        <v>0.27393000000000001</v>
      </c>
      <c r="K46" s="25">
        <v>308.291566173219</v>
      </c>
      <c r="L46" s="25">
        <v>9.3493827725823007</v>
      </c>
      <c r="M46" s="25">
        <v>20.448034933118599</v>
      </c>
    </row>
    <row r="47" spans="1:13" x14ac:dyDescent="0.2">
      <c r="A47" s="2" t="s">
        <v>2391</v>
      </c>
      <c r="B47" s="24">
        <v>502.39787595653797</v>
      </c>
      <c r="C47" s="24">
        <v>674.76343296073105</v>
      </c>
      <c r="D47" s="26">
        <v>9.8941327792619003</v>
      </c>
      <c r="E47" s="26">
        <v>0.107683249799031</v>
      </c>
      <c r="F47" s="26">
        <v>6.3390000000000002E-2</v>
      </c>
      <c r="G47" s="26">
        <v>1.25E-3</v>
      </c>
      <c r="H47" s="26">
        <v>0.30453000000000002</v>
      </c>
      <c r="I47" s="26">
        <v>4.4600000000000004E-3</v>
      </c>
      <c r="J47" s="26">
        <v>1.0113099999999999</v>
      </c>
      <c r="K47" s="24">
        <v>622.43999613495805</v>
      </c>
      <c r="L47" s="24">
        <v>6.4181784245372997</v>
      </c>
      <c r="M47" s="24">
        <v>4.5875966437619597</v>
      </c>
    </row>
    <row r="48" spans="1:13" x14ac:dyDescent="0.2">
      <c r="A48" s="2" t="s">
        <v>2392</v>
      </c>
      <c r="B48" s="24">
        <v>89.350012260601204</v>
      </c>
      <c r="C48" s="24">
        <v>41.873677514553499</v>
      </c>
      <c r="D48" s="26">
        <v>10.3616205574552</v>
      </c>
      <c r="E48" s="26">
        <v>0.146013925584282</v>
      </c>
      <c r="F48" s="26">
        <v>5.885E-2</v>
      </c>
      <c r="G48" s="26">
        <v>2.6900000000000001E-3</v>
      </c>
      <c r="H48" s="26">
        <v>0.1132</v>
      </c>
      <c r="I48" s="26">
        <v>3.5599999999999998E-3</v>
      </c>
      <c r="J48" s="26">
        <v>0.35288000000000003</v>
      </c>
      <c r="K48" s="24">
        <v>593.69102583638505</v>
      </c>
      <c r="L48" s="24">
        <v>7.9624454593744902</v>
      </c>
      <c r="M48" s="24">
        <v>-1.5244078446382601</v>
      </c>
    </row>
    <row r="49" spans="1:13" x14ac:dyDescent="0.2">
      <c r="A49" s="2" t="s">
        <v>2393</v>
      </c>
      <c r="B49" s="24">
        <v>598.80183655350299</v>
      </c>
      <c r="C49" s="24">
        <v>285.70078395725102</v>
      </c>
      <c r="D49" s="26">
        <v>10.6541657788195</v>
      </c>
      <c r="E49" s="26">
        <v>0.11578147341142001</v>
      </c>
      <c r="F49" s="26">
        <v>6.021E-2</v>
      </c>
      <c r="G49" s="26">
        <v>1.2199999999999999E-3</v>
      </c>
      <c r="H49" s="26">
        <v>0.11763</v>
      </c>
      <c r="I49" s="26">
        <v>1.9599999999999999E-3</v>
      </c>
      <c r="J49" s="26">
        <v>0.35926000000000002</v>
      </c>
      <c r="K49" s="24">
        <v>578.86606320736803</v>
      </c>
      <c r="L49" s="24">
        <v>5.9696118424539399</v>
      </c>
      <c r="M49" s="24">
        <v>1.4472610907080901</v>
      </c>
    </row>
    <row r="50" spans="1:13" x14ac:dyDescent="0.2">
      <c r="A50" s="2" t="s">
        <v>2394</v>
      </c>
      <c r="B50" s="24">
        <v>72.890799475753596</v>
      </c>
      <c r="C50" s="24">
        <v>46.459021072941901</v>
      </c>
      <c r="D50" s="26">
        <v>3.4091296492005601</v>
      </c>
      <c r="E50" s="26">
        <v>4.1374907275607602E-2</v>
      </c>
      <c r="F50" s="26">
        <v>0.11501</v>
      </c>
      <c r="G50" s="26">
        <v>2.5699999999999998E-3</v>
      </c>
      <c r="H50" s="26">
        <v>0.15576000000000001</v>
      </c>
      <c r="I50" s="26">
        <v>3.0699999999999998E-3</v>
      </c>
      <c r="J50" s="26">
        <v>0.47993000000000002</v>
      </c>
      <c r="K50" s="24">
        <v>1685.6232872158801</v>
      </c>
      <c r="L50" s="24">
        <v>17.203686968429899</v>
      </c>
      <c r="M50" s="24">
        <v>10.7810436182445</v>
      </c>
    </row>
    <row r="51" spans="1:13" x14ac:dyDescent="0.2">
      <c r="A51" s="2" t="s">
        <v>2395</v>
      </c>
      <c r="B51" s="24">
        <v>157.538179512113</v>
      </c>
      <c r="C51" s="24">
        <v>129.75258512968799</v>
      </c>
      <c r="D51" s="26">
        <v>3.49125440770869</v>
      </c>
      <c r="E51" s="26">
        <v>3.8394900618937897E-2</v>
      </c>
      <c r="F51" s="26">
        <v>9.9959999999999993E-2</v>
      </c>
      <c r="G51" s="26">
        <v>1.8E-3</v>
      </c>
      <c r="H51" s="26">
        <v>0.18143999999999999</v>
      </c>
      <c r="I51" s="26">
        <v>2.8600000000000001E-3</v>
      </c>
      <c r="J51" s="26">
        <v>0.62017</v>
      </c>
      <c r="K51" s="24">
        <v>1623.4530306167301</v>
      </c>
      <c r="L51" s="24">
        <v>14.2743983478495</v>
      </c>
      <c r="M51" s="24">
        <v>-5.3189828933410503E-2</v>
      </c>
    </row>
    <row r="52" spans="1:13" x14ac:dyDescent="0.2">
      <c r="A52" s="2" t="s">
        <v>2396</v>
      </c>
      <c r="B52" s="24">
        <v>63.4855350272693</v>
      </c>
      <c r="C52" s="24">
        <v>41.925451904326103</v>
      </c>
      <c r="D52" s="26">
        <v>10.8813928182807</v>
      </c>
      <c r="E52" s="26">
        <v>0.165766593532024</v>
      </c>
      <c r="F52" s="26">
        <v>6.0260000000000001E-2</v>
      </c>
      <c r="G52" s="26">
        <v>3.0699999999999998E-3</v>
      </c>
      <c r="H52" s="26">
        <v>0.16070999999999999</v>
      </c>
      <c r="I52" s="26">
        <v>4.9699999999999996E-3</v>
      </c>
      <c r="J52" s="26">
        <v>0.49725999999999998</v>
      </c>
      <c r="K52" s="24">
        <v>566.98693593728399</v>
      </c>
      <c r="L52" s="24">
        <v>8.2508330963521193</v>
      </c>
      <c r="M52" s="24">
        <v>2.07355004156878</v>
      </c>
    </row>
    <row r="53" spans="1:13" x14ac:dyDescent="0.2">
      <c r="A53" s="2" t="s">
        <v>2397</v>
      </c>
      <c r="B53" s="24">
        <v>72.890799475753596</v>
      </c>
      <c r="C53" s="24">
        <v>72.7741509636937</v>
      </c>
      <c r="D53" s="26">
        <v>9.9990000999900008</v>
      </c>
      <c r="E53" s="26">
        <v>0.18596280557925601</v>
      </c>
      <c r="F53" s="26">
        <v>6.4000000000000001E-2</v>
      </c>
      <c r="G53" s="26">
        <v>4.1700000000000001E-3</v>
      </c>
      <c r="H53" s="26">
        <v>0.24163999999999999</v>
      </c>
      <c r="I53" s="26">
        <v>8.2500000000000004E-3</v>
      </c>
      <c r="J53" s="26">
        <v>0.75177000000000005</v>
      </c>
      <c r="K53" s="24">
        <v>615.01060492220097</v>
      </c>
      <c r="L53" s="24">
        <v>10.896502299226199</v>
      </c>
      <c r="M53" s="24">
        <v>5.8805801222243801</v>
      </c>
    </row>
    <row r="54" spans="1:13" x14ac:dyDescent="0.2">
      <c r="A54" s="2" t="s">
        <v>2398</v>
      </c>
      <c r="B54" s="24">
        <v>49.377638354542803</v>
      </c>
      <c r="C54" s="24">
        <v>15.172488045540099</v>
      </c>
      <c r="D54" s="26">
        <v>7.4526755105082696</v>
      </c>
      <c r="E54" s="26">
        <v>0.121637795260196</v>
      </c>
      <c r="F54" s="26">
        <v>6.8909999999999999E-2</v>
      </c>
      <c r="G54" s="26">
        <v>3.5100000000000001E-3</v>
      </c>
      <c r="H54" s="26">
        <v>8.9330000000000007E-2</v>
      </c>
      <c r="I54" s="26">
        <v>3.8600000000000001E-3</v>
      </c>
      <c r="J54" s="26">
        <v>0.23136999999999999</v>
      </c>
      <c r="K54" s="24">
        <v>812.61973383671</v>
      </c>
      <c r="L54" s="24">
        <v>12.4043064700999</v>
      </c>
      <c r="M54" s="24">
        <v>3.9731834034960598</v>
      </c>
    </row>
    <row r="55" spans="1:13" x14ac:dyDescent="0.2">
      <c r="A55" s="3" t="s">
        <v>2399</v>
      </c>
      <c r="B55" s="25">
        <v>393.45356276159498</v>
      </c>
      <c r="C55" s="25">
        <v>87.492764764834703</v>
      </c>
      <c r="D55" s="27">
        <v>3.8880248833592499</v>
      </c>
      <c r="E55" s="27">
        <v>4.8071225229714E-2</v>
      </c>
      <c r="F55" s="27">
        <v>0.14008000000000001</v>
      </c>
      <c r="G55" s="27">
        <v>3.0999999999999999E-3</v>
      </c>
      <c r="H55" s="27">
        <v>2.027E-2</v>
      </c>
      <c r="I55" s="27">
        <v>8.7000000000000001E-4</v>
      </c>
      <c r="J55" s="27">
        <v>0.16744000000000001</v>
      </c>
      <c r="K55" s="25">
        <v>1494.46639898013</v>
      </c>
      <c r="L55" s="25">
        <v>17.3813023531889</v>
      </c>
      <c r="M55" s="25">
        <v>40.594084534161503</v>
      </c>
    </row>
    <row r="56" spans="1:13" x14ac:dyDescent="0.2">
      <c r="A56" s="2" t="s">
        <v>2400</v>
      </c>
      <c r="B56" s="24">
        <v>613.69350526360302</v>
      </c>
      <c r="C56" s="24">
        <v>51.802993717659398</v>
      </c>
      <c r="D56" s="26">
        <v>9.4885662776354494</v>
      </c>
      <c r="E56" s="26">
        <v>0.108939796906148</v>
      </c>
      <c r="F56" s="26">
        <v>5.9909999999999998E-2</v>
      </c>
      <c r="G56" s="26">
        <v>1.5100000000000001E-3</v>
      </c>
      <c r="H56" s="26">
        <v>1.8919999999999999E-2</v>
      </c>
      <c r="I56" s="26">
        <v>7.1000000000000002E-4</v>
      </c>
      <c r="J56" s="26">
        <v>6.3560000000000005E-2</v>
      </c>
      <c r="K56" s="24">
        <v>645.06481680027503</v>
      </c>
      <c r="L56" s="24">
        <v>6.9765143767565396</v>
      </c>
      <c r="M56" s="24">
        <v>-2.1237895202841401</v>
      </c>
    </row>
    <row r="57" spans="1:13" x14ac:dyDescent="0.2">
      <c r="A57" s="2" t="s">
        <v>2401</v>
      </c>
      <c r="B57" s="24">
        <v>228.07766287574501</v>
      </c>
      <c r="C57" s="24">
        <v>322.42104647758299</v>
      </c>
      <c r="D57" s="26">
        <v>3.3396787229068599</v>
      </c>
      <c r="E57" s="26">
        <v>4.8852128398397102E-2</v>
      </c>
      <c r="F57" s="26">
        <v>0.11604</v>
      </c>
      <c r="G57" s="26">
        <v>3.65E-3</v>
      </c>
      <c r="H57" s="26">
        <v>0.16008</v>
      </c>
      <c r="I57" s="26">
        <v>4.2599999999999999E-3</v>
      </c>
      <c r="J57" s="26">
        <v>1.0644400000000001</v>
      </c>
      <c r="K57" s="24">
        <v>1708.72472108742</v>
      </c>
      <c r="L57" s="24">
        <v>21.187450516768902</v>
      </c>
      <c r="M57" s="24">
        <v>10.345579877372</v>
      </c>
    </row>
    <row r="58" spans="1:13" x14ac:dyDescent="0.2">
      <c r="A58" s="3" t="s">
        <v>2402</v>
      </c>
      <c r="B58" s="25">
        <v>1122.36155751913</v>
      </c>
      <c r="C58" s="25">
        <v>750.57626387165396</v>
      </c>
      <c r="D58" s="27">
        <v>11.582117211026199</v>
      </c>
      <c r="E58" s="27">
        <v>0.123413803962753</v>
      </c>
      <c r="F58" s="27">
        <v>7.9960000000000003E-2</v>
      </c>
      <c r="G58" s="27">
        <v>1.3699999999999999E-3</v>
      </c>
      <c r="H58" s="27">
        <v>0.14696000000000001</v>
      </c>
      <c r="I58" s="27">
        <v>2.2899999999999999E-3</v>
      </c>
      <c r="J58" s="27">
        <v>0.50355000000000005</v>
      </c>
      <c r="K58" s="25">
        <v>528.08442809276096</v>
      </c>
      <c r="L58" s="25">
        <v>5.5638537996292898</v>
      </c>
      <c r="M58" s="25">
        <v>32.159861517185597</v>
      </c>
    </row>
    <row r="59" spans="1:13" x14ac:dyDescent="0.2">
      <c r="A59" s="2" t="s">
        <v>2403</v>
      </c>
      <c r="B59" s="24">
        <v>432.64216463027901</v>
      </c>
      <c r="C59" s="24">
        <v>130.44623079918</v>
      </c>
      <c r="D59" s="26">
        <v>9.5292548122736793</v>
      </c>
      <c r="E59" s="26">
        <v>0.10442770186882699</v>
      </c>
      <c r="F59" s="26">
        <v>6.1929999999999999E-2</v>
      </c>
      <c r="G59" s="26">
        <v>1.2700000000000001E-3</v>
      </c>
      <c r="H59" s="26">
        <v>7.1679999999999994E-2</v>
      </c>
      <c r="I59" s="26">
        <v>1.3699999999999999E-3</v>
      </c>
      <c r="J59" s="26">
        <v>0.22703000000000001</v>
      </c>
      <c r="K59" s="24">
        <v>643.88029052923298</v>
      </c>
      <c r="L59" s="24">
        <v>6.6478514342547799</v>
      </c>
      <c r="M59" s="24">
        <v>1.2556655544275499</v>
      </c>
    </row>
    <row r="60" spans="1:13" x14ac:dyDescent="0.2">
      <c r="A60" s="2" t="s">
        <v>2404</v>
      </c>
      <c r="B60" s="24">
        <v>512.58691244239606</v>
      </c>
      <c r="C60" s="24">
        <v>498.90045555517599</v>
      </c>
      <c r="D60" s="26">
        <v>10.366991499067</v>
      </c>
      <c r="E60" s="26">
        <v>0.112848238378813</v>
      </c>
      <c r="F60" s="26">
        <v>6.3219999999999998E-2</v>
      </c>
      <c r="G60" s="26">
        <v>1.2700000000000001E-3</v>
      </c>
      <c r="H60" s="26">
        <v>0.21653</v>
      </c>
      <c r="I60" s="26">
        <v>3.4299999999999999E-3</v>
      </c>
      <c r="J60" s="26">
        <v>0.73287000000000002</v>
      </c>
      <c r="K60" s="24">
        <v>595.38392372416899</v>
      </c>
      <c r="L60" s="24">
        <v>6.1650398113551903</v>
      </c>
      <c r="M60" s="24">
        <v>5.5694839880806004</v>
      </c>
    </row>
    <row r="61" spans="1:13" x14ac:dyDescent="0.2">
      <c r="A61" s="2" t="s">
        <v>2405</v>
      </c>
      <c r="B61" s="24">
        <v>244.53687566059301</v>
      </c>
      <c r="C61" s="24">
        <v>255.200401424815</v>
      </c>
      <c r="D61" s="26">
        <v>6.3812137068470403</v>
      </c>
      <c r="E61" s="26">
        <v>7.0445406884343004E-2</v>
      </c>
      <c r="F61" s="26">
        <v>7.4020000000000002E-2</v>
      </c>
      <c r="G61" s="26">
        <v>1.5E-3</v>
      </c>
      <c r="H61" s="26">
        <v>0.24088000000000001</v>
      </c>
      <c r="I61" s="26">
        <v>3.8700000000000002E-3</v>
      </c>
      <c r="J61" s="26">
        <v>0.78581000000000001</v>
      </c>
      <c r="K61" s="24">
        <v>942.89785938326997</v>
      </c>
      <c r="L61" s="24">
        <v>9.5175733637020201</v>
      </c>
      <c r="M61" s="24">
        <v>4.8563360496286103</v>
      </c>
    </row>
    <row r="62" spans="1:13" x14ac:dyDescent="0.2">
      <c r="A62" s="3" t="s">
        <v>2406</v>
      </c>
      <c r="B62" s="25">
        <v>96.403960596964396</v>
      </c>
      <c r="C62" s="25">
        <v>41.425632312830899</v>
      </c>
      <c r="D62" s="27">
        <v>8.1994096425057403</v>
      </c>
      <c r="E62" s="27">
        <v>0.114963844610404</v>
      </c>
      <c r="F62" s="27">
        <v>6.0170000000000001E-2</v>
      </c>
      <c r="G62" s="27">
        <v>2.5899999999999999E-3</v>
      </c>
      <c r="H62" s="27">
        <v>9.3490000000000004E-2</v>
      </c>
      <c r="I62" s="27">
        <v>3.0999999999999999E-3</v>
      </c>
      <c r="J62" s="27">
        <v>0.32356000000000001</v>
      </c>
      <c r="K62" s="25">
        <v>739.890468998541</v>
      </c>
      <c r="L62" s="25">
        <v>9.7134393587836101</v>
      </c>
      <c r="M62" s="25">
        <v>-6.13993211451871</v>
      </c>
    </row>
    <row r="63" spans="1:13" x14ac:dyDescent="0.2">
      <c r="A63" s="2" t="s">
        <v>2407</v>
      </c>
      <c r="B63" s="24">
        <v>145.78159895150699</v>
      </c>
      <c r="C63" s="24">
        <v>123.401541272568</v>
      </c>
      <c r="D63" s="26">
        <v>10.1884870096791</v>
      </c>
      <c r="E63" s="26">
        <v>0.126642426406607</v>
      </c>
      <c r="F63" s="26">
        <v>6.0760000000000002E-2</v>
      </c>
      <c r="G63" s="26">
        <v>1.9599999999999999E-3</v>
      </c>
      <c r="H63" s="26">
        <v>0.19500000000000001</v>
      </c>
      <c r="I63" s="26">
        <v>4.0899999999999999E-3</v>
      </c>
      <c r="J63" s="26">
        <v>0.63737999999999995</v>
      </c>
      <c r="K63" s="24">
        <v>603.81513357842903</v>
      </c>
      <c r="L63" s="24">
        <v>7.13184261702171</v>
      </c>
      <c r="M63" s="24">
        <v>1.2034447499388199</v>
      </c>
    </row>
    <row r="64" spans="1:13" x14ac:dyDescent="0.2">
      <c r="A64" s="2" t="s">
        <v>2408</v>
      </c>
      <c r="B64" s="24">
        <v>215.53731027776601</v>
      </c>
      <c r="C64" s="24">
        <v>231.159274763186</v>
      </c>
      <c r="D64" s="26">
        <v>9.6432015429122497</v>
      </c>
      <c r="E64" s="26">
        <v>0.118098996716476</v>
      </c>
      <c r="F64" s="26">
        <v>6.4009999999999997E-2</v>
      </c>
      <c r="G64" s="26">
        <v>1.9E-3</v>
      </c>
      <c r="H64" s="26">
        <v>0.23089999999999999</v>
      </c>
      <c r="I64" s="26">
        <v>4.5300000000000002E-3</v>
      </c>
      <c r="J64" s="26">
        <v>0.80754999999999999</v>
      </c>
      <c r="K64" s="24">
        <v>637.14075919388301</v>
      </c>
      <c r="L64" s="24">
        <v>7.4040982007891998</v>
      </c>
      <c r="M64" s="24">
        <v>4.8721590755408304</v>
      </c>
    </row>
    <row r="65" spans="1:13" x14ac:dyDescent="0.2">
      <c r="A65" s="2" t="s">
        <v>2409</v>
      </c>
      <c r="B65" s="24">
        <v>418.53426795755303</v>
      </c>
      <c r="C65" s="24">
        <v>407.72038411929202</v>
      </c>
      <c r="D65" s="26">
        <v>9.6655712352599998</v>
      </c>
      <c r="E65" s="26">
        <v>0.10743675739946799</v>
      </c>
      <c r="F65" s="26">
        <v>6.1409999999999999E-2</v>
      </c>
      <c r="G65" s="26">
        <v>1.3799999999999999E-3</v>
      </c>
      <c r="H65" s="26">
        <v>0.22750000000000001</v>
      </c>
      <c r="I65" s="26">
        <v>3.82E-3</v>
      </c>
      <c r="J65" s="26">
        <v>0.73351999999999995</v>
      </c>
      <c r="K65" s="24">
        <v>634.98175124347097</v>
      </c>
      <c r="L65" s="24">
        <v>6.6628288292024402</v>
      </c>
      <c r="M65" s="24">
        <v>0.82431424467852499</v>
      </c>
    </row>
    <row r="66" spans="1:13" x14ac:dyDescent="0.2">
      <c r="A66" s="2" t="s">
        <v>2410</v>
      </c>
      <c r="B66" s="24">
        <v>160.67326766160701</v>
      </c>
      <c r="C66" s="24">
        <v>86.926483677823299</v>
      </c>
      <c r="D66" s="26">
        <v>2.4567006510256699</v>
      </c>
      <c r="E66" s="26">
        <v>2.7219555180262301E-2</v>
      </c>
      <c r="F66" s="26">
        <v>0.14091999999999999</v>
      </c>
      <c r="G66" s="26">
        <v>2.3900000000000002E-3</v>
      </c>
      <c r="H66" s="26">
        <v>0.10563</v>
      </c>
      <c r="I66" s="26">
        <v>1.8799999999999999E-3</v>
      </c>
      <c r="J66" s="26">
        <v>0.40737000000000001</v>
      </c>
      <c r="K66" s="24">
        <v>2213.2429544000302</v>
      </c>
      <c r="L66" s="24">
        <v>17.114986546906898</v>
      </c>
      <c r="M66" s="24">
        <v>1.5507308558486901</v>
      </c>
    </row>
    <row r="67" spans="1:13" x14ac:dyDescent="0.2">
      <c r="A67" s="3" t="s">
        <v>2411</v>
      </c>
      <c r="B67" s="25">
        <v>736.74571513127296</v>
      </c>
      <c r="C67" s="25">
        <v>1160.0656791712099</v>
      </c>
      <c r="D67" s="27">
        <v>12.482836100362</v>
      </c>
      <c r="E67" s="27">
        <v>0.143355501339821</v>
      </c>
      <c r="F67" s="27">
        <v>0.15379999999999999</v>
      </c>
      <c r="G67" s="27">
        <v>2.96E-3</v>
      </c>
      <c r="H67" s="27">
        <v>0.66261000000000003</v>
      </c>
      <c r="I67" s="27">
        <v>1.056E-2</v>
      </c>
      <c r="J67" s="27">
        <v>1.1856199999999999</v>
      </c>
      <c r="K67" s="25">
        <v>441.96485244469699</v>
      </c>
      <c r="L67" s="25">
        <v>5.3285819281798101</v>
      </c>
      <c r="M67" s="25">
        <v>102.17492141329301</v>
      </c>
    </row>
    <row r="68" spans="1:13" x14ac:dyDescent="0.2">
      <c r="A68" s="3" t="s">
        <v>2412</v>
      </c>
      <c r="B68" s="25">
        <v>97.971504671711799</v>
      </c>
      <c r="C68" s="25">
        <v>48.746670507330002</v>
      </c>
      <c r="D68" s="27">
        <v>6.2196790645602702</v>
      </c>
      <c r="E68" s="27">
        <v>9.9418927701952306E-2</v>
      </c>
      <c r="F68" s="27">
        <v>8.8090000000000002E-2</v>
      </c>
      <c r="G68" s="27">
        <v>3.79E-3</v>
      </c>
      <c r="H68" s="27">
        <v>0.14080999999999999</v>
      </c>
      <c r="I68" s="27">
        <v>4.7099999999999998E-3</v>
      </c>
      <c r="J68" s="27">
        <v>0.37464999999999998</v>
      </c>
      <c r="K68" s="25">
        <v>964.99383485899102</v>
      </c>
      <c r="L68" s="25">
        <v>14.4017388249232</v>
      </c>
      <c r="M68" s="25">
        <v>21.156339454204399</v>
      </c>
    </row>
    <row r="69" spans="1:13" x14ac:dyDescent="0.2">
      <c r="A69" s="2" t="s">
        <v>2413</v>
      </c>
      <c r="B69" s="24">
        <v>78.377203737369499</v>
      </c>
      <c r="C69" s="24">
        <v>50.0267178700716</v>
      </c>
      <c r="D69" s="26">
        <v>9.9166997223324103</v>
      </c>
      <c r="E69" s="26">
        <v>0.14554458140670301</v>
      </c>
      <c r="F69" s="26">
        <v>6.0440000000000001E-2</v>
      </c>
      <c r="G69" s="26">
        <v>2.7899999999999999E-3</v>
      </c>
      <c r="H69" s="26">
        <v>0.14459</v>
      </c>
      <c r="I69" s="26">
        <v>4.5500000000000002E-3</v>
      </c>
      <c r="J69" s="26">
        <v>0.48060999999999998</v>
      </c>
      <c r="K69" s="24">
        <v>619.32268059364696</v>
      </c>
      <c r="L69" s="24">
        <v>8.6338907403421796</v>
      </c>
      <c r="M69" s="24">
        <v>-4.3097897656149499E-2</v>
      </c>
    </row>
    <row r="70" spans="1:13" x14ac:dyDescent="0.2">
      <c r="A70" s="2" t="s">
        <v>2414</v>
      </c>
      <c r="B70" s="24">
        <v>225.72634676362401</v>
      </c>
      <c r="C70" s="24">
        <v>238.79822478165599</v>
      </c>
      <c r="D70" s="26">
        <v>10.4101603164689</v>
      </c>
      <c r="E70" s="26">
        <v>0.15497115607485401</v>
      </c>
      <c r="F70" s="26">
        <v>6.2700000000000006E-2</v>
      </c>
      <c r="G70" s="26">
        <v>2.8600000000000001E-3</v>
      </c>
      <c r="H70" s="26">
        <v>0.26516000000000001</v>
      </c>
      <c r="I70" s="26">
        <v>6.8100000000000001E-3</v>
      </c>
      <c r="J70" s="26">
        <v>0.79657999999999995</v>
      </c>
      <c r="K70" s="24">
        <v>591.85500761046399</v>
      </c>
      <c r="L70" s="24">
        <v>8.4037597190871303</v>
      </c>
      <c r="M70" s="24">
        <v>4.8988691386361296</v>
      </c>
    </row>
    <row r="71" spans="1:13" x14ac:dyDescent="0.2">
      <c r="A71" s="3" t="s">
        <v>2415</v>
      </c>
      <c r="B71" s="25">
        <v>176.34870840908101</v>
      </c>
      <c r="C71" s="25">
        <v>45.250285801943697</v>
      </c>
      <c r="D71" s="27">
        <v>6.0536352079423699</v>
      </c>
      <c r="E71" s="27">
        <v>7.4392393438604099E-2</v>
      </c>
      <c r="F71" s="27">
        <v>6.7390000000000005E-2</v>
      </c>
      <c r="G71" s="27">
        <v>1.9499999999999999E-3</v>
      </c>
      <c r="H71" s="27">
        <v>5.9290000000000002E-2</v>
      </c>
      <c r="I71" s="27">
        <v>1.73E-3</v>
      </c>
      <c r="J71" s="27">
        <v>0.19320999999999999</v>
      </c>
      <c r="K71" s="25">
        <v>979.73509694651398</v>
      </c>
      <c r="L71" s="25">
        <v>10.884640474700101</v>
      </c>
      <c r="M71" s="25">
        <v>-6.3891503302446404</v>
      </c>
    </row>
    <row r="72" spans="1:13" x14ac:dyDescent="0.2">
      <c r="A72" s="2" t="s">
        <v>2416</v>
      </c>
      <c r="B72" s="24">
        <v>108.944313194944</v>
      </c>
      <c r="C72" s="24">
        <v>116.522198786876</v>
      </c>
      <c r="D72" s="26">
        <v>11.262529564140101</v>
      </c>
      <c r="E72" s="26">
        <v>0.15094504089792499</v>
      </c>
      <c r="F72" s="26">
        <v>5.7700000000000001E-2</v>
      </c>
      <c r="G72" s="26">
        <v>2.4199999999999998E-3</v>
      </c>
      <c r="H72" s="26">
        <v>0.24707999999999999</v>
      </c>
      <c r="I72" s="26">
        <v>5.64E-3</v>
      </c>
      <c r="J72" s="26">
        <v>0.80535000000000001</v>
      </c>
      <c r="K72" s="24">
        <v>548.18091767374904</v>
      </c>
      <c r="L72" s="24">
        <v>7.0192449313658596</v>
      </c>
      <c r="M72" s="24">
        <v>-1.4060666142865299</v>
      </c>
    </row>
    <row r="73" spans="1:13" x14ac:dyDescent="0.2">
      <c r="A73" s="2" t="s">
        <v>2417</v>
      </c>
      <c r="B73" s="24">
        <v>343.29215236967798</v>
      </c>
      <c r="C73" s="24">
        <v>214.86790197590301</v>
      </c>
      <c r="D73" s="26">
        <v>9.3562874251497004</v>
      </c>
      <c r="E73" s="26">
        <v>0.105048137258417</v>
      </c>
      <c r="F73" s="26">
        <v>6.2109999999999999E-2</v>
      </c>
      <c r="G73" s="26">
        <v>1.4400000000000001E-3</v>
      </c>
      <c r="H73" s="26">
        <v>0.14963000000000001</v>
      </c>
      <c r="I73" s="26">
        <v>2.7699999999999999E-3</v>
      </c>
      <c r="J73" s="26">
        <v>0.47128999999999999</v>
      </c>
      <c r="K73" s="24">
        <v>655.01507451951102</v>
      </c>
      <c r="L73" s="24">
        <v>6.9315464065494199</v>
      </c>
      <c r="M73" s="24">
        <v>1.02583930677396</v>
      </c>
    </row>
    <row r="74" spans="1:13" x14ac:dyDescent="0.2">
      <c r="A74" s="2" t="s">
        <v>2418</v>
      </c>
      <c r="B74" s="24">
        <v>143.430282839386</v>
      </c>
      <c r="C74" s="24">
        <v>181.055790482867</v>
      </c>
      <c r="D74" s="26">
        <v>10.3199174406605</v>
      </c>
      <c r="E74" s="26">
        <v>0.12886584213827801</v>
      </c>
      <c r="F74" s="26">
        <v>6.1679999999999999E-2</v>
      </c>
      <c r="G74" s="26">
        <v>2.0200000000000001E-3</v>
      </c>
      <c r="H74" s="26">
        <v>0.31076999999999999</v>
      </c>
      <c r="I74" s="26">
        <v>6.1500000000000001E-3</v>
      </c>
      <c r="J74" s="26">
        <v>0.95050000000000001</v>
      </c>
      <c r="K74" s="24">
        <v>596.77370883103401</v>
      </c>
      <c r="L74" s="24">
        <v>7.0932217352293296</v>
      </c>
      <c r="M74" s="24">
        <v>3.0322455618317501</v>
      </c>
    </row>
    <row r="75" spans="1:13" x14ac:dyDescent="0.2">
      <c r="A75" s="2" t="s">
        <v>2419</v>
      </c>
      <c r="B75" s="24">
        <v>1250.9001716484199</v>
      </c>
      <c r="C75" s="24">
        <v>636.01996177243097</v>
      </c>
      <c r="D75" s="26">
        <v>36.7376928728876</v>
      </c>
      <c r="E75" s="26">
        <v>0.52636665027282004</v>
      </c>
      <c r="F75" s="26">
        <v>5.7029999999999997E-2</v>
      </c>
      <c r="G75" s="26">
        <v>2.5699999999999998E-3</v>
      </c>
      <c r="H75" s="26">
        <v>0.13791999999999999</v>
      </c>
      <c r="I75" s="26">
        <v>4.1700000000000001E-3</v>
      </c>
      <c r="J75" s="26">
        <v>0.38285000000000002</v>
      </c>
      <c r="K75" s="24">
        <v>172.97282187730301</v>
      </c>
      <c r="L75" s="24">
        <v>2.44911776008809</v>
      </c>
      <c r="M75" s="24">
        <v>14.0562081490291</v>
      </c>
    </row>
    <row r="76" spans="1:13" x14ac:dyDescent="0.2">
      <c r="A76" s="2" t="s">
        <v>2420</v>
      </c>
      <c r="B76" s="24">
        <v>106.592997082822</v>
      </c>
      <c r="C76" s="24">
        <v>81.445132988027794</v>
      </c>
      <c r="D76" s="26">
        <v>6.2402496099844003</v>
      </c>
      <c r="E76" s="26">
        <v>8.0217873301515502E-2</v>
      </c>
      <c r="F76" s="26">
        <v>7.6300000000000007E-2</v>
      </c>
      <c r="G76" s="26">
        <v>2.3500000000000001E-3</v>
      </c>
      <c r="H76" s="26">
        <v>0.18478</v>
      </c>
      <c r="I76" s="26">
        <v>4.1900000000000001E-3</v>
      </c>
      <c r="J76" s="26">
        <v>0.57533000000000001</v>
      </c>
      <c r="K76" s="24">
        <v>961.72631641585701</v>
      </c>
      <c r="L76" s="24">
        <v>11.390071012641799</v>
      </c>
      <c r="M76" s="24">
        <v>6.9547371878077504</v>
      </c>
    </row>
    <row r="77" spans="1:13" x14ac:dyDescent="0.2">
      <c r="A77" s="2" t="s">
        <v>2421</v>
      </c>
      <c r="B77" s="24">
        <v>21.9456170464635</v>
      </c>
      <c r="C77" s="24">
        <v>29.670701579483001</v>
      </c>
      <c r="D77" s="26">
        <v>2.9569177089801602</v>
      </c>
      <c r="E77" s="26">
        <v>4.4853448792300799E-2</v>
      </c>
      <c r="F77" s="26">
        <v>0.11376</v>
      </c>
      <c r="G77" s="26">
        <v>3.8999999999999998E-3</v>
      </c>
      <c r="H77" s="26">
        <v>0.29063</v>
      </c>
      <c r="I77" s="26">
        <v>7.1700000000000002E-3</v>
      </c>
      <c r="J77" s="26">
        <v>1.01803</v>
      </c>
      <c r="K77" s="24">
        <v>1875.37161476235</v>
      </c>
      <c r="L77" s="24">
        <v>22.856136860361101</v>
      </c>
      <c r="M77" s="24">
        <v>-0.89291648957404401</v>
      </c>
    </row>
    <row r="78" spans="1:13" x14ac:dyDescent="0.2">
      <c r="A78" s="3" t="s">
        <v>2422</v>
      </c>
      <c r="B78" s="25">
        <v>134.80879042827499</v>
      </c>
      <c r="C78" s="25">
        <v>155.82121937826</v>
      </c>
      <c r="D78" s="27">
        <v>10.6484932382068</v>
      </c>
      <c r="E78" s="27">
        <v>0.16895170828376199</v>
      </c>
      <c r="F78" s="27">
        <v>7.739E-2</v>
      </c>
      <c r="G78" s="27">
        <v>3.5999999999999999E-3</v>
      </c>
      <c r="H78" s="27">
        <v>0.28392000000000001</v>
      </c>
      <c r="I78" s="27">
        <v>7.8600000000000007E-3</v>
      </c>
      <c r="J78" s="27">
        <v>0.87034</v>
      </c>
      <c r="K78" s="25">
        <v>578.04343806447605</v>
      </c>
      <c r="L78" s="25">
        <v>8.83367218689658</v>
      </c>
      <c r="M78" s="25">
        <v>26.5839337070726</v>
      </c>
    </row>
    <row r="79" spans="1:13" x14ac:dyDescent="0.2">
      <c r="A79" s="2" t="s">
        <v>2423</v>
      </c>
      <c r="B79" s="24">
        <v>162.240811736355</v>
      </c>
      <c r="C79" s="24">
        <v>124.153893729015</v>
      </c>
      <c r="D79" s="26">
        <v>5.8014735742878702</v>
      </c>
      <c r="E79" s="26">
        <v>6.69776203099893E-2</v>
      </c>
      <c r="F79" s="26">
        <v>7.2870000000000004E-2</v>
      </c>
      <c r="G79" s="26">
        <v>1.74E-3</v>
      </c>
      <c r="H79" s="26">
        <v>0.18359</v>
      </c>
      <c r="I79" s="26">
        <v>3.48E-3</v>
      </c>
      <c r="J79" s="26">
        <v>0.57621</v>
      </c>
      <c r="K79" s="24">
        <v>1024.37092659876</v>
      </c>
      <c r="L79" s="24">
        <v>10.651263021540499</v>
      </c>
      <c r="M79" s="24">
        <v>-0.74235527809992796</v>
      </c>
    </row>
    <row r="80" spans="1:13" x14ac:dyDescent="0.2">
      <c r="A80" s="2" t="s">
        <v>2424</v>
      </c>
      <c r="B80" s="24">
        <v>939.74267281105995</v>
      </c>
      <c r="C80" s="24">
        <v>303.435885707431</v>
      </c>
      <c r="D80" s="26">
        <v>3.1061688513387602</v>
      </c>
      <c r="E80" s="26">
        <v>3.2804168772292301E-2</v>
      </c>
      <c r="F80" s="26">
        <v>0.11724999999999999</v>
      </c>
      <c r="G80" s="26">
        <v>1.8E-3</v>
      </c>
      <c r="H80" s="26">
        <v>7.2450000000000001E-2</v>
      </c>
      <c r="I80" s="26">
        <v>1.2199999999999999E-3</v>
      </c>
      <c r="J80" s="26">
        <v>0.24313000000000001</v>
      </c>
      <c r="K80" s="24">
        <v>1827.16312980208</v>
      </c>
      <c r="L80" s="24">
        <v>14.8109319845799</v>
      </c>
      <c r="M80" s="24">
        <v>5.1246701978017501</v>
      </c>
    </row>
    <row r="81" spans="1:13" x14ac:dyDescent="0.2">
      <c r="A81" s="3" t="s">
        <v>2425</v>
      </c>
      <c r="B81" s="25">
        <v>198.29432545554499</v>
      </c>
      <c r="C81" s="25">
        <v>127.831665751686</v>
      </c>
      <c r="D81" s="27">
        <v>10.0745516824501</v>
      </c>
      <c r="E81" s="27">
        <v>0.13296053499909</v>
      </c>
      <c r="F81" s="27">
        <v>5.6489999999999999E-2</v>
      </c>
      <c r="G81" s="27">
        <v>2.16E-3</v>
      </c>
      <c r="H81" s="27">
        <v>0.14987</v>
      </c>
      <c r="I81" s="27">
        <v>3.8800000000000002E-3</v>
      </c>
      <c r="J81" s="27">
        <v>0.48541000000000001</v>
      </c>
      <c r="K81" s="25">
        <v>608.49167276135802</v>
      </c>
      <c r="L81" s="25">
        <v>7.6094558404789598</v>
      </c>
      <c r="M81" s="25">
        <v>-6.3062597350521701</v>
      </c>
    </row>
    <row r="82" spans="1:13" x14ac:dyDescent="0.2">
      <c r="A82" s="3" t="s">
        <v>2426</v>
      </c>
      <c r="B82" s="25">
        <v>63.4855350272693</v>
      </c>
      <c r="C82" s="25">
        <v>31.2522769926729</v>
      </c>
      <c r="D82" s="27">
        <v>8.6715227193895306</v>
      </c>
      <c r="E82" s="27">
        <v>0.149638659483049</v>
      </c>
      <c r="F82" s="27">
        <v>5.604E-2</v>
      </c>
      <c r="G82" s="27">
        <v>3.5599999999999998E-3</v>
      </c>
      <c r="H82" s="27">
        <v>0.11042</v>
      </c>
      <c r="I82" s="27">
        <v>4.9800000000000001E-3</v>
      </c>
      <c r="J82" s="27">
        <v>0.37067</v>
      </c>
      <c r="K82" s="25">
        <v>700.78776615322795</v>
      </c>
      <c r="L82" s="25">
        <v>11.3738354715328</v>
      </c>
      <c r="M82" s="25">
        <v>-11.4097710449202</v>
      </c>
    </row>
    <row r="83" spans="1:13" x14ac:dyDescent="0.2">
      <c r="A83" s="3" t="s">
        <v>2427</v>
      </c>
      <c r="B83" s="25">
        <v>972.66109838075499</v>
      </c>
      <c r="C83" s="25">
        <v>180.83313146163101</v>
      </c>
      <c r="D83" s="27">
        <v>8.9389469920443396</v>
      </c>
      <c r="E83" s="27">
        <v>0.107871443990881</v>
      </c>
      <c r="F83" s="27">
        <v>0.11244999999999999</v>
      </c>
      <c r="G83" s="27">
        <v>2.66E-3</v>
      </c>
      <c r="H83" s="27">
        <v>6.0100000000000001E-2</v>
      </c>
      <c r="I83" s="27">
        <v>1.6999999999999999E-3</v>
      </c>
      <c r="J83" s="27">
        <v>0.13999</v>
      </c>
      <c r="K83" s="25">
        <v>662.16485956412805</v>
      </c>
      <c r="L83" s="25">
        <v>7.9393304143581496</v>
      </c>
      <c r="M83" s="25">
        <v>60.144035742019199</v>
      </c>
    </row>
    <row r="84" spans="1:13" x14ac:dyDescent="0.2">
      <c r="A84" s="2" t="s">
        <v>2428</v>
      </c>
      <c r="B84" s="24">
        <v>285.293021604025</v>
      </c>
      <c r="C84" s="24">
        <v>260.90969891027402</v>
      </c>
      <c r="D84" s="26">
        <v>2.8743891922966398</v>
      </c>
      <c r="E84" s="26">
        <v>3.1809135930848102E-2</v>
      </c>
      <c r="F84" s="26">
        <v>0.11483</v>
      </c>
      <c r="G84" s="26">
        <v>2.0500000000000002E-3</v>
      </c>
      <c r="H84" s="26">
        <v>0.19256000000000001</v>
      </c>
      <c r="I84" s="26">
        <v>3.32E-3</v>
      </c>
      <c r="J84" s="26">
        <v>0.68862000000000001</v>
      </c>
      <c r="K84" s="24">
        <v>1912.27257721404</v>
      </c>
      <c r="L84" s="24">
        <v>15.7298940059523</v>
      </c>
      <c r="M84" s="24">
        <v>-2.12712675221103</v>
      </c>
    </row>
    <row r="85" spans="1:13" x14ac:dyDescent="0.2">
      <c r="A85" s="3" t="s">
        <v>2429</v>
      </c>
      <c r="B85" s="25">
        <v>173.213620259587</v>
      </c>
      <c r="C85" s="25">
        <v>83.294823546324494</v>
      </c>
      <c r="D85" s="27">
        <v>4.4776787713249497</v>
      </c>
      <c r="E85" s="27">
        <v>6.1953286183647899E-2</v>
      </c>
      <c r="F85" s="27">
        <v>0.11849999999999999</v>
      </c>
      <c r="G85" s="27">
        <v>3.48E-3</v>
      </c>
      <c r="H85" s="27">
        <v>0.11287</v>
      </c>
      <c r="I85" s="27">
        <v>3.29E-3</v>
      </c>
      <c r="J85" s="27">
        <v>0.36209000000000002</v>
      </c>
      <c r="K85" s="25">
        <v>1310.9466058448199</v>
      </c>
      <c r="L85" s="25">
        <v>16.821777032418801</v>
      </c>
      <c r="M85" s="25">
        <v>33.432098584670598</v>
      </c>
    </row>
    <row r="86" spans="1:13" x14ac:dyDescent="0.2">
      <c r="A86" s="3" t="s">
        <v>2430</v>
      </c>
      <c r="B86" s="25">
        <v>2772.9854682281298</v>
      </c>
      <c r="C86" s="25">
        <v>200.633816938237</v>
      </c>
      <c r="D86" s="27">
        <v>4.4978185579993699</v>
      </c>
      <c r="E86" s="27">
        <v>4.7945981120219999E-2</v>
      </c>
      <c r="F86" s="27">
        <v>0.12043</v>
      </c>
      <c r="G86" s="27">
        <v>1.9400000000000001E-3</v>
      </c>
      <c r="H86" s="27">
        <v>1.8030000000000001E-2</v>
      </c>
      <c r="I86" s="27">
        <v>4.4000000000000002E-4</v>
      </c>
      <c r="J86" s="27">
        <v>5.4480000000000001E-2</v>
      </c>
      <c r="K86" s="25">
        <v>1315.56923183923</v>
      </c>
      <c r="L86" s="25">
        <v>13.404223682491899</v>
      </c>
      <c r="M86" s="25">
        <v>34.842292400883601</v>
      </c>
    </row>
    <row r="87" spans="1:13" x14ac:dyDescent="0.2">
      <c r="A87" s="3" t="s">
        <v>2431</v>
      </c>
      <c r="B87" s="25">
        <v>485.15489113431698</v>
      </c>
      <c r="C87" s="25">
        <v>779.10859505244696</v>
      </c>
      <c r="D87" s="27">
        <v>12.745347947999001</v>
      </c>
      <c r="E87" s="27">
        <v>0.16569277220187301</v>
      </c>
      <c r="F87" s="27">
        <v>7.9880000000000007E-2</v>
      </c>
      <c r="G87" s="27">
        <v>2.5400000000000002E-3</v>
      </c>
      <c r="H87" s="27">
        <v>0.30209000000000003</v>
      </c>
      <c r="I87" s="27">
        <v>6.5300000000000002E-3</v>
      </c>
      <c r="J87" s="27">
        <v>1.2092000000000001</v>
      </c>
      <c r="K87" s="25">
        <v>483.81188998551499</v>
      </c>
      <c r="L87" s="25">
        <v>6.1395588361726396</v>
      </c>
      <c r="M87" s="25">
        <v>34.058846174532597</v>
      </c>
    </row>
    <row r="88" spans="1:13" x14ac:dyDescent="0.2">
      <c r="A88" s="2" t="s">
        <v>2432</v>
      </c>
      <c r="B88" s="24">
        <v>94.836416522216993</v>
      </c>
      <c r="C88" s="24">
        <v>134.59283480611799</v>
      </c>
      <c r="D88" s="26">
        <v>3.1521876182070399</v>
      </c>
      <c r="E88" s="26">
        <v>4.5210104850718698E-2</v>
      </c>
      <c r="F88" s="26">
        <v>0.10696</v>
      </c>
      <c r="G88" s="26">
        <v>3.3700000000000002E-3</v>
      </c>
      <c r="H88" s="26">
        <v>0.30263000000000001</v>
      </c>
      <c r="I88" s="26">
        <v>6.9800000000000001E-3</v>
      </c>
      <c r="J88" s="26">
        <v>1.06863</v>
      </c>
      <c r="K88" s="24">
        <v>1772.3797648452901</v>
      </c>
      <c r="L88" s="24">
        <v>20.640322034953499</v>
      </c>
      <c r="M88" s="24">
        <v>-1.38722660222606</v>
      </c>
    </row>
    <row r="89" spans="1:13" x14ac:dyDescent="0.2">
      <c r="A89" s="3" t="s">
        <v>2433</v>
      </c>
      <c r="B89" s="25">
        <v>283.72547752927699</v>
      </c>
      <c r="C89" s="25">
        <v>302.081580504594</v>
      </c>
      <c r="D89" s="27">
        <v>10.4964836779679</v>
      </c>
      <c r="E89" s="27">
        <v>0.123397309954068</v>
      </c>
      <c r="F89" s="27">
        <v>8.949E-2</v>
      </c>
      <c r="G89" s="27">
        <v>2.16E-3</v>
      </c>
      <c r="H89" s="27">
        <v>0.23064000000000001</v>
      </c>
      <c r="I89" s="27">
        <v>4.5300000000000002E-3</v>
      </c>
      <c r="J89" s="27">
        <v>0.80169000000000001</v>
      </c>
      <c r="K89" s="25">
        <v>579.21689660904497</v>
      </c>
      <c r="L89" s="25">
        <v>6.67989570527065</v>
      </c>
      <c r="M89" s="25">
        <v>41.078192690365597</v>
      </c>
    </row>
    <row r="90" spans="1:13" x14ac:dyDescent="0.2">
      <c r="A90" s="2" t="s">
        <v>2434</v>
      </c>
      <c r="B90" s="24">
        <v>253.942140109077</v>
      </c>
      <c r="C90" s="24">
        <v>173.12481583531101</v>
      </c>
      <c r="D90" s="26">
        <v>2.7569475077194499</v>
      </c>
      <c r="E90" s="26">
        <v>2.9870985072059601E-2</v>
      </c>
      <c r="F90" s="26">
        <v>0.12207</v>
      </c>
      <c r="G90" s="26">
        <v>2.0400000000000001E-3</v>
      </c>
      <c r="H90" s="26">
        <v>0.14566999999999999</v>
      </c>
      <c r="I90" s="26">
        <v>2.5300000000000001E-3</v>
      </c>
      <c r="J90" s="26">
        <v>0.51334000000000002</v>
      </c>
      <c r="K90" s="24">
        <v>1992.46614996116</v>
      </c>
      <c r="L90" s="24">
        <v>15.713571250511601</v>
      </c>
      <c r="M90" s="24">
        <v>-0.39881242777923398</v>
      </c>
    </row>
    <row r="91" spans="1:13" x14ac:dyDescent="0.2">
      <c r="A91" s="2" t="s">
        <v>2435</v>
      </c>
      <c r="B91" s="24">
        <v>76.809659662622096</v>
      </c>
      <c r="C91" s="24">
        <v>69.627769044013306</v>
      </c>
      <c r="D91" s="26">
        <v>2.69179004037685</v>
      </c>
      <c r="E91" s="26">
        <v>3.5359180072783401E-2</v>
      </c>
      <c r="F91" s="26">
        <v>0.11922000000000001</v>
      </c>
      <c r="G91" s="26">
        <v>3.0999999999999999E-3</v>
      </c>
      <c r="H91" s="26">
        <v>0.1928</v>
      </c>
      <c r="I91" s="26">
        <v>4.4099999999999999E-3</v>
      </c>
      <c r="J91" s="26">
        <v>0.68257000000000001</v>
      </c>
      <c r="K91" s="24">
        <v>2016.8567098093799</v>
      </c>
      <c r="L91" s="24">
        <v>20.038616816950402</v>
      </c>
      <c r="M91" s="24">
        <v>-4.2572411624255198</v>
      </c>
    </row>
    <row r="92" spans="1:13" x14ac:dyDescent="0.2">
      <c r="A92" s="2" t="s">
        <v>2436</v>
      </c>
      <c r="B92" s="24">
        <v>271.96889696867203</v>
      </c>
      <c r="C92" s="24">
        <v>166.823964199237</v>
      </c>
      <c r="D92" s="26">
        <v>10.2595670462706</v>
      </c>
      <c r="E92" s="26">
        <v>0.152625138166538</v>
      </c>
      <c r="F92" s="26">
        <v>6.3049999999999995E-2</v>
      </c>
      <c r="G92" s="26">
        <v>2.82E-3</v>
      </c>
      <c r="H92" s="26">
        <v>0.14452999999999999</v>
      </c>
      <c r="I92" s="26">
        <v>4.62E-3</v>
      </c>
      <c r="J92" s="26">
        <v>0.46187</v>
      </c>
      <c r="K92" s="24">
        <v>600.19877237099297</v>
      </c>
      <c r="L92" s="24">
        <v>8.5103502132929592</v>
      </c>
      <c r="M92" s="24">
        <v>5.0705505042402796</v>
      </c>
    </row>
    <row r="93" spans="1:13" x14ac:dyDescent="0.2">
      <c r="A93" s="3" t="s">
        <v>2437</v>
      </c>
      <c r="B93" s="25">
        <v>119.133349680802</v>
      </c>
      <c r="C93" s="25">
        <v>150.42152733095901</v>
      </c>
      <c r="D93" s="27">
        <v>9.6006144393241204</v>
      </c>
      <c r="E93" s="27">
        <v>0.21107341653275899</v>
      </c>
      <c r="F93" s="27">
        <v>7.2819999999999996E-2</v>
      </c>
      <c r="G93" s="27">
        <v>5.3499999999999997E-3</v>
      </c>
      <c r="H93" s="27">
        <v>0.32275999999999999</v>
      </c>
      <c r="I93" s="27">
        <v>1.272E-2</v>
      </c>
      <c r="J93" s="27">
        <v>0.95072999999999996</v>
      </c>
      <c r="K93" s="25">
        <v>639.40673389256403</v>
      </c>
      <c r="L93" s="25">
        <v>13.4178188829822</v>
      </c>
      <c r="M93" s="25">
        <v>17.659010336410599</v>
      </c>
    </row>
    <row r="94" spans="1:13" x14ac:dyDescent="0.2">
      <c r="A94" s="2" t="s">
        <v>2438</v>
      </c>
      <c r="B94" s="24">
        <v>538.45138967572802</v>
      </c>
      <c r="C94" s="24">
        <v>176.91540065178199</v>
      </c>
      <c r="D94" s="26">
        <v>26.075619295958301</v>
      </c>
      <c r="E94" s="26">
        <v>0.39436399456729598</v>
      </c>
      <c r="F94" s="26">
        <v>5.901E-2</v>
      </c>
      <c r="G94" s="26">
        <v>2.8900000000000002E-3</v>
      </c>
      <c r="H94" s="26">
        <v>9.2749999999999999E-2</v>
      </c>
      <c r="I94" s="26">
        <v>3.64E-3</v>
      </c>
      <c r="J94" s="26">
        <v>0.24740000000000001</v>
      </c>
      <c r="K94" s="24">
        <v>242.45858720943599</v>
      </c>
      <c r="L94" s="24">
        <v>3.6049193634297798</v>
      </c>
      <c r="M94" s="24">
        <v>14.4726014312477</v>
      </c>
    </row>
    <row r="95" spans="1:13" x14ac:dyDescent="0.2">
      <c r="A95" s="2" t="s">
        <v>2439</v>
      </c>
      <c r="B95" s="24">
        <v>111.295629307065</v>
      </c>
      <c r="C95" s="24">
        <v>124.124613198571</v>
      </c>
      <c r="D95" s="26">
        <v>2.5267839094400601</v>
      </c>
      <c r="E95" s="26">
        <v>2.9369329855023999E-2</v>
      </c>
      <c r="F95" s="26">
        <v>0.13852</v>
      </c>
      <c r="G95" s="26">
        <v>2.6800000000000001E-3</v>
      </c>
      <c r="H95" s="26">
        <v>0.2442</v>
      </c>
      <c r="I95" s="26">
        <v>4.5599999999999998E-3</v>
      </c>
      <c r="J95" s="26">
        <v>0.83977000000000002</v>
      </c>
      <c r="K95" s="24">
        <v>2165.5883902992</v>
      </c>
      <c r="L95" s="24">
        <v>18.3190514381475</v>
      </c>
      <c r="M95" s="24">
        <v>2.5919663749382198</v>
      </c>
    </row>
    <row r="96" spans="1:13" x14ac:dyDescent="0.2">
      <c r="A96" s="2" t="s">
        <v>2440</v>
      </c>
      <c r="B96" s="24">
        <v>380.91321016361599</v>
      </c>
      <c r="C96" s="24">
        <v>333.272184143949</v>
      </c>
      <c r="D96" s="26">
        <v>9.5075109336375707</v>
      </c>
      <c r="E96" s="26">
        <v>0.111183099908483</v>
      </c>
      <c r="F96" s="26">
        <v>6.4409999999999995E-2</v>
      </c>
      <c r="G96" s="26">
        <v>1.6900000000000001E-3</v>
      </c>
      <c r="H96" s="26">
        <v>0.20388000000000001</v>
      </c>
      <c r="I96" s="26">
        <v>4.1200000000000004E-3</v>
      </c>
      <c r="J96" s="26">
        <v>0.65880000000000005</v>
      </c>
      <c r="K96" s="24">
        <v>646.03937661566101</v>
      </c>
      <c r="L96" s="24">
        <v>7.1597642404331703</v>
      </c>
      <c r="M96" s="24">
        <v>5.0826818173987904</v>
      </c>
    </row>
    <row r="97" spans="1:13" x14ac:dyDescent="0.2">
      <c r="A97" s="3" t="s">
        <v>2441</v>
      </c>
      <c r="B97" s="25">
        <v>1117.65892529489</v>
      </c>
      <c r="C97" s="25">
        <v>1040.3182190264299</v>
      </c>
      <c r="D97" s="27">
        <v>10.4602510460251</v>
      </c>
      <c r="E97" s="27">
        <v>0.111605188984787</v>
      </c>
      <c r="F97" s="27">
        <v>6.9760000000000003E-2</v>
      </c>
      <c r="G97" s="27">
        <v>1.25E-3</v>
      </c>
      <c r="H97" s="27">
        <v>0.21417</v>
      </c>
      <c r="I97" s="27">
        <v>3.6700000000000001E-3</v>
      </c>
      <c r="J97" s="27">
        <v>0.70086999999999999</v>
      </c>
      <c r="K97" s="25">
        <v>590.83344892809498</v>
      </c>
      <c r="L97" s="25">
        <v>6.0719036956724999</v>
      </c>
      <c r="M97" s="25">
        <v>15.6200097891894</v>
      </c>
    </row>
    <row r="98" spans="1:13" x14ac:dyDescent="0.2">
      <c r="A98" s="2" t="s">
        <v>2442</v>
      </c>
      <c r="B98" s="24">
        <v>83.863607998985302</v>
      </c>
      <c r="C98" s="24">
        <v>45.173134258519198</v>
      </c>
      <c r="D98" s="26">
        <v>6.93192846249827</v>
      </c>
      <c r="E98" s="26">
        <v>9.0817584875375904E-2</v>
      </c>
      <c r="F98" s="26">
        <v>6.7890000000000006E-2</v>
      </c>
      <c r="G98" s="26">
        <v>2.3400000000000001E-3</v>
      </c>
      <c r="H98" s="26">
        <v>0.12163</v>
      </c>
      <c r="I98" s="26">
        <v>3.4399999999999999E-3</v>
      </c>
      <c r="J98" s="26">
        <v>0.40559000000000001</v>
      </c>
      <c r="K98" s="24">
        <v>868.60951942928295</v>
      </c>
      <c r="L98" s="24">
        <v>10.528353874316901</v>
      </c>
      <c r="M98" s="24">
        <v>-0.20988545962146599</v>
      </c>
    </row>
    <row r="99" spans="1:13" x14ac:dyDescent="0.2">
      <c r="A99" s="2" t="s">
        <v>2443</v>
      </c>
      <c r="B99" s="24">
        <v>322.91407939796198</v>
      </c>
      <c r="C99" s="24">
        <v>183.47961051777801</v>
      </c>
      <c r="D99" s="26">
        <v>10.4090767148954</v>
      </c>
      <c r="E99" s="26">
        <v>0.11810027708166899</v>
      </c>
      <c r="F99" s="26">
        <v>5.9400000000000001E-2</v>
      </c>
      <c r="G99" s="26">
        <v>1.47E-3</v>
      </c>
      <c r="H99" s="26">
        <v>0.13747000000000001</v>
      </c>
      <c r="I99" s="26">
        <v>2.8400000000000001E-3</v>
      </c>
      <c r="J99" s="26">
        <v>0.42784</v>
      </c>
      <c r="K99" s="24">
        <v>591.18472561643</v>
      </c>
      <c r="L99" s="24">
        <v>6.3616474248059198</v>
      </c>
      <c r="M99" s="24">
        <v>-0.47875672059456598</v>
      </c>
    </row>
    <row r="100" spans="1:13" x14ac:dyDescent="0.2">
      <c r="A100" s="2" t="s">
        <v>2444</v>
      </c>
      <c r="B100" s="24">
        <v>253.942140109077</v>
      </c>
      <c r="C100" s="24">
        <v>207.29853615438299</v>
      </c>
      <c r="D100" s="26">
        <v>10.6940434178163</v>
      </c>
      <c r="E100" s="26">
        <v>0.124655195438132</v>
      </c>
      <c r="F100" s="26">
        <v>5.8729999999999997E-2</v>
      </c>
      <c r="G100" s="26">
        <v>1.5900000000000001E-3</v>
      </c>
      <c r="H100" s="26">
        <v>0.19442999999999999</v>
      </c>
      <c r="I100" s="26">
        <v>3.9899999999999996E-3</v>
      </c>
      <c r="J100" s="26">
        <v>0.61467000000000005</v>
      </c>
      <c r="K100" s="24">
        <v>576.013986710567</v>
      </c>
      <c r="L100" s="24">
        <v>6.3814505121623997</v>
      </c>
      <c r="M100" s="24">
        <v>-0.91469799454462497</v>
      </c>
    </row>
    <row r="101" spans="1:13" x14ac:dyDescent="0.2">
      <c r="A101" s="2" t="s">
        <v>2445</v>
      </c>
      <c r="B101" s="24">
        <v>194.37546526867601</v>
      </c>
      <c r="C101" s="24">
        <v>128.59151269157499</v>
      </c>
      <c r="D101" s="26">
        <v>39.2003136025088</v>
      </c>
      <c r="E101" s="26">
        <v>0.61466583461401503</v>
      </c>
      <c r="F101" s="26">
        <v>4.8219999999999999E-2</v>
      </c>
      <c r="G101" s="26">
        <v>3.2000000000000002E-3</v>
      </c>
      <c r="H101" s="26">
        <v>0.15762000000000001</v>
      </c>
      <c r="I101" s="26">
        <v>6.0099999999999997E-3</v>
      </c>
      <c r="J101" s="26">
        <v>0.49814000000000003</v>
      </c>
      <c r="K101" s="24">
        <v>162.36635798380701</v>
      </c>
      <c r="L101" s="24">
        <v>2.5135877257796202</v>
      </c>
      <c r="M101" s="24">
        <v>-2.2704321520302702</v>
      </c>
    </row>
    <row r="102" spans="1:13" x14ac:dyDescent="0.2">
      <c r="A102" s="2" t="s">
        <v>2446</v>
      </c>
      <c r="B102" s="24">
        <v>141.078966727265</v>
      </c>
      <c r="C102" s="24">
        <v>471.384272238954</v>
      </c>
      <c r="D102" s="26">
        <v>10.503098414032101</v>
      </c>
      <c r="E102" s="26">
        <v>0.13899699613150401</v>
      </c>
      <c r="F102" s="26">
        <v>5.7520000000000002E-2</v>
      </c>
      <c r="G102" s="26">
        <v>2.2000000000000001E-3</v>
      </c>
      <c r="H102" s="26">
        <v>0.78132999999999997</v>
      </c>
      <c r="I102" s="26">
        <v>1.5699999999999999E-2</v>
      </c>
      <c r="J102" s="26">
        <v>2.5158999999999998</v>
      </c>
      <c r="K102" s="24">
        <v>585.56938346755499</v>
      </c>
      <c r="L102" s="24">
        <v>7.3678330774126399</v>
      </c>
      <c r="M102" s="24">
        <v>-3.43761974956008</v>
      </c>
    </row>
    <row r="103" spans="1:13" x14ac:dyDescent="0.2">
      <c r="A103" s="3" t="s">
        <v>2447</v>
      </c>
      <c r="B103" s="25">
        <v>231.99652306261399</v>
      </c>
      <c r="C103" s="25">
        <v>203.98809791037499</v>
      </c>
      <c r="D103" s="27">
        <v>9.2276460274983894</v>
      </c>
      <c r="E103" s="27">
        <v>0.162635451808821</v>
      </c>
      <c r="F103" s="27">
        <v>0.20846999999999999</v>
      </c>
      <c r="G103" s="27">
        <v>7.4700000000000001E-3</v>
      </c>
      <c r="H103" s="27">
        <v>0.53069</v>
      </c>
      <c r="I103" s="27">
        <v>1.4710000000000001E-2</v>
      </c>
      <c r="J103" s="27">
        <v>0.66207000000000005</v>
      </c>
      <c r="K103" s="25">
        <v>600.68004590937699</v>
      </c>
      <c r="L103" s="25">
        <v>10.8536050032427</v>
      </c>
      <c r="M103" s="25">
        <v>125.067486428358</v>
      </c>
    </row>
    <row r="104" spans="1:13" x14ac:dyDescent="0.2">
      <c r="A104" s="2" t="s">
        <v>2448</v>
      </c>
      <c r="B104" s="24">
        <v>168.51098803534401</v>
      </c>
      <c r="C104" s="24">
        <v>147.585167209627</v>
      </c>
      <c r="D104" s="26">
        <v>10.0969305331179</v>
      </c>
      <c r="E104" s="26">
        <v>0.12845448780016799</v>
      </c>
      <c r="F104" s="26">
        <v>6.2799999999999995E-2</v>
      </c>
      <c r="G104" s="26">
        <v>2.15E-3</v>
      </c>
      <c r="H104" s="26">
        <v>0.19997000000000001</v>
      </c>
      <c r="I104" s="26">
        <v>4.7499999999999999E-3</v>
      </c>
      <c r="J104" s="26">
        <v>0.65947</v>
      </c>
      <c r="K104" s="24">
        <v>609.50210763055497</v>
      </c>
      <c r="L104" s="24">
        <v>7.37827918068459</v>
      </c>
      <c r="M104" s="24">
        <v>4.2438128843716703</v>
      </c>
    </row>
    <row r="105" spans="1:13" x14ac:dyDescent="0.2">
      <c r="A105" s="2" t="s">
        <v>2449</v>
      </c>
      <c r="B105" s="24">
        <v>711.66500993531497</v>
      </c>
      <c r="C105" s="24">
        <v>817.63856714371798</v>
      </c>
      <c r="D105" s="26">
        <v>8.7481410200332395</v>
      </c>
      <c r="E105" s="26">
        <v>0.121682654377157</v>
      </c>
      <c r="F105" s="26">
        <v>6.9900000000000004E-2</v>
      </c>
      <c r="G105" s="26">
        <v>2.63E-3</v>
      </c>
      <c r="H105" s="26">
        <v>0.1293</v>
      </c>
      <c r="I105" s="26">
        <v>3.8899999999999998E-3</v>
      </c>
      <c r="J105" s="26">
        <v>0.86509999999999998</v>
      </c>
      <c r="K105" s="24">
        <v>699.37006173474697</v>
      </c>
      <c r="L105" s="24">
        <v>9.2178420044559299</v>
      </c>
      <c r="M105" s="24">
        <v>10.7673161831478</v>
      </c>
    </row>
    <row r="106" spans="1:13" x14ac:dyDescent="0.2">
      <c r="A106" s="2" t="s">
        <v>2450</v>
      </c>
      <c r="B106" s="24">
        <v>321.34653532321499</v>
      </c>
      <c r="C106" s="24">
        <v>119.328934880606</v>
      </c>
      <c r="D106" s="26">
        <v>4.4476071873332099</v>
      </c>
      <c r="E106" s="26">
        <v>4.9453024232045201E-2</v>
      </c>
      <c r="F106" s="26">
        <v>8.5099999999999995E-2</v>
      </c>
      <c r="G106" s="26">
        <v>1.6999999999999999E-3</v>
      </c>
      <c r="H106" s="26">
        <v>8.4860000000000005E-2</v>
      </c>
      <c r="I106" s="26">
        <v>1.81E-3</v>
      </c>
      <c r="J106" s="26">
        <v>0.27961000000000003</v>
      </c>
      <c r="K106" s="24">
        <v>1308.3740313998401</v>
      </c>
      <c r="L106" s="24">
        <v>12.4841240999256</v>
      </c>
      <c r="M106" s="24">
        <v>0.44950826629646701</v>
      </c>
    </row>
    <row r="107" spans="1:13" x14ac:dyDescent="0.2">
      <c r="A107" s="2" t="s">
        <v>2451</v>
      </c>
      <c r="B107" s="24">
        <v>92.485100410095995</v>
      </c>
      <c r="C107" s="24">
        <v>64.476415032737805</v>
      </c>
      <c r="D107" s="26">
        <v>9.7962382445141092</v>
      </c>
      <c r="E107" s="26">
        <v>0.13339313440316</v>
      </c>
      <c r="F107" s="26">
        <v>6.4259999999999998E-2</v>
      </c>
      <c r="G107" s="26">
        <v>2.47E-3</v>
      </c>
      <c r="H107" s="26">
        <v>0.17035</v>
      </c>
      <c r="I107" s="26">
        <v>4.7699999999999999E-3</v>
      </c>
      <c r="J107" s="26">
        <v>0.52493999999999996</v>
      </c>
      <c r="K107" s="24">
        <v>627.44692335779405</v>
      </c>
      <c r="L107" s="24">
        <v>8.1246503087991595</v>
      </c>
      <c r="M107" s="24">
        <v>5.71064496925601</v>
      </c>
    </row>
    <row r="108" spans="1:13" x14ac:dyDescent="0.2">
      <c r="A108" s="2" t="s">
        <v>2452</v>
      </c>
      <c r="B108" s="24">
        <v>83.079835961611593</v>
      </c>
      <c r="C108" s="24">
        <v>55.3486754696807</v>
      </c>
      <c r="D108" s="26">
        <v>3.0256270612084402</v>
      </c>
      <c r="E108" s="26">
        <v>4.0645620864014603E-2</v>
      </c>
      <c r="F108" s="26">
        <v>0.11042</v>
      </c>
      <c r="G108" s="26">
        <v>3.1099999999999999E-3</v>
      </c>
      <c r="H108" s="26">
        <v>0.14863999999999999</v>
      </c>
      <c r="I108" s="26">
        <v>3.9300000000000003E-3</v>
      </c>
      <c r="J108" s="26">
        <v>0.50163999999999997</v>
      </c>
      <c r="K108" s="24">
        <v>1835.3559814691801</v>
      </c>
      <c r="L108" s="24">
        <v>19.661424779780099</v>
      </c>
      <c r="M108" s="24">
        <v>-1.6798272560277501</v>
      </c>
    </row>
    <row r="109" spans="1:13" x14ac:dyDescent="0.2">
      <c r="A109" s="2" t="s">
        <v>2453</v>
      </c>
      <c r="B109" s="24">
        <v>112.079401344438</v>
      </c>
      <c r="C109" s="24">
        <v>73.7917769069429</v>
      </c>
      <c r="D109" s="26">
        <v>10.145074566298099</v>
      </c>
      <c r="E109" s="26">
        <v>0.17908521604300101</v>
      </c>
      <c r="F109" s="26">
        <v>6.4479999999999996E-2</v>
      </c>
      <c r="G109" s="26">
        <v>3.7699999999999999E-3</v>
      </c>
      <c r="H109" s="26">
        <v>0.16273000000000001</v>
      </c>
      <c r="I109" s="26">
        <v>6.4599999999999996E-3</v>
      </c>
      <c r="J109" s="26">
        <v>0.49575000000000002</v>
      </c>
      <c r="K109" s="24">
        <v>606.67321692471</v>
      </c>
      <c r="L109" s="24">
        <v>10.211797694220399</v>
      </c>
      <c r="M109" s="24">
        <v>7.0137354694254403</v>
      </c>
    </row>
    <row r="110" spans="1:13" x14ac:dyDescent="0.2">
      <c r="A110" s="2" t="s">
        <v>2454</v>
      </c>
      <c r="B110" s="24">
        <v>220.23994250200801</v>
      </c>
      <c r="C110" s="24">
        <v>163.597203944651</v>
      </c>
      <c r="D110" s="26">
        <v>2.4568213645185901</v>
      </c>
      <c r="E110" s="26">
        <v>2.7644748174569699E-2</v>
      </c>
      <c r="F110" s="26">
        <v>0.13922999999999999</v>
      </c>
      <c r="G110" s="26">
        <v>2.5500000000000002E-3</v>
      </c>
      <c r="H110" s="26">
        <v>0.15991</v>
      </c>
      <c r="I110" s="26">
        <v>3.16E-3</v>
      </c>
      <c r="J110" s="26">
        <v>0.55932000000000004</v>
      </c>
      <c r="K110" s="24">
        <v>2206.0108930065699</v>
      </c>
      <c r="L110" s="24">
        <v>17.600843037036402</v>
      </c>
      <c r="M110" s="24">
        <v>0.67456080818900199</v>
      </c>
    </row>
    <row r="111" spans="1:13" x14ac:dyDescent="0.2">
      <c r="A111" s="2" t="s">
        <v>2455</v>
      </c>
      <c r="B111" s="24">
        <v>143.430282839386</v>
      </c>
      <c r="C111" s="24">
        <v>55.501552522875201</v>
      </c>
      <c r="D111" s="26">
        <v>7.4493444576877197</v>
      </c>
      <c r="E111" s="26">
        <v>9.0453154544331005E-2</v>
      </c>
      <c r="F111" s="26">
        <v>6.7790000000000003E-2</v>
      </c>
      <c r="G111" s="26">
        <v>1.9499999999999999E-3</v>
      </c>
      <c r="H111" s="26">
        <v>0.10543</v>
      </c>
      <c r="I111" s="26">
        <v>2.7599999999999999E-3</v>
      </c>
      <c r="J111" s="26">
        <v>0.29137000000000002</v>
      </c>
      <c r="K111" s="24">
        <v>813.04798868286503</v>
      </c>
      <c r="L111" s="24">
        <v>9.1872986060618196</v>
      </c>
      <c r="M111" s="24">
        <v>2.3160868032224902</v>
      </c>
    </row>
    <row r="112" spans="1:13" x14ac:dyDescent="0.2">
      <c r="A112" s="2" t="s">
        <v>2456</v>
      </c>
      <c r="B112" s="24">
        <v>93.268872447469704</v>
      </c>
      <c r="C112" s="24">
        <v>84.785830208929298</v>
      </c>
      <c r="D112" s="26">
        <v>8.6162329829398594</v>
      </c>
      <c r="E112" s="26">
        <v>0.118783153306081</v>
      </c>
      <c r="F112" s="26">
        <v>6.2469999999999998E-2</v>
      </c>
      <c r="G112" s="26">
        <v>2.5400000000000002E-3</v>
      </c>
      <c r="H112" s="26">
        <v>0.24032999999999999</v>
      </c>
      <c r="I112" s="26">
        <v>6.28E-3</v>
      </c>
      <c r="J112" s="26">
        <v>0.68449000000000004</v>
      </c>
      <c r="K112" s="24">
        <v>707.62847248152502</v>
      </c>
      <c r="L112" s="24">
        <v>9.1825488608392192</v>
      </c>
      <c r="M112" s="24">
        <v>-0.86209940824724896</v>
      </c>
    </row>
    <row r="113" spans="1:13" x14ac:dyDescent="0.2">
      <c r="A113" s="3" t="s">
        <v>2457</v>
      </c>
      <c r="B113" s="25">
        <v>410.69654758381603</v>
      </c>
      <c r="C113" s="25">
        <v>558.12950391655397</v>
      </c>
      <c r="D113" s="27">
        <v>14.017381553125899</v>
      </c>
      <c r="E113" s="27">
        <v>0.180768026757441</v>
      </c>
      <c r="F113" s="27">
        <v>7.1599999999999997E-2</v>
      </c>
      <c r="G113" s="27">
        <v>2.3400000000000001E-3</v>
      </c>
      <c r="H113" s="27">
        <v>0.30508999999999997</v>
      </c>
      <c r="I113" s="27">
        <v>6.9800000000000001E-3</v>
      </c>
      <c r="J113" s="27">
        <v>1.02328</v>
      </c>
      <c r="K113" s="25">
        <v>443.18336263179401</v>
      </c>
      <c r="L113" s="25">
        <v>5.5661834253864297</v>
      </c>
      <c r="M113" s="25">
        <v>24.943907806159501</v>
      </c>
    </row>
    <row r="114" spans="1:13" x14ac:dyDescent="0.2">
      <c r="A114" s="2" t="s">
        <v>2458</v>
      </c>
      <c r="B114" s="24">
        <v>177.13248044645499</v>
      </c>
      <c r="C114" s="24">
        <v>44.837412627370497</v>
      </c>
      <c r="D114" s="26">
        <v>10.045203415369199</v>
      </c>
      <c r="E114" s="26">
        <v>0.13016888403642601</v>
      </c>
      <c r="F114" s="26">
        <v>6.2600000000000003E-2</v>
      </c>
      <c r="G114" s="26">
        <v>2.2000000000000001E-3</v>
      </c>
      <c r="H114" s="26">
        <v>6.973E-2</v>
      </c>
      <c r="I114" s="26">
        <v>2.4199999999999998E-3</v>
      </c>
      <c r="J114" s="26">
        <v>0.19059999999999999</v>
      </c>
      <c r="K114" s="24">
        <v>612.43012827620601</v>
      </c>
      <c r="L114" s="24">
        <v>7.5479706498028802</v>
      </c>
      <c r="M114" s="24">
        <v>3.7892107774147301</v>
      </c>
    </row>
    <row r="115" spans="1:13" x14ac:dyDescent="0.2">
      <c r="A115" s="2" t="s">
        <v>2459</v>
      </c>
      <c r="B115" s="24">
        <v>290.77942586564097</v>
      </c>
      <c r="C115" s="24">
        <v>155.71697319539501</v>
      </c>
      <c r="D115" s="26">
        <v>2.1187338446544302</v>
      </c>
      <c r="E115" s="26">
        <v>2.3342972143317601E-2</v>
      </c>
      <c r="F115" s="26">
        <v>0.16134999999999999</v>
      </c>
      <c r="G115" s="26">
        <v>2.7599999999999999E-3</v>
      </c>
      <c r="H115" s="26">
        <v>0.10983999999999999</v>
      </c>
      <c r="I115" s="26">
        <v>2.2000000000000001E-3</v>
      </c>
      <c r="J115" s="26">
        <v>0.40322999999999998</v>
      </c>
      <c r="K115" s="24">
        <v>2483.2849211254802</v>
      </c>
      <c r="L115" s="24">
        <v>17.740647993196902</v>
      </c>
      <c r="M115" s="24">
        <v>-0.94615466615583599</v>
      </c>
    </row>
    <row r="116" spans="1:13" x14ac:dyDescent="0.2">
      <c r="A116" s="2" t="s">
        <v>2460</v>
      </c>
      <c r="B116" s="24">
        <v>1521.3015245423401</v>
      </c>
      <c r="C116" s="24">
        <v>1516.0384142512501</v>
      </c>
      <c r="D116" s="26">
        <v>2.9792939073439602</v>
      </c>
      <c r="E116" s="26">
        <v>3.1332958417769001E-2</v>
      </c>
      <c r="F116" s="26">
        <v>0.11885</v>
      </c>
      <c r="G116" s="26">
        <v>1.89E-3</v>
      </c>
      <c r="H116" s="26">
        <v>0.20768</v>
      </c>
      <c r="I116" s="26">
        <v>3.7599999999999999E-3</v>
      </c>
      <c r="J116" s="26">
        <v>0.75036999999999998</v>
      </c>
      <c r="K116" s="24">
        <v>1883.8509460985399</v>
      </c>
      <c r="L116" s="24">
        <v>14.9966222230859</v>
      </c>
      <c r="M116" s="24">
        <v>3.2266840448262499</v>
      </c>
    </row>
    <row r="117" spans="1:13" x14ac:dyDescent="0.2">
      <c r="A117" s="2" t="s">
        <v>2461</v>
      </c>
      <c r="B117" s="24">
        <v>279.02284530503499</v>
      </c>
      <c r="C117" s="24">
        <v>196.3378124857</v>
      </c>
      <c r="D117" s="26">
        <v>9.6320554806395702</v>
      </c>
      <c r="E117" s="26">
        <v>0.124320500328039</v>
      </c>
      <c r="F117" s="26">
        <v>6.6229999999999997E-2</v>
      </c>
      <c r="G117" s="26">
        <v>2.2200000000000002E-3</v>
      </c>
      <c r="H117" s="26">
        <v>0.17688999999999999</v>
      </c>
      <c r="I117" s="26">
        <v>4.5300000000000002E-3</v>
      </c>
      <c r="J117" s="26">
        <v>0.52983999999999998</v>
      </c>
      <c r="K117" s="24">
        <v>638.04571118512001</v>
      </c>
      <c r="L117" s="24">
        <v>7.8324705926000098</v>
      </c>
      <c r="M117" s="24">
        <v>8.2389692812111903</v>
      </c>
    </row>
    <row r="118" spans="1:13" x14ac:dyDescent="0.2">
      <c r="A118" s="2" t="s">
        <v>2462</v>
      </c>
      <c r="B118" s="24">
        <v>202.99695767978699</v>
      </c>
      <c r="C118" s="24">
        <v>145.585732708574</v>
      </c>
      <c r="D118" s="26">
        <v>9.5776266641126302</v>
      </c>
      <c r="E118" s="26">
        <v>0.1210848309226</v>
      </c>
      <c r="F118" s="26">
        <v>6.3930000000000001E-2</v>
      </c>
      <c r="G118" s="26">
        <v>2.0699999999999998E-3</v>
      </c>
      <c r="H118" s="26">
        <v>0.16624</v>
      </c>
      <c r="I118" s="26">
        <v>4.1999999999999997E-3</v>
      </c>
      <c r="J118" s="26">
        <v>0.54001999999999994</v>
      </c>
      <c r="K118" s="24">
        <v>641.14098685941099</v>
      </c>
      <c r="L118" s="24">
        <v>7.6898094023412096</v>
      </c>
      <c r="M118" s="24">
        <v>4.5604431193050496</v>
      </c>
    </row>
    <row r="119" spans="1:13" x14ac:dyDescent="0.2">
      <c r="A119" s="2" t="s">
        <v>2463</v>
      </c>
      <c r="B119" s="24">
        <v>68.188167251511402</v>
      </c>
      <c r="C119" s="24">
        <v>95.964674572763599</v>
      </c>
      <c r="D119" s="26">
        <v>10.771219302025001</v>
      </c>
      <c r="E119" s="26">
        <v>0.16474721465828801</v>
      </c>
      <c r="F119" s="26">
        <v>6.0920000000000002E-2</v>
      </c>
      <c r="G119" s="26">
        <v>3.14E-3</v>
      </c>
      <c r="H119" s="26">
        <v>0.34593000000000002</v>
      </c>
      <c r="I119" s="26">
        <v>9.6399999999999993E-3</v>
      </c>
      <c r="J119" s="26">
        <v>1.0597000000000001</v>
      </c>
      <c r="K119" s="24">
        <v>572.60984530423195</v>
      </c>
      <c r="L119" s="24">
        <v>8.3645097958216397</v>
      </c>
      <c r="M119" s="24">
        <v>2.9045615080150999</v>
      </c>
    </row>
    <row r="120" spans="1:13" x14ac:dyDescent="0.2">
      <c r="A120" s="2" t="s">
        <v>2464</v>
      </c>
      <c r="B120" s="24">
        <v>78.377203737369499</v>
      </c>
      <c r="C120" s="24">
        <v>96.766272030821995</v>
      </c>
      <c r="D120" s="26">
        <v>2.4739615546374401</v>
      </c>
      <c r="E120" s="26">
        <v>2.9990380291738099E-2</v>
      </c>
      <c r="F120" s="26">
        <v>0.13675000000000001</v>
      </c>
      <c r="G120" s="26">
        <v>2.96E-3</v>
      </c>
      <c r="H120" s="26">
        <v>0.27467000000000003</v>
      </c>
      <c r="I120" s="26">
        <v>5.8199999999999997E-3</v>
      </c>
      <c r="J120" s="26">
        <v>0.92964000000000002</v>
      </c>
      <c r="K120" s="24">
        <v>2187.67510000725</v>
      </c>
      <c r="L120" s="24">
        <v>19.293940874220699</v>
      </c>
      <c r="M120" s="24">
        <v>-0.122104156670126</v>
      </c>
    </row>
    <row r="121" spans="1:13" x14ac:dyDescent="0.2">
      <c r="A121" s="3" t="s">
        <v>2465</v>
      </c>
      <c r="B121" s="25">
        <v>301.75223438887201</v>
      </c>
      <c r="C121" s="25">
        <v>615.89956371402798</v>
      </c>
      <c r="D121" s="27">
        <v>34.806822137138901</v>
      </c>
      <c r="E121" s="27">
        <v>0.71479377169898894</v>
      </c>
      <c r="F121" s="27">
        <v>6.3519999999999993E-2</v>
      </c>
      <c r="G121" s="27">
        <v>4.7800000000000004E-3</v>
      </c>
      <c r="H121" s="27">
        <v>0.51427999999999996</v>
      </c>
      <c r="I121" s="27">
        <v>1.788E-2</v>
      </c>
      <c r="J121" s="27">
        <v>1.53688</v>
      </c>
      <c r="K121" s="25">
        <v>182.14116181414499</v>
      </c>
      <c r="L121" s="25">
        <v>3.6978087162525002</v>
      </c>
      <c r="M121" s="25">
        <v>24.441777892798299</v>
      </c>
    </row>
    <row r="122" spans="1:13" x14ac:dyDescent="0.2">
      <c r="A122" s="3" t="s">
        <v>2466</v>
      </c>
      <c r="B122" s="25">
        <v>199.078097492918</v>
      </c>
      <c r="C122" s="25">
        <v>81.688183249625894</v>
      </c>
      <c r="D122" s="27">
        <v>4.5203869451224996</v>
      </c>
      <c r="E122" s="27">
        <v>5.37411520914573E-2</v>
      </c>
      <c r="F122" s="27">
        <v>0.10468</v>
      </c>
      <c r="G122" s="27">
        <v>2.4199999999999998E-3</v>
      </c>
      <c r="H122" s="27">
        <v>0.14183000000000001</v>
      </c>
      <c r="I122" s="27">
        <v>3.32E-3</v>
      </c>
      <c r="J122" s="27">
        <v>0.30897000000000002</v>
      </c>
      <c r="K122" s="25">
        <v>1306.36327255585</v>
      </c>
      <c r="L122" s="25">
        <v>14.1346723349697</v>
      </c>
      <c r="M122" s="25">
        <v>21.308974578763799</v>
      </c>
    </row>
    <row r="123" spans="1:13" x14ac:dyDescent="0.2">
      <c r="A123" s="3" t="s">
        <v>2467</v>
      </c>
      <c r="B123" s="25">
        <v>1068.2812869403499</v>
      </c>
      <c r="C123" s="25">
        <v>251.10409372897101</v>
      </c>
      <c r="D123" s="27">
        <v>2.7943107832453098</v>
      </c>
      <c r="E123" s="27">
        <v>3.1935426561246601E-2</v>
      </c>
      <c r="F123" s="27">
        <v>0.20488000000000001</v>
      </c>
      <c r="G123" s="27">
        <v>3.7399999999999998E-3</v>
      </c>
      <c r="H123" s="27">
        <v>5.491E-2</v>
      </c>
      <c r="I123" s="27">
        <v>1.4E-3</v>
      </c>
      <c r="J123" s="27">
        <v>0.17699000000000001</v>
      </c>
      <c r="K123" s="25">
        <v>2028.0820921750501</v>
      </c>
      <c r="L123" s="25">
        <v>22.221575604685501</v>
      </c>
      <c r="M123" s="25">
        <v>49.5137371052082</v>
      </c>
    </row>
    <row r="124" spans="1:13" x14ac:dyDescent="0.2">
      <c r="A124" s="2" t="s">
        <v>2468</v>
      </c>
      <c r="B124" s="24">
        <v>66.620623176764099</v>
      </c>
      <c r="C124" s="24">
        <v>149.66780088588001</v>
      </c>
      <c r="D124" s="26">
        <v>2.65406868729763</v>
      </c>
      <c r="E124" s="26">
        <v>3.7897153611288398E-2</v>
      </c>
      <c r="F124" s="26">
        <v>0.123</v>
      </c>
      <c r="G124" s="26">
        <v>3.6600000000000001E-3</v>
      </c>
      <c r="H124" s="26">
        <v>0.47865000000000002</v>
      </c>
      <c r="I124" s="26">
        <v>1.1169999999999999E-2</v>
      </c>
      <c r="J124" s="26">
        <v>1.6916100000000001</v>
      </c>
      <c r="K124" s="24">
        <v>2049.1410162225002</v>
      </c>
      <c r="L124" s="24">
        <v>22.362041885632799</v>
      </c>
      <c r="M124" s="24">
        <v>-2.89105376534684</v>
      </c>
    </row>
    <row r="125" spans="1:13" x14ac:dyDescent="0.2">
      <c r="A125" s="2" t="s">
        <v>2469</v>
      </c>
      <c r="B125" s="24">
        <v>253.942140109077</v>
      </c>
      <c r="C125" s="24">
        <v>157.617980147254</v>
      </c>
      <c r="D125" s="26">
        <v>9.9800399201596797</v>
      </c>
      <c r="E125" s="26">
        <v>0.124501496009976</v>
      </c>
      <c r="F125" s="26">
        <v>5.9929999999999997E-2</v>
      </c>
      <c r="G125" s="26">
        <v>1.9400000000000001E-3</v>
      </c>
      <c r="H125" s="26">
        <v>0.14616999999999999</v>
      </c>
      <c r="I125" s="26">
        <v>3.79E-3</v>
      </c>
      <c r="J125" s="26">
        <v>0.46736</v>
      </c>
      <c r="K125" s="24">
        <v>615.40665805551305</v>
      </c>
      <c r="L125" s="24">
        <v>7.2794412827940098</v>
      </c>
      <c r="M125" s="24">
        <v>-0.70969640099337195</v>
      </c>
    </row>
    <row r="126" spans="1:13" x14ac:dyDescent="0.2">
      <c r="A126" s="2" t="s">
        <v>2470</v>
      </c>
      <c r="B126" s="24">
        <v>232.780295099987</v>
      </c>
      <c r="C126" s="24">
        <v>225.798200123616</v>
      </c>
      <c r="D126" s="26">
        <v>2.9248318221702299</v>
      </c>
      <c r="E126" s="26">
        <v>3.3448647045000203E-2</v>
      </c>
      <c r="F126" s="26">
        <v>0.11708</v>
      </c>
      <c r="G126" s="26">
        <v>2.3500000000000001E-3</v>
      </c>
      <c r="H126" s="26">
        <v>0.21712999999999999</v>
      </c>
      <c r="I126" s="26">
        <v>4.5300000000000002E-3</v>
      </c>
      <c r="J126" s="26">
        <v>0.73038999999999998</v>
      </c>
      <c r="K126" s="24">
        <v>1899.07460179395</v>
      </c>
      <c r="L126" s="24">
        <v>16.7355919549024</v>
      </c>
      <c r="M126" s="24">
        <v>0.70971639224599803</v>
      </c>
    </row>
    <row r="127" spans="1:13" x14ac:dyDescent="0.2">
      <c r="A127" s="2" t="s">
        <v>2471</v>
      </c>
      <c r="B127" s="24">
        <v>535.31630152623404</v>
      </c>
      <c r="C127" s="24">
        <v>309.44157960398201</v>
      </c>
      <c r="D127" s="26">
        <v>8.1419964175215807</v>
      </c>
      <c r="E127" s="26">
        <v>8.94943426449612E-2</v>
      </c>
      <c r="F127" s="26">
        <v>6.6769999999999996E-2</v>
      </c>
      <c r="G127" s="26">
        <v>1.4E-3</v>
      </c>
      <c r="H127" s="26">
        <v>0.13976</v>
      </c>
      <c r="I127" s="26">
        <v>2.9399999999999999E-3</v>
      </c>
      <c r="J127" s="26">
        <v>0.43525999999999998</v>
      </c>
      <c r="K127" s="24">
        <v>748.86061464409795</v>
      </c>
      <c r="L127" s="24">
        <v>7.6930745886779697</v>
      </c>
      <c r="M127" s="24">
        <v>3.86138592977693</v>
      </c>
    </row>
    <row r="128" spans="1:13" x14ac:dyDescent="0.2">
      <c r="A128" s="3" t="s">
        <v>2472</v>
      </c>
      <c r="B128" s="25">
        <v>126.18729801716501</v>
      </c>
      <c r="C128" s="25">
        <v>173.730318052331</v>
      </c>
      <c r="D128" s="27">
        <v>10.567473317129901</v>
      </c>
      <c r="E128" s="27">
        <v>0.195425111539441</v>
      </c>
      <c r="F128" s="27">
        <v>8.6629999999999999E-2</v>
      </c>
      <c r="G128" s="27">
        <v>4.7699999999999999E-3</v>
      </c>
      <c r="H128" s="27">
        <v>0.38431999999999999</v>
      </c>
      <c r="I128" s="27">
        <v>1.277E-2</v>
      </c>
      <c r="J128" s="27">
        <v>1.03667</v>
      </c>
      <c r="K128" s="25">
        <v>580.11642769175398</v>
      </c>
      <c r="L128" s="25">
        <v>10.372064065812101</v>
      </c>
      <c r="M128" s="25">
        <v>37.770406007216202</v>
      </c>
    </row>
    <row r="129" spans="1:13" x14ac:dyDescent="0.2">
      <c r="A129" s="2" t="s">
        <v>2473</v>
      </c>
      <c r="B129" s="24">
        <v>317.42767513634601</v>
      </c>
      <c r="C129" s="24">
        <v>205.651904461322</v>
      </c>
      <c r="D129" s="26">
        <v>10.4101603164689</v>
      </c>
      <c r="E129" s="26">
        <v>0.125710867864917</v>
      </c>
      <c r="F129" s="26">
        <v>6.0319999999999999E-2</v>
      </c>
      <c r="G129" s="26">
        <v>1.7799999999999999E-3</v>
      </c>
      <c r="H129" s="26">
        <v>0.16053000000000001</v>
      </c>
      <c r="I129" s="26">
        <v>3.9199999999999999E-3</v>
      </c>
      <c r="J129" s="26">
        <v>0.48782999999999999</v>
      </c>
      <c r="K129" s="24">
        <v>591.52083527696902</v>
      </c>
      <c r="L129" s="24">
        <v>6.7908840044914802</v>
      </c>
      <c r="M129" s="24">
        <v>1.04433225417077</v>
      </c>
    </row>
    <row r="130" spans="1:13" x14ac:dyDescent="0.2">
      <c r="A130" s="2" t="s">
        <v>2474</v>
      </c>
      <c r="B130" s="24">
        <v>101.89036485858</v>
      </c>
      <c r="C130" s="24">
        <v>76.696357645598795</v>
      </c>
      <c r="D130" s="26">
        <v>9.2233905183545506</v>
      </c>
      <c r="E130" s="26">
        <v>0.125054271001487</v>
      </c>
      <c r="F130" s="26">
        <v>6.1350000000000002E-2</v>
      </c>
      <c r="G130" s="26">
        <v>2.3900000000000002E-3</v>
      </c>
      <c r="H130" s="26">
        <v>0.17374000000000001</v>
      </c>
      <c r="I130" s="26">
        <v>5.0899999999999999E-3</v>
      </c>
      <c r="J130" s="26">
        <v>0.56679000000000002</v>
      </c>
      <c r="K130" s="24">
        <v>663.42661576589103</v>
      </c>
      <c r="L130" s="24">
        <v>8.5005544288036408</v>
      </c>
      <c r="M130" s="24">
        <v>-0.60024686067681499</v>
      </c>
    </row>
    <row r="131" spans="1:13" x14ac:dyDescent="0.2">
      <c r="A131" s="2" t="s">
        <v>2475</v>
      </c>
      <c r="B131" s="24">
        <v>339.37329218281002</v>
      </c>
      <c r="C131" s="24">
        <v>155.368719122492</v>
      </c>
      <c r="D131" s="26">
        <v>10.3444708803145</v>
      </c>
      <c r="E131" s="26">
        <v>0.118778966350978</v>
      </c>
      <c r="F131" s="26">
        <v>6.0920000000000002E-2</v>
      </c>
      <c r="G131" s="26">
        <v>1.57E-3</v>
      </c>
      <c r="H131" s="26">
        <v>0.11171</v>
      </c>
      <c r="I131" s="26">
        <v>2.7100000000000002E-3</v>
      </c>
      <c r="J131" s="26">
        <v>0.34472000000000003</v>
      </c>
      <c r="K131" s="24">
        <v>595.36094084378897</v>
      </c>
      <c r="L131" s="24">
        <v>6.4943673220717599</v>
      </c>
      <c r="M131" s="24">
        <v>1.85811019779202</v>
      </c>
    </row>
    <row r="132" spans="1:13" x14ac:dyDescent="0.2">
      <c r="A132" s="2" t="s">
        <v>2476</v>
      </c>
      <c r="B132" s="24">
        <v>342.50838033230502</v>
      </c>
      <c r="C132" s="24">
        <v>40.488291023444901</v>
      </c>
      <c r="D132" s="26">
        <v>2.6785953446012898</v>
      </c>
      <c r="E132" s="26">
        <v>2.9058235731484802E-2</v>
      </c>
      <c r="F132" s="26">
        <v>0.12831999999999999</v>
      </c>
      <c r="G132" s="26">
        <v>2.2499999999999998E-3</v>
      </c>
      <c r="H132" s="26">
        <v>2.6579999999999999E-2</v>
      </c>
      <c r="I132" s="26">
        <v>6.8000000000000005E-4</v>
      </c>
      <c r="J132" s="26">
        <v>8.9010000000000006E-2</v>
      </c>
      <c r="K132" s="24">
        <v>2052.9297063033</v>
      </c>
      <c r="L132" s="24">
        <v>16.352776008989899</v>
      </c>
      <c r="M132" s="24">
        <v>1.2919068936542699</v>
      </c>
    </row>
    <row r="133" spans="1:13" x14ac:dyDescent="0.2">
      <c r="A133" s="2" t="s">
        <v>2477</v>
      </c>
      <c r="B133" s="24">
        <v>173.213620259587</v>
      </c>
      <c r="C133" s="24">
        <v>286.37785849113402</v>
      </c>
      <c r="D133" s="26">
        <v>10.7851596203624</v>
      </c>
      <c r="E133" s="26">
        <v>0.136094011602933</v>
      </c>
      <c r="F133" s="26">
        <v>6.0659999999999999E-2</v>
      </c>
      <c r="G133" s="26">
        <v>2.0500000000000002E-3</v>
      </c>
      <c r="H133" s="26">
        <v>0.39482</v>
      </c>
      <c r="I133" s="26">
        <v>9.0900000000000009E-3</v>
      </c>
      <c r="J133" s="26">
        <v>1.24491</v>
      </c>
      <c r="K133" s="24">
        <v>572.01995781712799</v>
      </c>
      <c r="L133" s="24">
        <v>6.8851009637351499</v>
      </c>
      <c r="M133" s="24">
        <v>2.50462334997717</v>
      </c>
    </row>
    <row r="134" spans="1:13" x14ac:dyDescent="0.2">
      <c r="A134" s="2" t="s">
        <v>2478</v>
      </c>
      <c r="B134" s="24">
        <v>130.889930241407</v>
      </c>
      <c r="C134" s="24">
        <v>158.87749054356499</v>
      </c>
      <c r="D134" s="26">
        <v>9.77708251857646</v>
      </c>
      <c r="E134" s="26">
        <v>0.12904831247632201</v>
      </c>
      <c r="F134" s="26">
        <v>6.0409999999999998E-2</v>
      </c>
      <c r="G134" s="26">
        <v>2.3E-3</v>
      </c>
      <c r="H134" s="26">
        <v>0.29271999999999998</v>
      </c>
      <c r="I134" s="26">
        <v>7.3899999999999999E-3</v>
      </c>
      <c r="J134" s="26">
        <v>0.91398000000000001</v>
      </c>
      <c r="K134" s="24">
        <v>627.65879748351597</v>
      </c>
      <c r="L134" s="24">
        <v>7.8559347979668601</v>
      </c>
      <c r="M134" s="24">
        <v>-0.47954972639534799</v>
      </c>
    </row>
    <row r="135" spans="1:13" x14ac:dyDescent="0.2">
      <c r="A135" s="2" t="s">
        <v>2479</v>
      </c>
      <c r="B135" s="24">
        <v>125.403525979791</v>
      </c>
      <c r="C135" s="24">
        <v>384.65519533677099</v>
      </c>
      <c r="D135" s="26">
        <v>11.3973102347846</v>
      </c>
      <c r="E135" s="26">
        <v>0.198744981299526</v>
      </c>
      <c r="F135" s="26">
        <v>6.4449999999999993E-2</v>
      </c>
      <c r="G135" s="26">
        <v>3.7200000000000002E-3</v>
      </c>
      <c r="H135" s="26">
        <v>0.74307000000000001</v>
      </c>
      <c r="I135" s="26">
        <v>2.087E-2</v>
      </c>
      <c r="J135" s="26">
        <v>2.3096299999999998</v>
      </c>
      <c r="K135" s="24">
        <v>542.70088472532495</v>
      </c>
      <c r="L135" s="24">
        <v>9.0795093264810092</v>
      </c>
      <c r="M135" s="24">
        <v>9.9090259807319097</v>
      </c>
    </row>
    <row r="136" spans="1:13" x14ac:dyDescent="0.2">
      <c r="A136" s="2" t="s">
        <v>2480</v>
      </c>
      <c r="B136" s="24">
        <v>1016.5523324736801</v>
      </c>
      <c r="C136" s="24">
        <v>103.92668887257101</v>
      </c>
      <c r="D136" s="26">
        <v>2.4950722323411298</v>
      </c>
      <c r="E136" s="26">
        <v>2.6208872721764899E-2</v>
      </c>
      <c r="F136" s="26">
        <v>0.13927999999999999</v>
      </c>
      <c r="G136" s="26">
        <v>2.2499999999999998E-3</v>
      </c>
      <c r="H136" s="26">
        <v>2.6040000000000001E-2</v>
      </c>
      <c r="I136" s="26">
        <v>5.5000000000000003E-4</v>
      </c>
      <c r="J136" s="26">
        <v>7.6980000000000007E-2</v>
      </c>
      <c r="K136" s="24">
        <v>2186.8299004533901</v>
      </c>
      <c r="L136" s="24">
        <v>16.191698180159801</v>
      </c>
      <c r="M136" s="24">
        <v>1.9247046271024499</v>
      </c>
    </row>
    <row r="137" spans="1:13" x14ac:dyDescent="0.2">
      <c r="A137" s="2" t="s">
        <v>2481</v>
      </c>
      <c r="B137" s="24">
        <v>1048.6869860060001</v>
      </c>
      <c r="C137" s="24">
        <v>740.97139634752</v>
      </c>
      <c r="D137" s="26">
        <v>8.43953076208963</v>
      </c>
      <c r="E137" s="26">
        <v>9.0456612945006606E-2</v>
      </c>
      <c r="F137" s="26">
        <v>6.6320000000000004E-2</v>
      </c>
      <c r="G137" s="26">
        <v>1.25E-3</v>
      </c>
      <c r="H137" s="26">
        <v>0.16486000000000001</v>
      </c>
      <c r="I137" s="26">
        <v>3.4099999999999998E-3</v>
      </c>
      <c r="J137" s="26">
        <v>0.53203</v>
      </c>
      <c r="K137" s="24">
        <v>724.37396438666099</v>
      </c>
      <c r="L137" s="24">
        <v>7.2690838532455997</v>
      </c>
      <c r="M137" s="24">
        <v>4.34608370862132</v>
      </c>
    </row>
    <row r="138" spans="1:13" x14ac:dyDescent="0.2">
      <c r="A138" s="3" t="s">
        <v>2482</v>
      </c>
      <c r="B138" s="25">
        <v>515.72200059189095</v>
      </c>
      <c r="C138" s="25">
        <v>273.88966541610398</v>
      </c>
      <c r="D138" s="27">
        <v>10.6224771616741</v>
      </c>
      <c r="E138" s="27">
        <v>0.118478872102802</v>
      </c>
      <c r="F138" s="27">
        <v>8.4839999999999999E-2</v>
      </c>
      <c r="G138" s="27">
        <v>1.7899999999999999E-3</v>
      </c>
      <c r="H138" s="27">
        <v>0.18595</v>
      </c>
      <c r="I138" s="27">
        <v>4.0899999999999999E-3</v>
      </c>
      <c r="J138" s="27">
        <v>0.39989000000000002</v>
      </c>
      <c r="K138" s="25">
        <v>574.15149237491698</v>
      </c>
      <c r="L138" s="25">
        <v>6.2843887599345001</v>
      </c>
      <c r="M138" s="25">
        <v>35.969200978664098</v>
      </c>
    </row>
    <row r="139" spans="1:13" x14ac:dyDescent="0.2">
      <c r="A139" s="2" t="s">
        <v>2483</v>
      </c>
      <c r="B139" s="24">
        <v>61.134218915148203</v>
      </c>
      <c r="C139" s="24">
        <v>153.64684073388099</v>
      </c>
      <c r="D139" s="26">
        <v>2.7102474455917802</v>
      </c>
      <c r="E139" s="26">
        <v>3.38624840073126E-2</v>
      </c>
      <c r="F139" s="26">
        <v>0.12485</v>
      </c>
      <c r="G139" s="26">
        <v>3.0000000000000001E-3</v>
      </c>
      <c r="H139" s="26">
        <v>0.54032000000000002</v>
      </c>
      <c r="I139" s="26">
        <v>1.1939999999999999E-2</v>
      </c>
      <c r="J139" s="26">
        <v>1.8924300000000001</v>
      </c>
      <c r="K139" s="24">
        <v>2024.8247025042599</v>
      </c>
      <c r="L139" s="24">
        <v>19.345224094064498</v>
      </c>
      <c r="M139" s="24">
        <v>6.1293937713579702E-2</v>
      </c>
    </row>
    <row r="140" spans="1:13" x14ac:dyDescent="0.2">
      <c r="A140" s="2" t="s">
        <v>2484</v>
      </c>
      <c r="B140" s="24">
        <v>76.025887625248401</v>
      </c>
      <c r="C140" s="24">
        <v>83.987667722448094</v>
      </c>
      <c r="D140" s="26">
        <v>9.3606664794533394</v>
      </c>
      <c r="E140" s="26">
        <v>0.13931910233390299</v>
      </c>
      <c r="F140" s="26">
        <v>6.1580000000000003E-2</v>
      </c>
      <c r="G140" s="26">
        <v>2.9499999999999999E-3</v>
      </c>
      <c r="H140" s="26">
        <v>0.27006999999999998</v>
      </c>
      <c r="I140" s="26">
        <v>8.0400000000000003E-3</v>
      </c>
      <c r="J140" s="26">
        <v>0.83182999999999996</v>
      </c>
      <c r="K140" s="24">
        <v>654.34565218349405</v>
      </c>
      <c r="L140" s="24">
        <v>9.2243188495547894</v>
      </c>
      <c r="M140" s="24">
        <v>0.19799097432590601</v>
      </c>
    </row>
    <row r="141" spans="1:13" x14ac:dyDescent="0.2">
      <c r="A141" s="2" t="s">
        <v>2485</v>
      </c>
      <c r="B141" s="24">
        <v>202.21318564241301</v>
      </c>
      <c r="C141" s="24">
        <v>115.899126169788</v>
      </c>
      <c r="D141" s="26">
        <v>10.672358591248701</v>
      </c>
      <c r="E141" s="26">
        <v>0.13212311596423101</v>
      </c>
      <c r="F141" s="26">
        <v>6.1129999999999997E-2</v>
      </c>
      <c r="G141" s="26">
        <v>1.97E-3</v>
      </c>
      <c r="H141" s="26">
        <v>0.14101</v>
      </c>
      <c r="I141" s="26">
        <v>3.8500000000000001E-3</v>
      </c>
      <c r="J141" s="26">
        <v>0.43157000000000001</v>
      </c>
      <c r="K141" s="24">
        <v>577.90691424355498</v>
      </c>
      <c r="L141" s="24">
        <v>6.8212180440217303</v>
      </c>
      <c r="M141" s="24">
        <v>3.0060282268393599</v>
      </c>
    </row>
    <row r="142" spans="1:13" x14ac:dyDescent="0.2">
      <c r="A142" s="2" t="s">
        <v>2486</v>
      </c>
      <c r="B142" s="24">
        <v>184.18642878281801</v>
      </c>
      <c r="C142" s="24">
        <v>178.321865377568</v>
      </c>
      <c r="D142" s="26">
        <v>34.7705146036161</v>
      </c>
      <c r="E142" s="26">
        <v>0.58031456918413604</v>
      </c>
      <c r="F142" s="26">
        <v>5.4859999999999999E-2</v>
      </c>
      <c r="G142" s="26">
        <v>3.5799999999999998E-3</v>
      </c>
      <c r="H142" s="26">
        <v>0.25881999999999999</v>
      </c>
      <c r="I142" s="26">
        <v>9.0500000000000008E-3</v>
      </c>
      <c r="J142" s="26">
        <v>0.72899999999999998</v>
      </c>
      <c r="K142" s="24">
        <v>182.75789398147299</v>
      </c>
      <c r="L142" s="24">
        <v>3.0090725092122002</v>
      </c>
      <c r="M142" s="24">
        <v>9.7569797077354092</v>
      </c>
    </row>
    <row r="143" spans="1:13" x14ac:dyDescent="0.2">
      <c r="A143" s="3" t="s">
        <v>2487</v>
      </c>
      <c r="B143" s="25">
        <v>326.83293958483102</v>
      </c>
      <c r="C143" s="25">
        <v>628.43423299539802</v>
      </c>
      <c r="D143" s="27">
        <v>10.679196924391301</v>
      </c>
      <c r="E143" s="27">
        <v>0.14369701115691</v>
      </c>
      <c r="F143" s="27">
        <v>6.8930000000000005E-2</v>
      </c>
      <c r="G143" s="27">
        <v>2.48E-3</v>
      </c>
      <c r="H143" s="27">
        <v>0.47321000000000002</v>
      </c>
      <c r="I143" s="27">
        <v>1.166E-2</v>
      </c>
      <c r="J143" s="27">
        <v>1.4478200000000001</v>
      </c>
      <c r="K143" s="25">
        <v>577.88541372839597</v>
      </c>
      <c r="L143" s="25">
        <v>7.4588117682442903</v>
      </c>
      <c r="M143" s="25">
        <v>15.0151945370016</v>
      </c>
    </row>
    <row r="144" spans="1:13" x14ac:dyDescent="0.2">
      <c r="A144" s="2" t="s">
        <v>2488</v>
      </c>
      <c r="B144" s="24">
        <v>312.72504291210402</v>
      </c>
      <c r="C144" s="24">
        <v>379.96731267230098</v>
      </c>
      <c r="D144" s="26">
        <v>10.1163378856854</v>
      </c>
      <c r="E144" s="26">
        <v>0.147370020792989</v>
      </c>
      <c r="F144" s="26">
        <v>6.8900000000000003E-2</v>
      </c>
      <c r="G144" s="26">
        <v>2.8999999999999998E-3</v>
      </c>
      <c r="H144" s="26">
        <v>0.22699</v>
      </c>
      <c r="I144" s="26">
        <v>6.8799999999999998E-3</v>
      </c>
      <c r="J144" s="26">
        <v>0.91488000000000003</v>
      </c>
      <c r="K144" s="24">
        <v>608.61687051946603</v>
      </c>
      <c r="L144" s="24">
        <v>8.4749976258319499</v>
      </c>
      <c r="M144" s="24">
        <v>13.554046492793301</v>
      </c>
    </row>
    <row r="145" spans="1:13" x14ac:dyDescent="0.2">
      <c r="A145" s="2" t="s">
        <v>2489</v>
      </c>
      <c r="B145" s="24">
        <v>61.134218915148203</v>
      </c>
      <c r="C145" s="24">
        <v>61.562497416794898</v>
      </c>
      <c r="D145" s="26">
        <v>9.8512461826421003</v>
      </c>
      <c r="E145" s="26">
        <v>0.16303904626971499</v>
      </c>
      <c r="F145" s="26">
        <v>6.2600000000000003E-2</v>
      </c>
      <c r="G145" s="26">
        <v>3.63E-3</v>
      </c>
      <c r="H145" s="26">
        <v>0.24823000000000001</v>
      </c>
      <c r="I145" s="26">
        <v>8.6800000000000002E-3</v>
      </c>
      <c r="J145" s="26">
        <v>0.75824999999999998</v>
      </c>
      <c r="K145" s="24">
        <v>623.61735679011099</v>
      </c>
      <c r="L145" s="24">
        <v>9.8172115411233101</v>
      </c>
      <c r="M145" s="24">
        <v>3.2698365082318199</v>
      </c>
    </row>
    <row r="146" spans="1:13" x14ac:dyDescent="0.2">
      <c r="A146" s="2" t="s">
        <v>2490</v>
      </c>
      <c r="B146" s="24">
        <v>284.50924956665102</v>
      </c>
      <c r="C146" s="24">
        <v>596.67311180408603</v>
      </c>
      <c r="D146" s="26">
        <v>10.7250107250107</v>
      </c>
      <c r="E146" s="26">
        <v>0.151834128668105</v>
      </c>
      <c r="F146" s="26">
        <v>6.1960000000000001E-2</v>
      </c>
      <c r="G146" s="26">
        <v>2.5799999999999998E-3</v>
      </c>
      <c r="H146" s="26">
        <v>0.51478000000000002</v>
      </c>
      <c r="I146" s="26">
        <v>1.3270000000000001E-2</v>
      </c>
      <c r="J146" s="26">
        <v>1.57914</v>
      </c>
      <c r="K146" s="24">
        <v>575.22265222206101</v>
      </c>
      <c r="L146" s="24">
        <v>7.7759670013933002</v>
      </c>
      <c r="M146" s="24">
        <v>4.4777734159247702</v>
      </c>
    </row>
    <row r="147" spans="1:13" x14ac:dyDescent="0.2">
      <c r="A147" s="3" t="s">
        <v>2491</v>
      </c>
      <c r="B147" s="25">
        <v>80.728519849490596</v>
      </c>
      <c r="C147" s="25">
        <v>71.953692388975199</v>
      </c>
      <c r="D147" s="27">
        <v>63.451776649746201</v>
      </c>
      <c r="E147" s="27">
        <v>3.0195959700069599</v>
      </c>
      <c r="F147" s="27">
        <v>0.68876000000000004</v>
      </c>
      <c r="G147" s="27">
        <v>5.1540000000000002E-2</v>
      </c>
      <c r="H147" s="27">
        <v>1.7648299999999999</v>
      </c>
      <c r="I147" s="27">
        <v>0.10864</v>
      </c>
      <c r="J147" s="27">
        <v>0.67113</v>
      </c>
      <c r="K147" s="25">
        <v>74.834558604667805</v>
      </c>
      <c r="L147" s="25">
        <v>4.1172796163212499</v>
      </c>
      <c r="M147" s="25">
        <v>269.03155372878803</v>
      </c>
    </row>
    <row r="148" spans="1:13" x14ac:dyDescent="0.2">
      <c r="A148" s="2" t="s">
        <v>2492</v>
      </c>
      <c r="B148" s="24">
        <v>271.18512493129799</v>
      </c>
      <c r="C148" s="24">
        <v>324.384913409305</v>
      </c>
      <c r="D148" s="26">
        <v>9.82704402515723</v>
      </c>
      <c r="E148" s="26">
        <v>0.118782076955026</v>
      </c>
      <c r="F148" s="26">
        <v>6.1199999999999997E-2</v>
      </c>
      <c r="G148" s="26">
        <v>1.82E-3</v>
      </c>
      <c r="H148" s="26">
        <v>0.28275</v>
      </c>
      <c r="I148" s="26">
        <v>6.8399999999999997E-3</v>
      </c>
      <c r="J148" s="26">
        <v>0.90068999999999999</v>
      </c>
      <c r="K148" s="24">
        <v>624.95954846175403</v>
      </c>
      <c r="L148" s="24">
        <v>7.1587609094040898</v>
      </c>
      <c r="M148" s="24">
        <v>0.94609694455940696</v>
      </c>
    </row>
    <row r="149" spans="1:13" x14ac:dyDescent="0.2">
      <c r="A149" s="2" t="s">
        <v>2493</v>
      </c>
      <c r="B149" s="24">
        <v>340.94083625755701</v>
      </c>
      <c r="C149" s="24">
        <v>191.84784663810501</v>
      </c>
      <c r="D149" s="26">
        <v>3.0204180258547799</v>
      </c>
      <c r="E149" s="26">
        <v>3.2933759433779602E-2</v>
      </c>
      <c r="F149" s="26">
        <v>0.11723</v>
      </c>
      <c r="G149" s="26">
        <v>2.15E-3</v>
      </c>
      <c r="H149" s="26">
        <v>0.12988</v>
      </c>
      <c r="I149" s="26">
        <v>2.8999999999999998E-3</v>
      </c>
      <c r="J149" s="26">
        <v>0.42370000000000002</v>
      </c>
      <c r="K149" s="24">
        <v>1858.112263558</v>
      </c>
      <c r="L149" s="24">
        <v>15.7882966726012</v>
      </c>
      <c r="M149" s="24">
        <v>3.2114259959485798</v>
      </c>
    </row>
    <row r="150" spans="1:13" x14ac:dyDescent="0.2">
      <c r="A150" s="2" t="s">
        <v>2494</v>
      </c>
      <c r="B150" s="24">
        <v>86.998696148480093</v>
      </c>
      <c r="C150" s="24">
        <v>242.559955836878</v>
      </c>
      <c r="D150" s="26">
        <v>8.3619031691612999</v>
      </c>
      <c r="E150" s="26">
        <v>0.120264850329939</v>
      </c>
      <c r="F150" s="26">
        <v>6.5490000000000007E-2</v>
      </c>
      <c r="G150" s="26">
        <v>2.8400000000000001E-3</v>
      </c>
      <c r="H150" s="26">
        <v>0.65524000000000004</v>
      </c>
      <c r="I150" s="26">
        <v>1.6809999999999999E-2</v>
      </c>
      <c r="J150" s="26">
        <v>2.0993599999999999</v>
      </c>
      <c r="K150" s="24">
        <v>728.81872626004599</v>
      </c>
      <c r="L150" s="24">
        <v>9.8689202814764698</v>
      </c>
      <c r="M150" s="24">
        <v>2.86295504977282</v>
      </c>
    </row>
    <row r="151" spans="1:13" x14ac:dyDescent="0.2">
      <c r="A151" s="2" t="s">
        <v>2495</v>
      </c>
      <c r="B151" s="24">
        <v>95.620188559590702</v>
      </c>
      <c r="C151" s="24">
        <v>121.813751683524</v>
      </c>
      <c r="D151" s="26">
        <v>9.4795715233671398</v>
      </c>
      <c r="E151" s="26">
        <v>0.13748928268794899</v>
      </c>
      <c r="F151" s="26">
        <v>5.985E-2</v>
      </c>
      <c r="G151" s="26">
        <v>2.8800000000000002E-3</v>
      </c>
      <c r="H151" s="26">
        <v>0.29510999999999998</v>
      </c>
      <c r="I151" s="26">
        <v>8.7299999999999999E-3</v>
      </c>
      <c r="J151" s="26">
        <v>0.95923999999999998</v>
      </c>
      <c r="K151" s="24">
        <v>646.09806288134803</v>
      </c>
      <c r="L151" s="24">
        <v>8.8761542803207192</v>
      </c>
      <c r="M151" s="24">
        <v>-2.2684701117091199</v>
      </c>
    </row>
    <row r="152" spans="1:13" x14ac:dyDescent="0.2">
      <c r="A152" s="2" t="s">
        <v>2496</v>
      </c>
      <c r="B152" s="24">
        <v>152.83554728787001</v>
      </c>
      <c r="C152" s="24">
        <v>167.418328781143</v>
      </c>
      <c r="D152" s="26">
        <v>9.6079938508839309</v>
      </c>
      <c r="E152" s="26">
        <v>0.124623286882142</v>
      </c>
      <c r="F152" s="26">
        <v>6.1789999999999998E-2</v>
      </c>
      <c r="G152" s="26">
        <v>2.1900000000000001E-3</v>
      </c>
      <c r="H152" s="26">
        <v>0.26535999999999998</v>
      </c>
      <c r="I152" s="26">
        <v>7.0899999999999999E-3</v>
      </c>
      <c r="J152" s="26">
        <v>0.82482</v>
      </c>
      <c r="K152" s="24">
        <v>638.54948755492001</v>
      </c>
      <c r="L152" s="24">
        <v>7.8489611666121304</v>
      </c>
      <c r="M152" s="24">
        <v>1.2744150302378501</v>
      </c>
    </row>
    <row r="153" spans="1:13" x14ac:dyDescent="0.2">
      <c r="A153" s="2" t="s">
        <v>2497</v>
      </c>
      <c r="B153" s="24">
        <v>87.782468185853801</v>
      </c>
      <c r="C153" s="24">
        <v>367.915184034493</v>
      </c>
      <c r="D153" s="26">
        <v>10.9421162052741</v>
      </c>
      <c r="E153" s="26">
        <v>0.164029972658119</v>
      </c>
      <c r="F153" s="26">
        <v>5.6950000000000001E-2</v>
      </c>
      <c r="G153" s="26">
        <v>3.0100000000000001E-3</v>
      </c>
      <c r="H153" s="26">
        <v>0.99028000000000005</v>
      </c>
      <c r="I153" s="26">
        <v>2.547E-2</v>
      </c>
      <c r="J153" s="26">
        <v>3.1558799999999998</v>
      </c>
      <c r="K153" s="24">
        <v>563.31506417819799</v>
      </c>
      <c r="L153" s="24">
        <v>8.0587621952246504</v>
      </c>
      <c r="M153" s="24">
        <v>-3.4087017099533101</v>
      </c>
    </row>
    <row r="154" spans="1:13" x14ac:dyDescent="0.2">
      <c r="A154" s="2" t="s">
        <v>2498</v>
      </c>
      <c r="B154" s="24">
        <v>176.34870840908101</v>
      </c>
      <c r="C154" s="24">
        <v>83.446389064916701</v>
      </c>
      <c r="D154" s="26">
        <v>9.4652153336488407</v>
      </c>
      <c r="E154" s="26">
        <v>0.12094690677166101</v>
      </c>
      <c r="F154" s="26">
        <v>5.9990000000000002E-2</v>
      </c>
      <c r="G154" s="26">
        <v>2.0600000000000002E-3</v>
      </c>
      <c r="H154" s="26">
        <v>0.11902</v>
      </c>
      <c r="I154" s="26">
        <v>3.64E-3</v>
      </c>
      <c r="J154" s="26">
        <v>0.35630000000000001</v>
      </c>
      <c r="K154" s="24">
        <v>646.87659531484906</v>
      </c>
      <c r="L154" s="24">
        <v>7.8112875584875603</v>
      </c>
      <c r="M154" s="24">
        <v>-2.0720982763085001</v>
      </c>
    </row>
    <row r="155" spans="1:13" x14ac:dyDescent="0.2">
      <c r="A155" s="3" t="s">
        <v>2499</v>
      </c>
      <c r="B155" s="25">
        <v>442.04742907876403</v>
      </c>
      <c r="C155" s="25">
        <v>488.31718321780301</v>
      </c>
      <c r="D155" s="27">
        <v>4.5589240939138396</v>
      </c>
      <c r="E155" s="27">
        <v>7.1911909573475596E-2</v>
      </c>
      <c r="F155" s="27">
        <v>0.13328000000000001</v>
      </c>
      <c r="G155" s="27">
        <v>4.7299999999999998E-3</v>
      </c>
      <c r="H155" s="27">
        <v>0.23114999999999999</v>
      </c>
      <c r="I155" s="27">
        <v>7.6299999999999996E-3</v>
      </c>
      <c r="J155" s="27">
        <v>0.83179000000000003</v>
      </c>
      <c r="K155" s="25">
        <v>1278.2902859225901</v>
      </c>
      <c r="L155" s="25">
        <v>18.9786297003991</v>
      </c>
      <c r="M155" s="25">
        <v>46.850969855186499</v>
      </c>
    </row>
    <row r="156" spans="1:13" x14ac:dyDescent="0.2">
      <c r="A156" s="2" t="s">
        <v>2500</v>
      </c>
      <c r="B156" s="24">
        <v>87.782468185853801</v>
      </c>
      <c r="C156" s="24">
        <v>136.76216508317901</v>
      </c>
      <c r="D156" s="26">
        <v>9.1886428374529103</v>
      </c>
      <c r="E156" s="26">
        <v>0.13677847465472501</v>
      </c>
      <c r="F156" s="26">
        <v>6.1379999999999997E-2</v>
      </c>
      <c r="G156" s="26">
        <v>2.8999999999999998E-3</v>
      </c>
      <c r="H156" s="26">
        <v>0.37792999999999999</v>
      </c>
      <c r="I156" s="26">
        <v>1.1010000000000001E-2</v>
      </c>
      <c r="J156" s="26">
        <v>1.1731100000000001</v>
      </c>
      <c r="K156" s="24">
        <v>665.82250380777305</v>
      </c>
      <c r="L156" s="24">
        <v>9.3733877923884901</v>
      </c>
      <c r="M156" s="24">
        <v>-0.66311592245761197</v>
      </c>
    </row>
    <row r="157" spans="1:13" x14ac:dyDescent="0.2">
      <c r="A157" s="3" t="s">
        <v>2501</v>
      </c>
      <c r="B157" s="25">
        <v>134.02501839090201</v>
      </c>
      <c r="C157" s="25">
        <v>208.740662130544</v>
      </c>
      <c r="D157" s="27">
        <v>4.4387234231435002</v>
      </c>
      <c r="E157" s="27">
        <v>7.9203107821194399E-2</v>
      </c>
      <c r="F157" s="27">
        <v>0.10234</v>
      </c>
      <c r="G157" s="27">
        <v>4.7499999999999999E-3</v>
      </c>
      <c r="H157" s="27">
        <v>0.32879000000000003</v>
      </c>
      <c r="I157" s="27">
        <v>1.132E-2</v>
      </c>
      <c r="J157" s="27">
        <v>1.1727399999999999</v>
      </c>
      <c r="K157" s="25">
        <v>1319.97221378258</v>
      </c>
      <c r="L157" s="25">
        <v>21.279350452282198</v>
      </c>
      <c r="M157" s="25">
        <v>18.311362149164701</v>
      </c>
    </row>
    <row r="158" spans="1:13" x14ac:dyDescent="0.2">
      <c r="A158" s="2" t="s">
        <v>2502</v>
      </c>
      <c r="B158" s="24">
        <v>547.85665412421304</v>
      </c>
      <c r="C158" s="24">
        <v>1064.57248046992</v>
      </c>
      <c r="D158" s="26">
        <v>10.816657652785301</v>
      </c>
      <c r="E158" s="26">
        <v>0.121680086088661</v>
      </c>
      <c r="F158" s="26">
        <v>5.8470000000000001E-2</v>
      </c>
      <c r="G158" s="26">
        <v>1.42E-3</v>
      </c>
      <c r="H158" s="26">
        <v>0.45413999999999999</v>
      </c>
      <c r="I158" s="26">
        <v>1.0529999999999999E-2</v>
      </c>
      <c r="J158" s="26">
        <v>1.46315</v>
      </c>
      <c r="K158" s="24">
        <v>569.67958722075298</v>
      </c>
      <c r="L158" s="24">
        <v>6.0879226134477298</v>
      </c>
      <c r="M158" s="24">
        <v>-1.0677610331837999</v>
      </c>
    </row>
    <row r="159" spans="1:13" x14ac:dyDescent="0.2">
      <c r="A159" s="2" t="s">
        <v>2503</v>
      </c>
      <c r="B159" s="24">
        <v>330.75179977169898</v>
      </c>
      <c r="C159" s="24">
        <v>254.81472697973101</v>
      </c>
      <c r="D159" s="26">
        <v>10.4580631667015</v>
      </c>
      <c r="E159" s="26">
        <v>0.123589326274553</v>
      </c>
      <c r="F159" s="26">
        <v>6.0319999999999999E-2</v>
      </c>
      <c r="G159" s="26">
        <v>1.6800000000000001E-3</v>
      </c>
      <c r="H159" s="26">
        <v>0.18881999999999999</v>
      </c>
      <c r="I159" s="26">
        <v>4.8599999999999997E-3</v>
      </c>
      <c r="J159" s="26">
        <v>0.58009999999999995</v>
      </c>
      <c r="K159" s="24">
        <v>588.97570223055698</v>
      </c>
      <c r="L159" s="24">
        <v>6.6167369299491696</v>
      </c>
      <c r="M159" s="24">
        <v>1.1619217744500701</v>
      </c>
    </row>
    <row r="160" spans="1:13" x14ac:dyDescent="0.2">
      <c r="A160" s="2" t="s">
        <v>2504</v>
      </c>
      <c r="B160" s="24">
        <v>161.45703969898099</v>
      </c>
      <c r="C160" s="24">
        <v>79.942114333907696</v>
      </c>
      <c r="D160" s="26">
        <v>4.5059252917586603</v>
      </c>
      <c r="E160" s="26">
        <v>5.8473684676541897E-2</v>
      </c>
      <c r="F160" s="26">
        <v>8.4769999999999998E-2</v>
      </c>
      <c r="G160" s="26">
        <v>2.5699999999999998E-3</v>
      </c>
      <c r="H160" s="26">
        <v>0.11806999999999999</v>
      </c>
      <c r="I160" s="26">
        <v>3.7000000000000002E-3</v>
      </c>
      <c r="J160" s="26">
        <v>0.37281999999999998</v>
      </c>
      <c r="K160" s="24">
        <v>1293.12054356116</v>
      </c>
      <c r="L160" s="24">
        <v>14.7467777699986</v>
      </c>
      <c r="M160" s="24">
        <v>0.84317152545645002</v>
      </c>
    </row>
    <row r="161" spans="1:13" x14ac:dyDescent="0.2">
      <c r="A161" s="2" t="s">
        <v>2505</v>
      </c>
      <c r="B161" s="24">
        <v>229.64520695049299</v>
      </c>
      <c r="C161" s="24">
        <v>210.86887683872601</v>
      </c>
      <c r="D161" s="26">
        <v>9.4894666919719093</v>
      </c>
      <c r="E161" s="26">
        <v>0.117965471308438</v>
      </c>
      <c r="F161" s="26">
        <v>6.0060000000000002E-2</v>
      </c>
      <c r="G161" s="26">
        <v>1.9400000000000001E-3</v>
      </c>
      <c r="H161" s="26">
        <v>0.21446000000000001</v>
      </c>
      <c r="I161" s="26">
        <v>5.8100000000000001E-3</v>
      </c>
      <c r="J161" s="26">
        <v>0.69140999999999997</v>
      </c>
      <c r="K161" s="24">
        <v>645.32509586849403</v>
      </c>
      <c r="L161" s="24">
        <v>7.5794777743578701</v>
      </c>
      <c r="M161" s="24">
        <v>-1.8833000537312501</v>
      </c>
    </row>
    <row r="162" spans="1:13" x14ac:dyDescent="0.2">
      <c r="A162" s="2" t="s">
        <v>2506</v>
      </c>
      <c r="B162" s="24">
        <v>105.809225045449</v>
      </c>
      <c r="C162" s="24">
        <v>129.01706403396901</v>
      </c>
      <c r="D162" s="26">
        <v>9.9700897308075795</v>
      </c>
      <c r="E162" s="26">
        <v>0.141151818721304</v>
      </c>
      <c r="F162" s="26">
        <v>6.2440000000000002E-2</v>
      </c>
      <c r="G162" s="26">
        <v>2.63E-3</v>
      </c>
      <c r="H162" s="26">
        <v>0.29292000000000001</v>
      </c>
      <c r="I162" s="26">
        <v>8.7399999999999995E-3</v>
      </c>
      <c r="J162" s="26">
        <v>0.91813</v>
      </c>
      <c r="K162" s="24">
        <v>616.66947522028602</v>
      </c>
      <c r="L162" s="24">
        <v>8.3031163205512009</v>
      </c>
      <c r="M162" s="24">
        <v>3.33642525878756</v>
      </c>
    </row>
    <row r="163" spans="1:13" x14ac:dyDescent="0.2">
      <c r="A163" s="2" t="s">
        <v>2507</v>
      </c>
      <c r="B163" s="24">
        <v>303.31977846362003</v>
      </c>
      <c r="C163" s="24">
        <v>212.57661979884699</v>
      </c>
      <c r="D163" s="26">
        <v>9.6043027276219703</v>
      </c>
      <c r="E163" s="26">
        <v>0.113458435987082</v>
      </c>
      <c r="F163" s="26">
        <v>6.0339999999999998E-2</v>
      </c>
      <c r="G163" s="26">
        <v>1.6800000000000001E-3</v>
      </c>
      <c r="H163" s="26">
        <v>0.16996</v>
      </c>
      <c r="I163" s="26">
        <v>4.4900000000000001E-3</v>
      </c>
      <c r="J163" s="26">
        <v>0.52771000000000001</v>
      </c>
      <c r="K163" s="24">
        <v>638.15564554496495</v>
      </c>
      <c r="L163" s="24">
        <v>7.12114842585909</v>
      </c>
      <c r="M163" s="24">
        <v>-1.0842644070457199</v>
      </c>
    </row>
    <row r="164" spans="1:13" x14ac:dyDescent="0.2">
      <c r="A164" s="2" t="s">
        <v>2508</v>
      </c>
      <c r="B164" s="24">
        <v>163.02458377372801</v>
      </c>
      <c r="C164" s="24">
        <v>485.27296568003197</v>
      </c>
      <c r="D164" s="26">
        <v>3.4911325233905899</v>
      </c>
      <c r="E164" s="26">
        <v>7.5078118782593295E-2</v>
      </c>
      <c r="F164" s="26">
        <v>0.11652</v>
      </c>
      <c r="G164" s="26">
        <v>6.3400000000000001E-3</v>
      </c>
      <c r="H164" s="26">
        <v>0.23241000000000001</v>
      </c>
      <c r="I164" s="26">
        <v>1.0449999999999999E-2</v>
      </c>
      <c r="J164" s="26">
        <v>2.2413699999999999</v>
      </c>
      <c r="K164" s="24">
        <v>1640.1482989408701</v>
      </c>
      <c r="L164" s="24">
        <v>30.6808008068022</v>
      </c>
      <c r="M164" s="24">
        <v>14.424842379202699</v>
      </c>
    </row>
    <row r="165" spans="1:13" x14ac:dyDescent="0.2">
      <c r="A165" s="2" t="s">
        <v>2509</v>
      </c>
      <c r="B165" s="24">
        <v>985.20145097873399</v>
      </c>
      <c r="C165" s="24">
        <v>569.64328923617802</v>
      </c>
      <c r="D165" s="26">
        <v>7.6923076923076898</v>
      </c>
      <c r="E165" s="26">
        <v>8.4023668639053306E-2</v>
      </c>
      <c r="F165" s="26">
        <v>6.8159999999999998E-2</v>
      </c>
      <c r="G165" s="26">
        <v>1.42E-3</v>
      </c>
      <c r="H165" s="26">
        <v>0.1366</v>
      </c>
      <c r="I165" s="26">
        <v>3.3400000000000001E-3</v>
      </c>
      <c r="J165" s="26">
        <v>0.43536999999999998</v>
      </c>
      <c r="K165" s="24">
        <v>790.25419987985697</v>
      </c>
      <c r="L165" s="24">
        <v>8.0316846485401001</v>
      </c>
      <c r="M165" s="24">
        <v>3.9576379243211899</v>
      </c>
    </row>
    <row r="166" spans="1:13" x14ac:dyDescent="0.2">
      <c r="A166" s="2" t="s">
        <v>2510</v>
      </c>
      <c r="B166" s="24">
        <v>289.21188179089302</v>
      </c>
      <c r="C166" s="24">
        <v>483.54144855299501</v>
      </c>
      <c r="D166" s="26">
        <v>2.8766216954808299</v>
      </c>
      <c r="E166" s="26">
        <v>3.2934310468065699E-2</v>
      </c>
      <c r="F166" s="26">
        <v>0.11659</v>
      </c>
      <c r="G166" s="26">
        <v>2.4499999999999999E-3</v>
      </c>
      <c r="H166" s="26">
        <v>0.37282999999999999</v>
      </c>
      <c r="I166" s="26">
        <v>9.0200000000000002E-3</v>
      </c>
      <c r="J166" s="26">
        <v>1.25892</v>
      </c>
      <c r="K166" s="24">
        <v>1919.2531615226301</v>
      </c>
      <c r="L166" s="24">
        <v>16.901464301606801</v>
      </c>
      <c r="M166" s="24">
        <v>-0.895311728018505</v>
      </c>
    </row>
    <row r="167" spans="1:13" x14ac:dyDescent="0.2">
      <c r="A167" s="2" t="s">
        <v>2511</v>
      </c>
      <c r="B167" s="24">
        <v>162.240811736355</v>
      </c>
      <c r="C167" s="24">
        <v>195.29228000063699</v>
      </c>
      <c r="D167" s="26">
        <v>9.4197437829690998</v>
      </c>
      <c r="E167" s="26">
        <v>0.14818172680443101</v>
      </c>
      <c r="F167" s="26">
        <v>6.1429999999999998E-2</v>
      </c>
      <c r="G167" s="26">
        <v>3.0599999999999998E-3</v>
      </c>
      <c r="H167" s="26">
        <v>0.28966999999999998</v>
      </c>
      <c r="I167" s="26">
        <v>9.6699999999999998E-3</v>
      </c>
      <c r="J167" s="26">
        <v>0.90637000000000001</v>
      </c>
      <c r="K167" s="24">
        <v>650.43219534375396</v>
      </c>
      <c r="L167" s="24">
        <v>9.6931537286491807</v>
      </c>
      <c r="M167" s="24">
        <v>0.13642595258321999</v>
      </c>
    </row>
    <row r="168" spans="1:13" x14ac:dyDescent="0.2">
      <c r="A168" s="3" t="s">
        <v>2512</v>
      </c>
      <c r="B168" s="25">
        <v>83.863607998985302</v>
      </c>
      <c r="C168" s="25">
        <v>68.005286242040498</v>
      </c>
      <c r="D168" s="27">
        <v>16.015374759769401</v>
      </c>
      <c r="E168" s="27">
        <v>0.26931684013065099</v>
      </c>
      <c r="F168" s="27">
        <v>6.3789999999999999E-2</v>
      </c>
      <c r="G168" s="27">
        <v>3.7399999999999998E-3</v>
      </c>
      <c r="H168" s="27">
        <v>0.20766000000000001</v>
      </c>
      <c r="I168" s="27">
        <v>8.3300000000000006E-3</v>
      </c>
      <c r="J168" s="27">
        <v>0.61058999999999997</v>
      </c>
      <c r="K168" s="25">
        <v>390.440302849354</v>
      </c>
      <c r="L168" s="25">
        <v>6.3829646584568804</v>
      </c>
      <c r="M168" s="25">
        <v>15.7537594219016</v>
      </c>
    </row>
    <row r="169" spans="1:13" x14ac:dyDescent="0.2">
      <c r="A169" s="2" t="s">
        <v>2513</v>
      </c>
      <c r="B169" s="24">
        <v>115.99826153130699</v>
      </c>
      <c r="C169" s="24">
        <v>140.81547318028001</v>
      </c>
      <c r="D169" s="26">
        <v>10.213461342048801</v>
      </c>
      <c r="E169" s="26">
        <v>0.146040709619736</v>
      </c>
      <c r="F169" s="26">
        <v>6.0859999999999997E-2</v>
      </c>
      <c r="G169" s="26">
        <v>2.6800000000000001E-3</v>
      </c>
      <c r="H169" s="26">
        <v>0.29318</v>
      </c>
      <c r="I169" s="26">
        <v>9.0100000000000006E-3</v>
      </c>
      <c r="J169" s="26">
        <v>0.91407000000000005</v>
      </c>
      <c r="K169" s="24">
        <v>602.36292332899302</v>
      </c>
      <c r="L169" s="24">
        <v>8.1970547233686801</v>
      </c>
      <c r="M169" s="24">
        <v>1.43465553303965</v>
      </c>
    </row>
    <row r="170" spans="1:13" x14ac:dyDescent="0.2">
      <c r="A170" s="2" t="s">
        <v>2514</v>
      </c>
      <c r="B170" s="24">
        <v>314.29258698685197</v>
      </c>
      <c r="C170" s="24">
        <v>1110.1783795111501</v>
      </c>
      <c r="D170" s="26">
        <v>9.9512389292466903</v>
      </c>
      <c r="E170" s="26">
        <v>0.120813130596885</v>
      </c>
      <c r="F170" s="26">
        <v>7.0180000000000006E-2</v>
      </c>
      <c r="G170" s="26">
        <v>2E-3</v>
      </c>
      <c r="H170" s="26">
        <v>0.88995999999999997</v>
      </c>
      <c r="I170" s="26">
        <v>2.2159999999999999E-2</v>
      </c>
      <c r="J170" s="26">
        <v>2.6597400000000002</v>
      </c>
      <c r="K170" s="24">
        <v>618.71679780101601</v>
      </c>
      <c r="L170" s="24">
        <v>7.1874555393221202</v>
      </c>
      <c r="M170" s="24">
        <v>14.928207003326399</v>
      </c>
    </row>
    <row r="171" spans="1:13" x14ac:dyDescent="0.2">
      <c r="A171" s="3" t="s">
        <v>2515</v>
      </c>
      <c r="B171" s="25">
        <v>6545.28028410772</v>
      </c>
      <c r="C171" s="25">
        <v>615.172463503176</v>
      </c>
      <c r="D171" s="27">
        <v>81.967213114754102</v>
      </c>
      <c r="E171" s="27">
        <v>0.94060736361193198</v>
      </c>
      <c r="F171" s="27">
        <v>0.17749999999999999</v>
      </c>
      <c r="G171" s="27">
        <v>3.9100000000000003E-3</v>
      </c>
      <c r="H171" s="27">
        <v>0.36358000000000001</v>
      </c>
      <c r="I171" s="27">
        <v>9.3699999999999999E-3</v>
      </c>
      <c r="J171" s="27">
        <v>7.077E-2</v>
      </c>
      <c r="K171" s="25">
        <v>68.366406759502198</v>
      </c>
      <c r="L171" s="25">
        <v>0.83646328518590796</v>
      </c>
      <c r="M171" s="25">
        <v>132.72047419574201</v>
      </c>
    </row>
    <row r="172" spans="1:13" x14ac:dyDescent="0.2">
      <c r="A172" s="2" t="s">
        <v>2516</v>
      </c>
      <c r="B172" s="24">
        <v>146.565370988881</v>
      </c>
      <c r="C172" s="24">
        <v>196.68830449462999</v>
      </c>
      <c r="D172" s="26">
        <v>10.0351229302559</v>
      </c>
      <c r="E172" s="26">
        <v>0.13494294758196601</v>
      </c>
      <c r="F172" s="26">
        <v>6.5930000000000002E-2</v>
      </c>
      <c r="G172" s="26">
        <v>2.47E-3</v>
      </c>
      <c r="H172" s="26">
        <v>0.3211</v>
      </c>
      <c r="I172" s="26">
        <v>9.3600000000000003E-3</v>
      </c>
      <c r="J172" s="26">
        <v>1.01048</v>
      </c>
      <c r="K172" s="24">
        <v>613.40249898655702</v>
      </c>
      <c r="L172" s="24">
        <v>7.8651938536274102</v>
      </c>
      <c r="M172" s="24">
        <v>8.9271407111019698</v>
      </c>
    </row>
    <row r="173" spans="1:13" x14ac:dyDescent="0.2">
      <c r="A173" s="2" t="s">
        <v>2517</v>
      </c>
      <c r="B173" s="24">
        <v>275.10398511816697</v>
      </c>
      <c r="C173" s="24">
        <v>204.97936825352301</v>
      </c>
      <c r="D173" s="26">
        <v>4.8157958102576499</v>
      </c>
      <c r="E173" s="26">
        <v>5.9603155465264401E-2</v>
      </c>
      <c r="F173" s="26">
        <v>7.7710000000000001E-2</v>
      </c>
      <c r="G173" s="26">
        <v>2.2100000000000002E-3</v>
      </c>
      <c r="H173" s="26">
        <v>0.16819000000000001</v>
      </c>
      <c r="I173" s="26">
        <v>4.8500000000000001E-3</v>
      </c>
      <c r="J173" s="26">
        <v>0.56103999999999998</v>
      </c>
      <c r="K173" s="24">
        <v>1211.4257194480799</v>
      </c>
      <c r="L173" s="24">
        <v>13.1907098730731</v>
      </c>
      <c r="M173" s="24">
        <v>-3.7081848501943502</v>
      </c>
    </row>
    <row r="174" spans="1:13" x14ac:dyDescent="0.2">
      <c r="A174" s="2" t="s">
        <v>2518</v>
      </c>
      <c r="B174" s="24">
        <v>882.52731408277998</v>
      </c>
      <c r="C174" s="24">
        <v>1355.6796286465401</v>
      </c>
      <c r="D174" s="26">
        <v>9.6711798839458396</v>
      </c>
      <c r="E174" s="26">
        <v>0.108496795603261</v>
      </c>
      <c r="F174" s="26">
        <v>6.2300000000000001E-2</v>
      </c>
      <c r="G174" s="26">
        <v>1.4300000000000001E-3</v>
      </c>
      <c r="H174" s="26">
        <v>0.35910999999999998</v>
      </c>
      <c r="I174" s="26">
        <v>9.0100000000000006E-3</v>
      </c>
      <c r="J174" s="26">
        <v>1.1566700000000001</v>
      </c>
      <c r="K174" s="24">
        <v>635.11679436238103</v>
      </c>
      <c r="L174" s="24">
        <v>6.7363551250687301</v>
      </c>
      <c r="M174" s="24">
        <v>2.25913987695021</v>
      </c>
    </row>
    <row r="175" spans="1:13" x14ac:dyDescent="0.2">
      <c r="A175" s="2" t="s">
        <v>2519</v>
      </c>
      <c r="B175" s="24">
        <v>73.674571513127304</v>
      </c>
      <c r="C175" s="24">
        <v>106.22797410322001</v>
      </c>
      <c r="D175" s="26">
        <v>8.4260195483653497</v>
      </c>
      <c r="E175" s="26">
        <v>0.12495613755580599</v>
      </c>
      <c r="F175" s="26">
        <v>6.1949999999999998E-2</v>
      </c>
      <c r="G175" s="26">
        <v>2.9299999999999999E-3</v>
      </c>
      <c r="H175" s="26">
        <v>0.34953000000000001</v>
      </c>
      <c r="I175" s="26">
        <v>1.103E-2</v>
      </c>
      <c r="J175" s="26">
        <v>1.08568</v>
      </c>
      <c r="K175" s="24">
        <v>722.38568828109999</v>
      </c>
      <c r="L175" s="24">
        <v>10.071912800113401</v>
      </c>
      <c r="M175" s="24">
        <v>-2.3935486710494001</v>
      </c>
    </row>
    <row r="176" spans="1:13" x14ac:dyDescent="0.2">
      <c r="A176" s="2" t="s">
        <v>2520</v>
      </c>
      <c r="B176" s="24">
        <v>329.96802773432501</v>
      </c>
      <c r="C176" s="24">
        <v>320.18040410877899</v>
      </c>
      <c r="D176" s="26">
        <v>9.4777746185195699</v>
      </c>
      <c r="E176" s="26">
        <v>0.11138698253212299</v>
      </c>
      <c r="F176" s="26">
        <v>6.2199999999999998E-2</v>
      </c>
      <c r="G176" s="26">
        <v>1.7099999999999999E-3</v>
      </c>
      <c r="H176" s="26">
        <v>0.23935000000000001</v>
      </c>
      <c r="I176" s="26">
        <v>6.4799999999999996E-3</v>
      </c>
      <c r="J176" s="26">
        <v>0.73063999999999996</v>
      </c>
      <c r="K176" s="24">
        <v>647.07746611571599</v>
      </c>
      <c r="L176" s="24">
        <v>7.18991416397213</v>
      </c>
      <c r="M176" s="24">
        <v>1.5400532816445101</v>
      </c>
    </row>
    <row r="177" spans="1:13" x14ac:dyDescent="0.2">
      <c r="A177" s="2" t="s">
        <v>2521</v>
      </c>
      <c r="B177" s="24">
        <v>487.50620724643801</v>
      </c>
      <c r="C177" s="24">
        <v>433.02088586017197</v>
      </c>
      <c r="D177" s="26">
        <v>7.9365079365079403</v>
      </c>
      <c r="E177" s="26">
        <v>9.7001763668430302E-2</v>
      </c>
      <c r="F177" s="26">
        <v>6.8989999999999996E-2</v>
      </c>
      <c r="G177" s="26">
        <v>2.0400000000000001E-3</v>
      </c>
      <c r="H177" s="26">
        <v>0.22806000000000001</v>
      </c>
      <c r="I177" s="26">
        <v>6.4400000000000004E-3</v>
      </c>
      <c r="J177" s="26">
        <v>0.66881999999999997</v>
      </c>
      <c r="K177" s="24">
        <v>766.96901910628605</v>
      </c>
      <c r="L177" s="24">
        <v>8.7969761934174695</v>
      </c>
      <c r="M177" s="24">
        <v>6.2683161816081299</v>
      </c>
    </row>
    <row r="178" spans="1:13" x14ac:dyDescent="0.2">
      <c r="A178" s="3" t="s">
        <v>2522</v>
      </c>
      <c r="B178" s="25">
        <v>108.944313194944</v>
      </c>
      <c r="C178" s="25">
        <v>91.749204590204897</v>
      </c>
      <c r="D178" s="27">
        <v>3.9071657419707702</v>
      </c>
      <c r="E178" s="27">
        <v>5.0835593970316E-2</v>
      </c>
      <c r="F178" s="27">
        <v>0.10827000000000001</v>
      </c>
      <c r="G178" s="27">
        <v>3.0599999999999998E-3</v>
      </c>
      <c r="H178" s="27">
        <v>0.20055999999999999</v>
      </c>
      <c r="I178" s="27">
        <v>6.0400000000000002E-3</v>
      </c>
      <c r="J178" s="27">
        <v>0.63412999999999997</v>
      </c>
      <c r="K178" s="25">
        <v>1487.37027748233</v>
      </c>
      <c r="L178" s="25">
        <v>17.0686992531753</v>
      </c>
      <c r="M178" s="25">
        <v>15.24849110543</v>
      </c>
    </row>
    <row r="179" spans="1:13" x14ac:dyDescent="0.2">
      <c r="A179" s="2" t="s">
        <v>2523</v>
      </c>
      <c r="B179" s="24">
        <v>117.565805606054</v>
      </c>
      <c r="C179" s="24">
        <v>169.94834148281399</v>
      </c>
      <c r="D179" s="26">
        <v>10.680337498665001</v>
      </c>
      <c r="E179" s="26">
        <v>0.14829049181100501</v>
      </c>
      <c r="F179" s="26">
        <v>6.0400000000000002E-2</v>
      </c>
      <c r="G179" s="26">
        <v>2.5100000000000001E-3</v>
      </c>
      <c r="H179" s="26">
        <v>0.35082999999999998</v>
      </c>
      <c r="I179" s="26">
        <v>1.0670000000000001E-2</v>
      </c>
      <c r="J179" s="26">
        <v>1.08847</v>
      </c>
      <c r="K179" s="24">
        <v>577.22886998153695</v>
      </c>
      <c r="L179" s="24">
        <v>7.6441346257614198</v>
      </c>
      <c r="M179" s="24">
        <v>1.8349646125366399</v>
      </c>
    </row>
    <row r="180" spans="1:13" x14ac:dyDescent="0.2">
      <c r="A180" s="2" t="s">
        <v>2524</v>
      </c>
      <c r="B180" s="24">
        <v>258.644772333319</v>
      </c>
      <c r="C180" s="24">
        <v>445.550163277065</v>
      </c>
      <c r="D180" s="26">
        <v>2.5748641759147199</v>
      </c>
      <c r="E180" s="26">
        <v>2.8508679754958698E-2</v>
      </c>
      <c r="F180" s="26">
        <v>0.14102000000000001</v>
      </c>
      <c r="G180" s="26">
        <v>2.7499999999999998E-3</v>
      </c>
      <c r="H180" s="26">
        <v>0.35672999999999999</v>
      </c>
      <c r="I180" s="26">
        <v>9.0900000000000009E-3</v>
      </c>
      <c r="J180" s="26">
        <v>1.2970999999999999</v>
      </c>
      <c r="K180" s="24">
        <v>2144.4555769526601</v>
      </c>
      <c r="L180" s="24">
        <v>17.9044843566686</v>
      </c>
      <c r="M180" s="24">
        <v>5.6712724636635503</v>
      </c>
    </row>
    <row r="181" spans="1:13" x14ac:dyDescent="0.2">
      <c r="A181" s="2" t="s">
        <v>2525</v>
      </c>
      <c r="B181" s="24">
        <v>76.025887625248401</v>
      </c>
      <c r="C181" s="24">
        <v>142.41343236699299</v>
      </c>
      <c r="D181" s="26">
        <v>9.1743119266054993</v>
      </c>
      <c r="E181" s="26">
        <v>0.28869623769043001</v>
      </c>
      <c r="F181" s="26">
        <v>6.3530000000000003E-2</v>
      </c>
      <c r="G181" s="26">
        <v>7.6E-3</v>
      </c>
      <c r="H181" s="26">
        <v>0.39409</v>
      </c>
      <c r="I181" s="26">
        <v>2.3740000000000001E-2</v>
      </c>
      <c r="J181" s="26">
        <v>1.41049</v>
      </c>
      <c r="K181" s="24">
        <v>667.24458477628002</v>
      </c>
      <c r="L181" s="24">
        <v>19.902235933428699</v>
      </c>
      <c r="M181" s="24">
        <v>2.7140246909469901</v>
      </c>
    </row>
    <row r="182" spans="1:13" x14ac:dyDescent="0.2">
      <c r="A182" s="2" t="s">
        <v>2526</v>
      </c>
      <c r="B182" s="24">
        <v>102.67413689595401</v>
      </c>
      <c r="C182" s="24">
        <v>103.617052207399</v>
      </c>
      <c r="D182" s="26">
        <v>2.3898288882515999</v>
      </c>
      <c r="E182" s="26">
        <v>2.8556410575609401E-2</v>
      </c>
      <c r="F182" s="26">
        <v>0.13905000000000001</v>
      </c>
      <c r="G182" s="26">
        <v>3.1099999999999999E-3</v>
      </c>
      <c r="H182" s="26">
        <v>0.16547000000000001</v>
      </c>
      <c r="I182" s="26">
        <v>4.6800000000000001E-3</v>
      </c>
      <c r="J182" s="26">
        <v>0.75988999999999995</v>
      </c>
      <c r="K182" s="24">
        <v>2243.2203860629502</v>
      </c>
      <c r="L182" s="24">
        <v>19.367839969400901</v>
      </c>
      <c r="M182" s="24">
        <v>-1.73610144626961</v>
      </c>
    </row>
    <row r="183" spans="1:13" x14ac:dyDescent="0.2">
      <c r="A183" s="2" t="s">
        <v>2527</v>
      </c>
      <c r="B183" s="24">
        <v>86.214924111106399</v>
      </c>
      <c r="C183" s="24">
        <v>55.190833321206597</v>
      </c>
      <c r="D183" s="26">
        <v>9.5038965976050207</v>
      </c>
      <c r="E183" s="26">
        <v>0.13819579732309101</v>
      </c>
      <c r="F183" s="26">
        <v>6.4369999999999997E-2</v>
      </c>
      <c r="G183" s="26">
        <v>2.8300000000000001E-3</v>
      </c>
      <c r="H183" s="26">
        <v>0.15978999999999999</v>
      </c>
      <c r="I183" s="26">
        <v>6.0299999999999998E-3</v>
      </c>
      <c r="J183" s="26">
        <v>0.48202</v>
      </c>
      <c r="K183" s="24">
        <v>645.66282698673103</v>
      </c>
      <c r="L183" s="24">
        <v>8.9137348282273496</v>
      </c>
      <c r="M183" s="24">
        <v>5.0347885135203301</v>
      </c>
    </row>
    <row r="184" spans="1:13" x14ac:dyDescent="0.2">
      <c r="A184" s="2" t="s">
        <v>2528</v>
      </c>
      <c r="B184" s="24">
        <v>1018.9036485858001</v>
      </c>
      <c r="C184" s="24">
        <v>186.412784792563</v>
      </c>
      <c r="D184" s="26">
        <v>9.7247884858504303</v>
      </c>
      <c r="E184" s="26">
        <v>0.116322958646271</v>
      </c>
      <c r="F184" s="26">
        <v>6.4939999999999998E-2</v>
      </c>
      <c r="G184" s="26">
        <v>1.8400000000000001E-3</v>
      </c>
      <c r="H184" s="26">
        <v>4.3790000000000003E-2</v>
      </c>
      <c r="I184" s="26">
        <v>1.65E-3</v>
      </c>
      <c r="J184" s="26">
        <v>0.13775999999999999</v>
      </c>
      <c r="K184" s="24">
        <v>632.32218722716902</v>
      </c>
      <c r="L184" s="24">
        <v>7.18722932018464</v>
      </c>
      <c r="M184" s="24">
        <v>6.5390172094030801</v>
      </c>
    </row>
    <row r="185" spans="1:13" x14ac:dyDescent="0.2">
      <c r="A185" s="2" t="s">
        <v>2529</v>
      </c>
      <c r="B185" s="24">
        <v>607.42332896461301</v>
      </c>
      <c r="C185" s="24">
        <v>441.43314166171001</v>
      </c>
      <c r="D185" s="26">
        <v>10.2448519618892</v>
      </c>
      <c r="E185" s="26">
        <v>0.115452690893126</v>
      </c>
      <c r="F185" s="26">
        <v>5.9720000000000002E-2</v>
      </c>
      <c r="G185" s="26">
        <v>1.4400000000000001E-3</v>
      </c>
      <c r="H185" s="26">
        <v>0.17296</v>
      </c>
      <c r="I185" s="26">
        <v>4.7499999999999999E-3</v>
      </c>
      <c r="J185" s="26">
        <v>0.54720999999999997</v>
      </c>
      <c r="K185" s="24">
        <v>600.26582953282195</v>
      </c>
      <c r="L185" s="24">
        <v>6.4085007540704897</v>
      </c>
      <c r="M185" s="24">
        <v>-0.360486780112871</v>
      </c>
    </row>
    <row r="186" spans="1:13" x14ac:dyDescent="0.2">
      <c r="A186" s="2" t="s">
        <v>2530</v>
      </c>
      <c r="B186" s="24">
        <v>150.48423117574899</v>
      </c>
      <c r="C186" s="24">
        <v>96.582907002628801</v>
      </c>
      <c r="D186" s="26">
        <v>1.8696131770336699</v>
      </c>
      <c r="E186" s="26">
        <v>2.20563111542664E-2</v>
      </c>
      <c r="F186" s="26">
        <v>0.18154000000000001</v>
      </c>
      <c r="G186" s="26">
        <v>3.82E-3</v>
      </c>
      <c r="H186" s="26">
        <v>0.13358999999999999</v>
      </c>
      <c r="I186" s="26">
        <v>3.8400000000000001E-3</v>
      </c>
      <c r="J186" s="26">
        <v>0.48326999999999998</v>
      </c>
      <c r="K186" s="24">
        <v>2725.4520148383899</v>
      </c>
      <c r="L186" s="24">
        <v>20.4482273202218</v>
      </c>
      <c r="M186" s="24">
        <v>-3.9389420555784298</v>
      </c>
    </row>
    <row r="187" spans="1:13" x14ac:dyDescent="0.2">
      <c r="A187" s="2" t="s">
        <v>2531</v>
      </c>
      <c r="B187" s="24">
        <v>192.80792119392899</v>
      </c>
      <c r="C187" s="24">
        <v>180.41838466619799</v>
      </c>
      <c r="D187" s="26">
        <v>9.0244562765093406</v>
      </c>
      <c r="E187" s="26">
        <v>0.152294316731996</v>
      </c>
      <c r="F187" s="26">
        <v>6.2649999999999997E-2</v>
      </c>
      <c r="G187" s="26">
        <v>3.48E-3</v>
      </c>
      <c r="H187" s="26">
        <v>0.21679000000000001</v>
      </c>
      <c r="I187" s="26">
        <v>8.77E-3</v>
      </c>
      <c r="J187" s="26">
        <v>0.70459000000000005</v>
      </c>
      <c r="K187" s="24">
        <v>677.59352047792902</v>
      </c>
      <c r="L187" s="24">
        <v>10.8129414431532</v>
      </c>
      <c r="M187" s="24">
        <v>0.83525128277391802</v>
      </c>
    </row>
    <row r="188" spans="1:13" x14ac:dyDescent="0.2">
      <c r="A188" s="3" t="s">
        <v>2532</v>
      </c>
      <c r="B188" s="25">
        <v>28.215793345453001</v>
      </c>
      <c r="C188" s="25">
        <v>35.916187719135898</v>
      </c>
      <c r="D188" s="27">
        <v>27.886224205242598</v>
      </c>
      <c r="E188" s="27">
        <v>0.92539338550581995</v>
      </c>
      <c r="F188" s="27">
        <v>6.3979999999999995E-2</v>
      </c>
      <c r="G188" s="27">
        <v>9.8099999999999993E-3</v>
      </c>
      <c r="H188" s="27">
        <v>0.29413</v>
      </c>
      <c r="I188" s="27">
        <v>2.435E-2</v>
      </c>
      <c r="J188" s="27">
        <v>0.95847000000000004</v>
      </c>
      <c r="K188" s="25">
        <v>226.83674313612701</v>
      </c>
      <c r="L188" s="25">
        <v>7.40880462976759</v>
      </c>
      <c r="M188" s="25">
        <v>23.236151248851201</v>
      </c>
    </row>
    <row r="189" spans="1:13" x14ac:dyDescent="0.2">
      <c r="A189" s="3" t="s">
        <v>2533</v>
      </c>
      <c r="B189" s="25">
        <v>311.15749883735702</v>
      </c>
      <c r="C189" s="25">
        <v>167.58846396426199</v>
      </c>
      <c r="D189" s="27">
        <v>3.0994297049342898</v>
      </c>
      <c r="E189" s="27">
        <v>4.2364508426606197E-2</v>
      </c>
      <c r="F189" s="27">
        <v>0.13805000000000001</v>
      </c>
      <c r="G189" s="27">
        <v>3.9100000000000003E-3</v>
      </c>
      <c r="H189" s="27">
        <v>0.13211000000000001</v>
      </c>
      <c r="I189" s="27">
        <v>4.6100000000000004E-3</v>
      </c>
      <c r="J189" s="27">
        <v>0.40555000000000002</v>
      </c>
      <c r="K189" s="25">
        <v>1839.63281593483</v>
      </c>
      <c r="L189" s="25">
        <v>21.599128445991699</v>
      </c>
      <c r="M189" s="25">
        <v>20.584742300835401</v>
      </c>
    </row>
    <row r="190" spans="1:13" x14ac:dyDescent="0.2">
      <c r="A190" s="2" t="s">
        <v>2534</v>
      </c>
      <c r="B190" s="24">
        <v>347.99478459391997</v>
      </c>
      <c r="C190" s="24">
        <v>188.15450274428301</v>
      </c>
      <c r="D190" s="26">
        <v>2.6656714826464798</v>
      </c>
      <c r="E190" s="26">
        <v>3.2118236129343898E-2</v>
      </c>
      <c r="F190" s="26">
        <v>0.13267000000000001</v>
      </c>
      <c r="G190" s="26">
        <v>3.0899999999999999E-3</v>
      </c>
      <c r="H190" s="26">
        <v>0.13141</v>
      </c>
      <c r="I190" s="26">
        <v>4.0000000000000001E-3</v>
      </c>
      <c r="J190" s="26">
        <v>0.40711999999999998</v>
      </c>
      <c r="K190" s="24">
        <v>2069.2699916480301</v>
      </c>
      <c r="L190" s="24">
        <v>19.247300314339402</v>
      </c>
      <c r="M190" s="24">
        <v>3.7270374218989799</v>
      </c>
    </row>
    <row r="191" spans="1:13" x14ac:dyDescent="0.2">
      <c r="A191" s="2" t="s">
        <v>2535</v>
      </c>
      <c r="B191" s="24">
        <v>140.29519468989099</v>
      </c>
      <c r="C191" s="24">
        <v>235.983234347136</v>
      </c>
      <c r="D191" s="26">
        <v>4.1753653444676404</v>
      </c>
      <c r="E191" s="26">
        <v>4.9860312672974798E-2</v>
      </c>
      <c r="F191" s="26">
        <v>8.7300000000000003E-2</v>
      </c>
      <c r="G191" s="26">
        <v>2.2300000000000002E-3</v>
      </c>
      <c r="H191" s="26">
        <v>0.38651000000000002</v>
      </c>
      <c r="I191" s="26">
        <v>1.0919999999999999E-2</v>
      </c>
      <c r="J191" s="26">
        <v>1.26654</v>
      </c>
      <c r="K191" s="24">
        <v>1382.5650856372999</v>
      </c>
      <c r="L191" s="24">
        <v>14.192600360364599</v>
      </c>
      <c r="M191" s="24">
        <v>-0.856707939706153</v>
      </c>
    </row>
    <row r="192" spans="1:13" x14ac:dyDescent="0.2">
      <c r="A192" s="2" t="s">
        <v>2536</v>
      </c>
      <c r="B192" s="24">
        <v>347.21101255654702</v>
      </c>
      <c r="C192" s="24">
        <v>200.093329365068</v>
      </c>
      <c r="D192" s="26">
        <v>2.8585312866249302</v>
      </c>
      <c r="E192" s="26">
        <v>3.2848228488786602E-2</v>
      </c>
      <c r="F192" s="26">
        <v>0.12820000000000001</v>
      </c>
      <c r="G192" s="26">
        <v>2.7799999999999999E-3</v>
      </c>
      <c r="H192" s="26">
        <v>0.12756000000000001</v>
      </c>
      <c r="I192" s="26">
        <v>3.7299999999999998E-3</v>
      </c>
      <c r="J192" s="26">
        <v>0.43392999999999998</v>
      </c>
      <c r="K192" s="24">
        <v>1958.2594717525401</v>
      </c>
      <c r="L192" s="24">
        <v>17.865291283415299</v>
      </c>
      <c r="M192" s="24">
        <v>6.6131260954704301</v>
      </c>
    </row>
    <row r="193" spans="1:13" x14ac:dyDescent="0.2">
      <c r="A193" s="3" t="s">
        <v>2537</v>
      </c>
      <c r="B193" s="25">
        <v>1597.32741216759</v>
      </c>
      <c r="C193" s="25">
        <v>859.23369969037606</v>
      </c>
      <c r="D193" s="27">
        <v>10.981770261366099</v>
      </c>
      <c r="E193" s="27">
        <v>0.13868916978443899</v>
      </c>
      <c r="F193" s="27">
        <v>6.9690000000000002E-2</v>
      </c>
      <c r="G193" s="27">
        <v>2.2399999999999998E-3</v>
      </c>
      <c r="H193" s="27">
        <v>7.3810000000000001E-2</v>
      </c>
      <c r="I193" s="27">
        <v>2.8E-3</v>
      </c>
      <c r="J193" s="27">
        <v>0.40504000000000001</v>
      </c>
      <c r="K193" s="25">
        <v>562.50026542548596</v>
      </c>
      <c r="L193" s="25">
        <v>6.8309286394184703</v>
      </c>
      <c r="M193" s="25">
        <v>16.818475109262501</v>
      </c>
    </row>
    <row r="194" spans="1:13" x14ac:dyDescent="0.2">
      <c r="A194" s="2" t="s">
        <v>2538</v>
      </c>
      <c r="B194" s="24">
        <v>273.53644104341902</v>
      </c>
      <c r="C194" s="24">
        <v>185.00105311035799</v>
      </c>
      <c r="D194" s="26">
        <v>4.6600493965235996</v>
      </c>
      <c r="E194" s="26">
        <v>5.4507311548880402E-2</v>
      </c>
      <c r="F194" s="26">
        <v>8.2780000000000006E-2</v>
      </c>
      <c r="G194" s="26">
        <v>2.0600000000000002E-3</v>
      </c>
      <c r="H194" s="26">
        <v>0.14638000000000001</v>
      </c>
      <c r="I194" s="26">
        <v>4.4099999999999999E-3</v>
      </c>
      <c r="J194" s="26">
        <v>0.50926000000000005</v>
      </c>
      <c r="K194" s="24">
        <v>1253.9084488281601</v>
      </c>
      <c r="L194" s="24">
        <v>12.8682341728524</v>
      </c>
      <c r="M194" s="24">
        <v>0.47678695519533298</v>
      </c>
    </row>
    <row r="195" spans="1:13" x14ac:dyDescent="0.2">
      <c r="A195" s="2" t="s">
        <v>2539</v>
      </c>
      <c r="B195" s="24">
        <v>211.61845009089799</v>
      </c>
      <c r="C195" s="24">
        <v>233.830693794784</v>
      </c>
      <c r="D195" s="26">
        <v>35.587188612099602</v>
      </c>
      <c r="E195" s="26">
        <v>0.56990159699092002</v>
      </c>
      <c r="F195" s="26">
        <v>4.9959999999999997E-2</v>
      </c>
      <c r="G195" s="26">
        <v>3.2000000000000002E-3</v>
      </c>
      <c r="H195" s="26">
        <v>0.26143</v>
      </c>
      <c r="I195" s="26">
        <v>1.044E-2</v>
      </c>
      <c r="J195" s="26">
        <v>0.83201000000000003</v>
      </c>
      <c r="K195" s="24">
        <v>178.65025467978299</v>
      </c>
      <c r="L195" s="24">
        <v>2.82125223391099</v>
      </c>
      <c r="M195" s="24">
        <v>0.57705332925047803</v>
      </c>
    </row>
    <row r="196" spans="1:13" x14ac:dyDescent="0.2">
      <c r="A196" s="2" t="s">
        <v>2540</v>
      </c>
      <c r="B196" s="24">
        <v>943.66153299792802</v>
      </c>
      <c r="C196" s="24">
        <v>808.27983094659703</v>
      </c>
      <c r="D196" s="26">
        <v>11.2523911331158</v>
      </c>
      <c r="E196" s="26">
        <v>0.20385225300232299</v>
      </c>
      <c r="F196" s="26">
        <v>6.7100000000000007E-2</v>
      </c>
      <c r="G196" s="26">
        <v>4.0200000000000001E-3</v>
      </c>
      <c r="H196" s="26">
        <v>0.16764999999999999</v>
      </c>
      <c r="I196" s="26">
        <v>8.0300000000000007E-3</v>
      </c>
      <c r="J196" s="26">
        <v>0.64495000000000002</v>
      </c>
      <c r="K196" s="24">
        <v>549.359909618404</v>
      </c>
      <c r="L196" s="24">
        <v>9.5542722294524793</v>
      </c>
      <c r="M196" s="24">
        <v>13.6334724125956</v>
      </c>
    </row>
    <row r="197" spans="1:13" x14ac:dyDescent="0.2">
      <c r="A197" s="3" t="s">
        <v>2541</v>
      </c>
      <c r="B197" s="25">
        <v>580.77507969390797</v>
      </c>
      <c r="C197" s="25">
        <v>156.56765951999299</v>
      </c>
      <c r="D197" s="27">
        <v>15.2741713762028</v>
      </c>
      <c r="E197" s="27">
        <v>0.207637276994357</v>
      </c>
      <c r="F197" s="27">
        <v>0.15511</v>
      </c>
      <c r="G197" s="27">
        <v>4.5199999999999997E-3</v>
      </c>
      <c r="H197" s="27">
        <v>0.35654000000000002</v>
      </c>
      <c r="I197" s="27">
        <v>1.142E-2</v>
      </c>
      <c r="J197" s="27">
        <v>0.20299</v>
      </c>
      <c r="K197" s="25">
        <v>378.02194922324202</v>
      </c>
      <c r="L197" s="25">
        <v>5.2572859100976999</v>
      </c>
      <c r="M197" s="25">
        <v>105.469471952219</v>
      </c>
    </row>
    <row r="198" spans="1:13" x14ac:dyDescent="0.2">
      <c r="A198" s="2" t="s">
        <v>2542</v>
      </c>
      <c r="B198" s="24">
        <v>464.77681816260099</v>
      </c>
      <c r="C198" s="24">
        <v>550.73869416301898</v>
      </c>
      <c r="D198" s="26">
        <v>9.4750805381845709</v>
      </c>
      <c r="E198" s="26">
        <v>0.10952812447020301</v>
      </c>
      <c r="F198" s="26">
        <v>6.4049999999999996E-2</v>
      </c>
      <c r="G198" s="26">
        <v>1.64E-3</v>
      </c>
      <c r="H198" s="26">
        <v>0.28649999999999998</v>
      </c>
      <c r="I198" s="26">
        <v>8.3400000000000002E-3</v>
      </c>
      <c r="J198" s="26">
        <v>0.89224000000000003</v>
      </c>
      <c r="K198" s="24">
        <v>648.052119709365</v>
      </c>
      <c r="L198" s="24">
        <v>7.0934737471581402</v>
      </c>
      <c r="M198" s="24">
        <v>4.4284912658948103</v>
      </c>
    </row>
    <row r="199" spans="1:13" x14ac:dyDescent="0.2">
      <c r="A199" s="3" t="s">
        <v>2543</v>
      </c>
      <c r="B199" s="25">
        <v>92.485100410095995</v>
      </c>
      <c r="C199" s="25">
        <v>104.26352426723101</v>
      </c>
      <c r="D199" s="27">
        <v>37.355248412401899</v>
      </c>
      <c r="E199" s="27">
        <v>1.6744975007427101</v>
      </c>
      <c r="F199" s="27">
        <v>4.675E-2</v>
      </c>
      <c r="G199" s="27">
        <v>1.0120000000000001E-2</v>
      </c>
      <c r="H199" s="27">
        <v>0.30454999999999999</v>
      </c>
      <c r="I199" s="27">
        <v>2.9940000000000001E-2</v>
      </c>
      <c r="J199" s="27">
        <v>0.84887000000000001</v>
      </c>
      <c r="K199" s="25">
        <v>170.24405013575401</v>
      </c>
      <c r="L199" s="25">
        <v>7.5296437581002298</v>
      </c>
      <c r="M199" s="25">
        <v>-5.7036010746309698</v>
      </c>
    </row>
    <row r="200" spans="1:13" x14ac:dyDescent="0.2">
      <c r="A200" s="3" t="s">
        <v>2544</v>
      </c>
      <c r="B200" s="25">
        <v>216.32108231513999</v>
      </c>
      <c r="C200" s="25">
        <v>248.46148682260201</v>
      </c>
      <c r="D200" s="27">
        <v>10.238558410975701</v>
      </c>
      <c r="E200" s="27">
        <v>0.141517905752199</v>
      </c>
      <c r="F200" s="27">
        <v>7.2279999999999997E-2</v>
      </c>
      <c r="G200" s="27">
        <v>2.7499999999999998E-3</v>
      </c>
      <c r="H200" s="27">
        <v>0.29275000000000001</v>
      </c>
      <c r="I200" s="27">
        <v>9.8200000000000006E-3</v>
      </c>
      <c r="J200" s="27">
        <v>0.86485000000000001</v>
      </c>
      <c r="K200" s="25">
        <v>601.38153489996603</v>
      </c>
      <c r="L200" s="25">
        <v>7.9711458080428601</v>
      </c>
      <c r="M200" s="25">
        <v>18.676982431456601</v>
      </c>
    </row>
    <row r="201" spans="1:13" x14ac:dyDescent="0.2">
      <c r="A201" s="2" t="s">
        <v>2545</v>
      </c>
      <c r="B201" s="24">
        <v>122.26843783029599</v>
      </c>
      <c r="C201" s="24">
        <v>284.307101489334</v>
      </c>
      <c r="D201" s="26">
        <v>10.4964836779679</v>
      </c>
      <c r="E201" s="26">
        <v>0.14653430557045499</v>
      </c>
      <c r="F201" s="26">
        <v>6.1499999999999999E-2</v>
      </c>
      <c r="G201" s="26">
        <v>2.5999999999999999E-3</v>
      </c>
      <c r="H201" s="26">
        <v>0.55659999999999998</v>
      </c>
      <c r="I201" s="26">
        <v>1.771E-2</v>
      </c>
      <c r="J201" s="26">
        <v>1.7508699999999999</v>
      </c>
      <c r="K201" s="24">
        <v>587.05009530332495</v>
      </c>
      <c r="L201" s="24">
        <v>7.8145881534445003</v>
      </c>
      <c r="M201" s="24">
        <v>3.1877931731625102</v>
      </c>
    </row>
    <row r="202" spans="1:13" x14ac:dyDescent="0.2">
      <c r="A202" s="2" t="s">
        <v>2546</v>
      </c>
      <c r="B202" s="24">
        <v>132.45747431615399</v>
      </c>
      <c r="C202" s="24">
        <v>87.419558234221498</v>
      </c>
      <c r="D202" s="26">
        <v>5.6293627561360102</v>
      </c>
      <c r="E202" s="26">
        <v>7.0351189589180005E-2</v>
      </c>
      <c r="F202" s="26">
        <v>7.621E-2</v>
      </c>
      <c r="G202" s="26">
        <v>2.2799999999999999E-3</v>
      </c>
      <c r="H202" s="26">
        <v>0.15916</v>
      </c>
      <c r="I202" s="26">
        <v>5.28E-3</v>
      </c>
      <c r="J202" s="26">
        <v>0.49695</v>
      </c>
      <c r="K202" s="24">
        <v>1055.73098414423</v>
      </c>
      <c r="L202" s="24">
        <v>11.964386963668</v>
      </c>
      <c r="M202" s="24">
        <v>2.19689810769091</v>
      </c>
    </row>
  </sheetData>
  <printOptions horizontalCentered="1" verticalCentered="1"/>
  <pageMargins left="0" right="0" top="0" bottom="0" header="0" footer="0"/>
  <pageSetup paperSize="9" scale="27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M234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" t="s">
        <v>2091</v>
      </c>
      <c r="B1" s="5" t="s">
        <v>2092</v>
      </c>
      <c r="C1" s="6" t="s">
        <v>2093</v>
      </c>
      <c r="F1" s="7" t="s">
        <v>2094</v>
      </c>
      <c r="G1" s="6"/>
      <c r="H1" s="7" t="s">
        <v>2095</v>
      </c>
      <c r="I1" s="6"/>
      <c r="J1" s="7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2" t="s">
        <v>6</v>
      </c>
      <c r="B5" s="24">
        <v>674.27908375259005</v>
      </c>
      <c r="C5" s="24">
        <v>57.748904812721499</v>
      </c>
      <c r="D5" s="30">
        <v>2.130787752232</v>
      </c>
      <c r="E5" s="30">
        <v>2.1793230936297099E-2</v>
      </c>
      <c r="F5" s="30">
        <v>0.16389999999999999</v>
      </c>
      <c r="G5" s="30">
        <v>2.2899999999999999E-3</v>
      </c>
      <c r="H5" s="30">
        <v>1.529E-2</v>
      </c>
      <c r="I5" s="30">
        <v>3.4000000000000002E-4</v>
      </c>
      <c r="J5" s="30">
        <v>9.5740000000000006E-2</v>
      </c>
      <c r="K5" s="28">
        <v>2487.1789102691801</v>
      </c>
      <c r="L5" s="28">
        <v>15.7736613996559</v>
      </c>
      <c r="M5" s="28">
        <v>0.59171885922536505</v>
      </c>
    </row>
    <row r="6" spans="1:13" x14ac:dyDescent="0.2">
      <c r="A6" s="2" t="s">
        <v>7</v>
      </c>
      <c r="B6" s="24">
        <v>165.140768274637</v>
      </c>
      <c r="C6" s="24">
        <v>237.83881121523399</v>
      </c>
      <c r="D6" s="30">
        <v>10.107135637760299</v>
      </c>
      <c r="E6" s="30">
        <v>0.11236960988009199</v>
      </c>
      <c r="F6" s="30">
        <v>6.0429999999999998E-2</v>
      </c>
      <c r="G6" s="30">
        <v>1.5E-3</v>
      </c>
      <c r="H6" s="30">
        <v>0.50087999999999999</v>
      </c>
      <c r="I6" s="30">
        <v>9.4900000000000002E-3</v>
      </c>
      <c r="J6" s="30">
        <v>1.6099699999999999</v>
      </c>
      <c r="K6" s="28">
        <v>608.331108013998</v>
      </c>
      <c r="L6" s="28">
        <v>6.4099795617661499</v>
      </c>
      <c r="M6" s="28">
        <v>0.44984414773134201</v>
      </c>
    </row>
    <row r="7" spans="1:13" x14ac:dyDescent="0.2">
      <c r="A7" s="2" t="s">
        <v>8</v>
      </c>
      <c r="B7" s="24">
        <v>132.770983131104</v>
      </c>
      <c r="C7" s="24">
        <v>60.409778855355498</v>
      </c>
      <c r="D7" s="30">
        <v>10.5764145954521</v>
      </c>
      <c r="E7" s="30">
        <v>0.12192799480743299</v>
      </c>
      <c r="F7" s="30">
        <v>5.9569999999999998E-2</v>
      </c>
      <c r="G7" s="30">
        <v>1.6900000000000001E-3</v>
      </c>
      <c r="H7" s="30">
        <v>0.15232999999999999</v>
      </c>
      <c r="I7" s="30">
        <v>3.6099999999999999E-3</v>
      </c>
      <c r="J7" s="30">
        <v>0.50861999999999996</v>
      </c>
      <c r="K7" s="28">
        <v>582.43963145145506</v>
      </c>
      <c r="L7" s="28">
        <v>6.38632958258553</v>
      </c>
      <c r="M7" s="28">
        <v>0.21098934929291899</v>
      </c>
    </row>
    <row r="8" spans="1:13" x14ac:dyDescent="0.2">
      <c r="A8" s="2" t="s">
        <v>9</v>
      </c>
      <c r="B8" s="24">
        <v>84.490625628884303</v>
      </c>
      <c r="C8" s="24">
        <v>38.015547470007498</v>
      </c>
      <c r="D8" s="30">
        <v>2.6345601601812598</v>
      </c>
      <c r="E8" s="30">
        <v>2.82494924570902E-2</v>
      </c>
      <c r="F8" s="30">
        <v>0.13119</v>
      </c>
      <c r="G8" s="30">
        <v>2.1700000000000001E-3</v>
      </c>
      <c r="H8" s="30">
        <v>0.14201</v>
      </c>
      <c r="I8" s="30">
        <v>2.81E-3</v>
      </c>
      <c r="J8" s="30">
        <v>0.50297000000000003</v>
      </c>
      <c r="K8" s="28">
        <v>2085.6944482191202</v>
      </c>
      <c r="L8" s="28">
        <v>16.1261173516464</v>
      </c>
      <c r="M8" s="28">
        <v>1.6909375209723201</v>
      </c>
    </row>
    <row r="9" spans="1:13" x14ac:dyDescent="0.2">
      <c r="A9" s="2" t="s">
        <v>10</v>
      </c>
      <c r="B9" s="24">
        <v>239.20722580645199</v>
      </c>
      <c r="C9" s="24">
        <v>121.35134184793201</v>
      </c>
      <c r="D9" s="30">
        <v>37.792894935752102</v>
      </c>
      <c r="E9" s="30">
        <v>0.48562298859243003</v>
      </c>
      <c r="F9" s="30">
        <v>5.0520000000000002E-2</v>
      </c>
      <c r="G9" s="30">
        <v>2.2499999999999998E-3</v>
      </c>
      <c r="H9" s="30">
        <v>0.17932000000000001</v>
      </c>
      <c r="I9" s="30">
        <v>5.2300000000000003E-3</v>
      </c>
      <c r="J9" s="30">
        <v>0.56710000000000005</v>
      </c>
      <c r="K9" s="28">
        <v>168.36865460807999</v>
      </c>
      <c r="L9" s="28">
        <v>2.1353382031148498</v>
      </c>
      <c r="M9" s="28">
        <v>2.1323257351312002</v>
      </c>
    </row>
    <row r="10" spans="1:13" x14ac:dyDescent="0.2">
      <c r="A10" s="3" t="s">
        <v>11</v>
      </c>
      <c r="B10" s="25">
        <v>151.424757620598</v>
      </c>
      <c r="C10" s="25">
        <v>2.3068649812622999</v>
      </c>
      <c r="D10" s="31">
        <v>9.8531875061582408</v>
      </c>
      <c r="E10" s="31">
        <v>0.156307339490736</v>
      </c>
      <c r="F10" s="31">
        <v>8.695E-2</v>
      </c>
      <c r="G10" s="31">
        <v>3.8899999999999998E-3</v>
      </c>
      <c r="H10" s="31">
        <v>9.2310000000000003E-2</v>
      </c>
      <c r="I10" s="31">
        <v>4.4000000000000003E-3</v>
      </c>
      <c r="J10" s="31">
        <v>1.703E-2</v>
      </c>
      <c r="K10" s="29">
        <v>620.56966567219797</v>
      </c>
      <c r="L10" s="29">
        <v>9.4978457692600102</v>
      </c>
      <c r="M10" s="29">
        <v>36.269922882225401</v>
      </c>
    </row>
    <row r="11" spans="1:13" x14ac:dyDescent="0.2">
      <c r="A11" s="3" t="s">
        <v>12</v>
      </c>
      <c r="B11" s="25">
        <v>1938.34662562888</v>
      </c>
      <c r="C11" s="25">
        <v>221.70566173277601</v>
      </c>
      <c r="D11" s="31">
        <v>25.322866548493302</v>
      </c>
      <c r="E11" s="31">
        <v>0.26932397949777598</v>
      </c>
      <c r="F11" s="31">
        <v>0.12844</v>
      </c>
      <c r="G11" s="31">
        <v>2.2899999999999999E-3</v>
      </c>
      <c r="H11" s="31">
        <v>0.21490999999999999</v>
      </c>
      <c r="I11" s="31">
        <v>4.28E-3</v>
      </c>
      <c r="J11" s="31">
        <v>0.12786</v>
      </c>
      <c r="K11" s="29">
        <v>222.87919413018</v>
      </c>
      <c r="L11" s="29">
        <v>2.49593221913713</v>
      </c>
      <c r="M11" s="29">
        <v>93.811161054877402</v>
      </c>
    </row>
    <row r="12" spans="1:13" x14ac:dyDescent="0.2">
      <c r="A12" s="3" t="s">
        <v>13</v>
      </c>
      <c r="B12" s="25">
        <v>1208.6548588339699</v>
      </c>
      <c r="C12" s="25">
        <v>469.34557184565199</v>
      </c>
      <c r="D12" s="31">
        <v>7.2907553222513899</v>
      </c>
      <c r="E12" s="31">
        <v>7.5480260699890403E-2</v>
      </c>
      <c r="F12" s="31">
        <v>0.10112</v>
      </c>
      <c r="G12" s="31">
        <v>1.6199999999999999E-3</v>
      </c>
      <c r="H12" s="31">
        <v>0.22900999999999999</v>
      </c>
      <c r="I12" s="31">
        <v>4.2700000000000004E-3</v>
      </c>
      <c r="J12" s="31">
        <v>0.43408999999999998</v>
      </c>
      <c r="K12" s="29">
        <v>817.30856111412299</v>
      </c>
      <c r="L12" s="29">
        <v>8.3962794067252897</v>
      </c>
      <c r="M12" s="29">
        <v>42.122857093213803</v>
      </c>
    </row>
    <row r="13" spans="1:13" x14ac:dyDescent="0.2">
      <c r="A13" s="2" t="s">
        <v>14</v>
      </c>
      <c r="B13" s="24">
        <v>533.82713465522397</v>
      </c>
      <c r="C13" s="24">
        <v>318.70654452688802</v>
      </c>
      <c r="D13" s="30">
        <v>38.066235249333801</v>
      </c>
      <c r="E13" s="30">
        <v>0.43471147981728803</v>
      </c>
      <c r="F13" s="30">
        <v>4.9849999999999998E-2</v>
      </c>
      <c r="G13" s="30">
        <v>1.5100000000000001E-3</v>
      </c>
      <c r="H13" s="30">
        <v>0.20524000000000001</v>
      </c>
      <c r="I13" s="30">
        <v>4.6499999999999996E-3</v>
      </c>
      <c r="J13" s="30">
        <v>0.66739000000000004</v>
      </c>
      <c r="K13" s="28">
        <v>167.173339098691</v>
      </c>
      <c r="L13" s="28">
        <v>1.8840734789604501</v>
      </c>
      <c r="M13" s="28">
        <v>0.84842996214085598</v>
      </c>
    </row>
    <row r="14" spans="1:13" x14ac:dyDescent="0.2">
      <c r="A14" s="3" t="s">
        <v>15</v>
      </c>
      <c r="B14" s="25">
        <v>1676.0965019236501</v>
      </c>
      <c r="C14" s="25">
        <v>750.81098642346399</v>
      </c>
      <c r="D14" s="31">
        <v>20.824656393169501</v>
      </c>
      <c r="E14" s="31">
        <v>0.22984314636359501</v>
      </c>
      <c r="F14" s="31">
        <v>8.0729999999999996E-2</v>
      </c>
      <c r="G14" s="31">
        <v>1.72E-3</v>
      </c>
      <c r="H14" s="31">
        <v>0.19771</v>
      </c>
      <c r="I14" s="31">
        <v>4.1900000000000001E-3</v>
      </c>
      <c r="J14" s="31">
        <v>0.50075000000000003</v>
      </c>
      <c r="K14" s="29">
        <v>294.95471119284298</v>
      </c>
      <c r="L14" s="29">
        <v>3.2585616571384901</v>
      </c>
      <c r="M14" s="29">
        <v>43.5976885241434</v>
      </c>
    </row>
    <row r="15" spans="1:13" x14ac:dyDescent="0.2">
      <c r="A15" s="2" t="s">
        <v>16</v>
      </c>
      <c r="B15" s="24">
        <v>331.37881740159798</v>
      </c>
      <c r="C15" s="24">
        <v>169.62241354474301</v>
      </c>
      <c r="D15" s="30">
        <v>11.222085063404799</v>
      </c>
      <c r="E15" s="30">
        <v>0.12341648930688701</v>
      </c>
      <c r="F15" s="30">
        <v>6.1809999999999997E-2</v>
      </c>
      <c r="G15" s="30">
        <v>1.4300000000000001E-3</v>
      </c>
      <c r="H15" s="30">
        <v>0.17194000000000001</v>
      </c>
      <c r="I15" s="30">
        <v>3.7299999999999998E-3</v>
      </c>
      <c r="J15" s="30">
        <v>0.57220000000000004</v>
      </c>
      <c r="K15" s="28">
        <v>551.372240815346</v>
      </c>
      <c r="L15" s="28">
        <v>5.79647863405848</v>
      </c>
      <c r="M15" s="28">
        <v>5.3331487260697701</v>
      </c>
    </row>
    <row r="16" spans="1:13" x14ac:dyDescent="0.2">
      <c r="A16" s="2" t="s">
        <v>17</v>
      </c>
      <c r="B16" s="24">
        <v>137.16010654039701</v>
      </c>
      <c r="C16" s="24">
        <v>64.088989680547598</v>
      </c>
      <c r="D16" s="30">
        <v>10.066438494060799</v>
      </c>
      <c r="E16" s="30">
        <v>0.11855982522701</v>
      </c>
      <c r="F16" s="30">
        <v>6.5369999999999998E-2</v>
      </c>
      <c r="G16" s="30">
        <v>1.8699999999999999E-3</v>
      </c>
      <c r="H16" s="30">
        <v>0.15623999999999999</v>
      </c>
      <c r="I16" s="30">
        <v>3.9399999999999999E-3</v>
      </c>
      <c r="J16" s="30">
        <v>0.52232999999999996</v>
      </c>
      <c r="K16" s="28">
        <v>611.861816180593</v>
      </c>
      <c r="L16" s="28">
        <v>6.8682037276279102</v>
      </c>
      <c r="M16" s="28">
        <v>8.1468032528080006</v>
      </c>
    </row>
    <row r="17" spans="1:13" x14ac:dyDescent="0.2">
      <c r="A17" s="2" t="s">
        <v>18</v>
      </c>
      <c r="B17" s="24">
        <v>237.012664101805</v>
      </c>
      <c r="C17" s="24">
        <v>278.38569770560002</v>
      </c>
      <c r="D17" s="30">
        <v>9.4437623949381404</v>
      </c>
      <c r="E17" s="30">
        <v>0.10612973132473701</v>
      </c>
      <c r="F17" s="30">
        <v>6.6400000000000001E-2</v>
      </c>
      <c r="G17" s="30">
        <v>1.64E-3</v>
      </c>
      <c r="H17" s="30">
        <v>0.39201000000000003</v>
      </c>
      <c r="I17" s="30">
        <v>8.1399999999999997E-3</v>
      </c>
      <c r="J17" s="30">
        <v>1.3129999999999999</v>
      </c>
      <c r="K17" s="28">
        <v>650.68872469922201</v>
      </c>
      <c r="L17" s="28">
        <v>6.9420462346284397</v>
      </c>
      <c r="M17" s="28">
        <v>7.9099870322521202</v>
      </c>
    </row>
    <row r="18" spans="1:13" x14ac:dyDescent="0.2">
      <c r="A18" s="2" t="s">
        <v>19</v>
      </c>
      <c r="B18" s="24">
        <v>588.14253684521998</v>
      </c>
      <c r="C18" s="24">
        <v>714.45324478680197</v>
      </c>
      <c r="D18" s="30">
        <v>11.018069634200099</v>
      </c>
      <c r="E18" s="30">
        <v>0.120183879879441</v>
      </c>
      <c r="F18" s="30">
        <v>5.9639999999999999E-2</v>
      </c>
      <c r="G18" s="30">
        <v>1.34E-3</v>
      </c>
      <c r="H18" s="30">
        <v>0.41339999999999999</v>
      </c>
      <c r="I18" s="30">
        <v>8.3300000000000006E-3</v>
      </c>
      <c r="J18" s="30">
        <v>1.3579399999999999</v>
      </c>
      <c r="K18" s="28">
        <v>560.417209718447</v>
      </c>
      <c r="L18" s="28">
        <v>5.8194780158626598</v>
      </c>
      <c r="M18" s="28">
        <v>1.3424688386185299</v>
      </c>
    </row>
    <row r="19" spans="1:13" x14ac:dyDescent="0.2">
      <c r="A19" s="2" t="s">
        <v>20</v>
      </c>
      <c r="B19" s="24">
        <v>86.685187333530607</v>
      </c>
      <c r="C19" s="24">
        <v>59.811472621672102</v>
      </c>
      <c r="D19" s="30">
        <v>10.9421162052741</v>
      </c>
      <c r="E19" s="30">
        <v>0.13529479496618599</v>
      </c>
      <c r="F19" s="30">
        <v>5.8340000000000003E-2</v>
      </c>
      <c r="G19" s="30">
        <v>2.2000000000000001E-3</v>
      </c>
      <c r="H19" s="30">
        <v>0.23329</v>
      </c>
      <c r="I19" s="30">
        <v>6.0800000000000003E-3</v>
      </c>
      <c r="J19" s="30">
        <v>0.77131000000000005</v>
      </c>
      <c r="K19" s="28">
        <v>563.59927585459104</v>
      </c>
      <c r="L19" s="28">
        <v>6.6484001329192299</v>
      </c>
      <c r="M19" s="28">
        <v>-1.00975589413966</v>
      </c>
    </row>
    <row r="20" spans="1:13" x14ac:dyDescent="0.2">
      <c r="A20" s="2" t="s">
        <v>21</v>
      </c>
      <c r="B20" s="24">
        <v>102.595759692217</v>
      </c>
      <c r="C20" s="24">
        <v>62.339498788620503</v>
      </c>
      <c r="D20" s="30">
        <v>2.77015983822267</v>
      </c>
      <c r="E20" s="30">
        <v>3.1002093538379401E-2</v>
      </c>
      <c r="F20" s="30">
        <v>0.12812999999999999</v>
      </c>
      <c r="G20" s="30">
        <v>2.48E-3</v>
      </c>
      <c r="H20" s="30">
        <v>0.18498999999999999</v>
      </c>
      <c r="I20" s="30">
        <v>4.0899999999999999E-3</v>
      </c>
      <c r="J20" s="30">
        <v>0.67923999999999995</v>
      </c>
      <c r="K20" s="28">
        <v>2005.8296988162299</v>
      </c>
      <c r="L20" s="28">
        <v>17.154681480993499</v>
      </c>
      <c r="M20" s="28">
        <v>3.8840918770627999</v>
      </c>
    </row>
    <row r="21" spans="1:13" x14ac:dyDescent="0.2">
      <c r="A21" s="2" t="s">
        <v>22</v>
      </c>
      <c r="B21" s="24">
        <v>1510.4070932228501</v>
      </c>
      <c r="C21" s="24">
        <v>151.558876650407</v>
      </c>
      <c r="D21" s="30">
        <v>11.064394777605701</v>
      </c>
      <c r="E21" s="30">
        <v>0.113851373569078</v>
      </c>
      <c r="F21" s="30">
        <v>6.6449999999999995E-2</v>
      </c>
      <c r="G21" s="30">
        <v>1.16E-3</v>
      </c>
      <c r="H21" s="30">
        <v>3.9129999999999998E-2</v>
      </c>
      <c r="I21" s="30">
        <v>9.1E-4</v>
      </c>
      <c r="J21" s="30">
        <v>0.11217000000000001</v>
      </c>
      <c r="K21" s="28">
        <v>559.98987253530095</v>
      </c>
      <c r="L21" s="28">
        <v>5.5404257291926804</v>
      </c>
      <c r="M21" s="28">
        <v>12.179437692212399</v>
      </c>
    </row>
    <row r="22" spans="1:13" x14ac:dyDescent="0.2">
      <c r="A22" s="2" t="s">
        <v>23</v>
      </c>
      <c r="B22" s="24">
        <v>345.643468481799</v>
      </c>
      <c r="C22" s="24">
        <v>203.15963105201999</v>
      </c>
      <c r="D22" s="30">
        <v>9.6777315397270893</v>
      </c>
      <c r="E22" s="30">
        <v>0.10208775165298099</v>
      </c>
      <c r="F22" s="30">
        <v>6.1850000000000002E-2</v>
      </c>
      <c r="G22" s="30">
        <v>1.2600000000000001E-3</v>
      </c>
      <c r="H22" s="30">
        <v>0.19452</v>
      </c>
      <c r="I22" s="30">
        <v>4.13E-3</v>
      </c>
      <c r="J22" s="30">
        <v>0.65705000000000002</v>
      </c>
      <c r="K22" s="28">
        <v>634.54760304364504</v>
      </c>
      <c r="L22" s="28">
        <v>6.3186668897984797</v>
      </c>
      <c r="M22" s="28">
        <v>1.5603904714188199</v>
      </c>
    </row>
    <row r="23" spans="1:13" x14ac:dyDescent="0.2">
      <c r="A23" s="3" t="s">
        <v>24</v>
      </c>
      <c r="B23" s="25">
        <v>75.712378810298901</v>
      </c>
      <c r="C23" s="25">
        <v>62.438423045393101</v>
      </c>
      <c r="D23" s="31">
        <v>6.6374618345944496</v>
      </c>
      <c r="E23" s="31">
        <v>0.10000689210493401</v>
      </c>
      <c r="F23" s="31">
        <v>8.5739999999999997E-2</v>
      </c>
      <c r="G23" s="31">
        <v>3.62E-3</v>
      </c>
      <c r="H23" s="31">
        <v>0.24743999999999999</v>
      </c>
      <c r="I23" s="31">
        <v>7.8799999999999999E-3</v>
      </c>
      <c r="J23" s="31">
        <v>0.92188000000000003</v>
      </c>
      <c r="K23" s="29">
        <v>907.56997377710195</v>
      </c>
      <c r="L23" s="29">
        <v>12.821127721219399</v>
      </c>
      <c r="M23" s="29">
        <v>21.2507626076737</v>
      </c>
    </row>
    <row r="24" spans="1:13" x14ac:dyDescent="0.2">
      <c r="A24" s="2" t="s">
        <v>25</v>
      </c>
      <c r="B24" s="24">
        <v>440.00962178159199</v>
      </c>
      <c r="C24" s="24">
        <v>83.202563683622799</v>
      </c>
      <c r="D24" s="30">
        <v>10.2522042239081</v>
      </c>
      <c r="E24" s="30">
        <v>0.107209845277694</v>
      </c>
      <c r="F24" s="30">
        <v>6.1339999999999999E-2</v>
      </c>
      <c r="G24" s="30">
        <v>1.2099999999999999E-3</v>
      </c>
      <c r="H24" s="30">
        <v>6.2909999999999994E-2</v>
      </c>
      <c r="I24" s="30">
        <v>1.5E-3</v>
      </c>
      <c r="J24" s="30">
        <v>0.21138000000000001</v>
      </c>
      <c r="K24" s="28">
        <v>600.83911170298802</v>
      </c>
      <c r="L24" s="28">
        <v>5.9546870118388604</v>
      </c>
      <c r="M24" s="28">
        <v>2.2951154597635601</v>
      </c>
    </row>
    <row r="25" spans="1:13" x14ac:dyDescent="0.2">
      <c r="A25" s="3" t="s">
        <v>26</v>
      </c>
      <c r="B25" s="25">
        <v>134.41690440958899</v>
      </c>
      <c r="C25" s="25">
        <v>53.399295155724701</v>
      </c>
      <c r="D25" s="31">
        <v>11.2435349673937</v>
      </c>
      <c r="E25" s="31">
        <v>0.15043632348997699</v>
      </c>
      <c r="F25" s="31">
        <v>7.7490000000000003E-2</v>
      </c>
      <c r="G25" s="31">
        <v>2.7899999999999999E-3</v>
      </c>
      <c r="H25" s="31">
        <v>0.18834000000000001</v>
      </c>
      <c r="I25" s="31">
        <v>5.6899999999999997E-3</v>
      </c>
      <c r="J25" s="31">
        <v>0.44408999999999998</v>
      </c>
      <c r="K25" s="29">
        <v>548.14257106112495</v>
      </c>
      <c r="L25" s="29">
        <v>7.0930951054123597</v>
      </c>
      <c r="M25" s="29">
        <v>28.086167268894201</v>
      </c>
    </row>
    <row r="26" spans="1:13" x14ac:dyDescent="0.2">
      <c r="A26" s="2" t="s">
        <v>27</v>
      </c>
      <c r="B26" s="24">
        <v>105.338961823025</v>
      </c>
      <c r="C26" s="24">
        <v>107.160000532735</v>
      </c>
      <c r="D26" s="30">
        <v>10.021044192804901</v>
      </c>
      <c r="E26" s="30">
        <v>0.11950137878983701</v>
      </c>
      <c r="F26" s="30">
        <v>6.1249999999999999E-2</v>
      </c>
      <c r="G26" s="30">
        <v>1.99E-3</v>
      </c>
      <c r="H26" s="30">
        <v>0.34650999999999998</v>
      </c>
      <c r="I26" s="30">
        <v>8.3199999999999993E-3</v>
      </c>
      <c r="J26" s="30">
        <v>1.1371899999999999</v>
      </c>
      <c r="K26" s="28">
        <v>613.48442897516304</v>
      </c>
      <c r="L26" s="28">
        <v>6.9497433832126099</v>
      </c>
      <c r="M26" s="28">
        <v>1.5594651203339001</v>
      </c>
    </row>
    <row r="27" spans="1:13" x14ac:dyDescent="0.2">
      <c r="A27" s="2" t="s">
        <v>28</v>
      </c>
      <c r="B27" s="24">
        <v>76.809659662622096</v>
      </c>
      <c r="C27" s="24">
        <v>122.405958056272</v>
      </c>
      <c r="D27" s="30">
        <v>3.7780044580452601</v>
      </c>
      <c r="E27" s="30">
        <v>4.4390018000380699E-2</v>
      </c>
      <c r="F27" s="30">
        <v>0.10815</v>
      </c>
      <c r="G27" s="30">
        <v>2.5600000000000002E-3</v>
      </c>
      <c r="H27" s="30">
        <v>0.50644999999999996</v>
      </c>
      <c r="I27" s="30">
        <v>1.153E-2</v>
      </c>
      <c r="J27" s="30">
        <v>1.78146</v>
      </c>
      <c r="K27" s="28">
        <v>1534.5666519210299</v>
      </c>
      <c r="L27" s="28">
        <v>15.669922289246101</v>
      </c>
      <c r="M27" s="28">
        <v>12.667200522885</v>
      </c>
    </row>
    <row r="28" spans="1:13" x14ac:dyDescent="0.2">
      <c r="A28" s="2" t="s">
        <v>29</v>
      </c>
      <c r="B28" s="24">
        <v>359.90811956200099</v>
      </c>
      <c r="C28" s="24">
        <v>321.908758448355</v>
      </c>
      <c r="D28" s="30">
        <v>2.9004843808916099</v>
      </c>
      <c r="E28" s="30">
        <v>2.96972180426005E-2</v>
      </c>
      <c r="F28" s="30">
        <v>0.12111</v>
      </c>
      <c r="G28" s="30">
        <v>2E-3</v>
      </c>
      <c r="H28" s="30">
        <v>0.27834999999999999</v>
      </c>
      <c r="I28" s="30">
        <v>5.8999999999999999E-3</v>
      </c>
      <c r="J28" s="30">
        <v>0.99983999999999995</v>
      </c>
      <c r="K28" s="28">
        <v>1924.3206481807599</v>
      </c>
      <c r="L28" s="28">
        <v>14.981477836262</v>
      </c>
      <c r="M28" s="28">
        <v>2.80362763341792</v>
      </c>
    </row>
    <row r="29" spans="1:13" x14ac:dyDescent="0.2">
      <c r="A29" s="2" t="s">
        <v>30</v>
      </c>
      <c r="B29" s="24">
        <v>139.354668245043</v>
      </c>
      <c r="C29" s="24">
        <v>144.93015145389199</v>
      </c>
      <c r="D29" s="30">
        <v>10.1936799184506</v>
      </c>
      <c r="E29" s="30">
        <v>0.117419554616199</v>
      </c>
      <c r="F29" s="30">
        <v>6.268E-2</v>
      </c>
      <c r="G29" s="30">
        <v>1.8E-3</v>
      </c>
      <c r="H29" s="30">
        <v>0.35907</v>
      </c>
      <c r="I29" s="30">
        <v>8.5699999999999995E-3</v>
      </c>
      <c r="J29" s="30">
        <v>1.16259</v>
      </c>
      <c r="K29" s="28">
        <v>604.09731213995201</v>
      </c>
      <c r="L29" s="28">
        <v>6.621642955544</v>
      </c>
      <c r="M29" s="28">
        <v>4.3030770595220904</v>
      </c>
    </row>
    <row r="30" spans="1:13" x14ac:dyDescent="0.2">
      <c r="A30" s="2" t="s">
        <v>31</v>
      </c>
      <c r="B30" s="24">
        <v>250.180034329683</v>
      </c>
      <c r="C30" s="24">
        <v>335.57714990209001</v>
      </c>
      <c r="D30" s="30">
        <v>9.6581031485416293</v>
      </c>
      <c r="E30" s="30">
        <v>0.104472431199214</v>
      </c>
      <c r="F30" s="30">
        <v>6.1400000000000003E-2</v>
      </c>
      <c r="G30" s="30">
        <v>1.4400000000000001E-3</v>
      </c>
      <c r="H30" s="30">
        <v>0.41731000000000001</v>
      </c>
      <c r="I30" s="30">
        <v>9.4400000000000005E-3</v>
      </c>
      <c r="J30" s="30">
        <v>1.4994400000000001</v>
      </c>
      <c r="K30" s="28">
        <v>635.39488238134197</v>
      </c>
      <c r="L30" s="28">
        <v>6.4951465743160099</v>
      </c>
      <c r="M30" s="28">
        <v>0.78834800921918502</v>
      </c>
    </row>
    <row r="31" spans="1:13" x14ac:dyDescent="0.2">
      <c r="A31" s="2" t="s">
        <v>32</v>
      </c>
      <c r="B31" s="24">
        <v>55.412683042320197</v>
      </c>
      <c r="C31" s="24">
        <v>21.282427965263899</v>
      </c>
      <c r="D31" s="30">
        <v>10.8389334489486</v>
      </c>
      <c r="E31" s="30">
        <v>0.17857336703232099</v>
      </c>
      <c r="F31" s="30">
        <v>6.3700000000000007E-2</v>
      </c>
      <c r="G31" s="30">
        <v>3.65E-3</v>
      </c>
      <c r="H31" s="30">
        <v>0.12359000000000001</v>
      </c>
      <c r="I31" s="30">
        <v>6.1900000000000002E-3</v>
      </c>
      <c r="J31" s="30">
        <v>0.42934</v>
      </c>
      <c r="K31" s="28">
        <v>569.41077344586495</v>
      </c>
      <c r="L31" s="28">
        <v>8.9747643647681397</v>
      </c>
      <c r="M31" s="28">
        <v>7.5140027705852299</v>
      </c>
    </row>
    <row r="32" spans="1:13" x14ac:dyDescent="0.2">
      <c r="A32" s="2" t="s">
        <v>33</v>
      </c>
      <c r="B32" s="24">
        <v>68.031412844036694</v>
      </c>
      <c r="C32" s="24">
        <v>71.137927019383298</v>
      </c>
      <c r="D32" s="30">
        <v>11.037527593819</v>
      </c>
      <c r="E32" s="30">
        <v>0.242435760614788</v>
      </c>
      <c r="F32" s="30">
        <v>6.4369999999999997E-2</v>
      </c>
      <c r="G32" s="30">
        <v>5.4599999999999996E-3</v>
      </c>
      <c r="H32" s="30">
        <v>0.36675000000000002</v>
      </c>
      <c r="I32" s="30">
        <v>1.6219999999999998E-2</v>
      </c>
      <c r="J32" s="30">
        <v>1.1689099999999999</v>
      </c>
      <c r="K32" s="28">
        <v>559.51353016668997</v>
      </c>
      <c r="L32" s="28">
        <v>11.7715423514154</v>
      </c>
      <c r="M32" s="28">
        <v>9.0144644002317005</v>
      </c>
    </row>
    <row r="33" spans="1:13" x14ac:dyDescent="0.2">
      <c r="A33" s="2" t="s">
        <v>34</v>
      </c>
      <c r="B33" s="24">
        <v>101.498478839893</v>
      </c>
      <c r="C33" s="24">
        <v>79.234668358362995</v>
      </c>
      <c r="D33" s="30">
        <v>10.951702989814899</v>
      </c>
      <c r="E33" s="30">
        <v>0.13553197216614701</v>
      </c>
      <c r="F33" s="30">
        <v>6.207E-2</v>
      </c>
      <c r="G33" s="30">
        <v>2.1900000000000001E-3</v>
      </c>
      <c r="H33" s="30">
        <v>0.26829999999999998</v>
      </c>
      <c r="I33" s="30">
        <v>7.3200000000000001E-3</v>
      </c>
      <c r="J33" s="30">
        <v>0.87265999999999999</v>
      </c>
      <c r="K33" s="28">
        <v>563.89954833594595</v>
      </c>
      <c r="L33" s="28">
        <v>6.6712654616951896</v>
      </c>
      <c r="M33" s="28">
        <v>5.1756140328804303</v>
      </c>
    </row>
    <row r="34" spans="1:13" x14ac:dyDescent="0.2">
      <c r="A34" s="2" t="s">
        <v>35</v>
      </c>
      <c r="B34" s="24">
        <v>54.315402189997002</v>
      </c>
      <c r="C34" s="24">
        <v>34.4133028183969</v>
      </c>
      <c r="D34" s="30">
        <v>11.265067027148801</v>
      </c>
      <c r="E34" s="30">
        <v>0.15989618625895599</v>
      </c>
      <c r="F34" s="30">
        <v>6.7589999999999997E-2</v>
      </c>
      <c r="G34" s="30">
        <v>3.4099999999999998E-3</v>
      </c>
      <c r="H34" s="30">
        <v>0.22636999999999999</v>
      </c>
      <c r="I34" s="30">
        <v>7.8700000000000003E-3</v>
      </c>
      <c r="J34" s="30">
        <v>0.70826</v>
      </c>
      <c r="K34" s="28">
        <v>548.67445560093802</v>
      </c>
      <c r="L34" s="28">
        <v>7.4767239194987098</v>
      </c>
      <c r="M34" s="28">
        <v>14.3923348623132</v>
      </c>
    </row>
    <row r="35" spans="1:13" x14ac:dyDescent="0.2">
      <c r="A35" s="2" t="s">
        <v>36</v>
      </c>
      <c r="B35" s="24">
        <v>59.801806451612897</v>
      </c>
      <c r="C35" s="24">
        <v>28.890221588589899</v>
      </c>
      <c r="D35" s="30">
        <v>10.568590150074</v>
      </c>
      <c r="E35" s="30">
        <v>0.14296972513310799</v>
      </c>
      <c r="F35" s="30">
        <v>6.0130000000000003E-2</v>
      </c>
      <c r="G35" s="30">
        <v>2.7599999999999999E-3</v>
      </c>
      <c r="H35" s="30">
        <v>0.16553999999999999</v>
      </c>
      <c r="I35" s="30">
        <v>5.9800000000000001E-3</v>
      </c>
      <c r="J35" s="30">
        <v>0.54003999999999996</v>
      </c>
      <c r="K35" s="28">
        <v>582.93398079297003</v>
      </c>
      <c r="L35" s="28">
        <v>7.5208816917399597</v>
      </c>
      <c r="M35" s="28">
        <v>1.1239641629561099</v>
      </c>
    </row>
    <row r="36" spans="1:13" x14ac:dyDescent="0.2">
      <c r="A36" s="2" t="s">
        <v>37</v>
      </c>
      <c r="B36" s="24">
        <v>89.977029890500106</v>
      </c>
      <c r="C36" s="24">
        <v>54.385529161762101</v>
      </c>
      <c r="D36" s="30">
        <v>3.3122453711370898</v>
      </c>
      <c r="E36" s="30">
        <v>3.6533328097401598E-2</v>
      </c>
      <c r="F36" s="30">
        <v>0.10981</v>
      </c>
      <c r="G36" s="30">
        <v>2.3400000000000001E-3</v>
      </c>
      <c r="H36" s="30">
        <v>0.18601999999999999</v>
      </c>
      <c r="I36" s="30">
        <v>4.7200000000000002E-3</v>
      </c>
      <c r="J36" s="30">
        <v>0.67567999999999995</v>
      </c>
      <c r="K36" s="28">
        <v>1713.78996164416</v>
      </c>
      <c r="L36" s="28">
        <v>15.542447236944801</v>
      </c>
      <c r="M36" s="28">
        <v>4.5462846376916</v>
      </c>
    </row>
    <row r="37" spans="1:13" x14ac:dyDescent="0.2">
      <c r="A37" s="3" t="s">
        <v>38</v>
      </c>
      <c r="B37" s="25">
        <v>43.891234092926901</v>
      </c>
      <c r="C37" s="25">
        <v>38.664680236888898</v>
      </c>
      <c r="D37" s="31">
        <v>6.7100583775078801</v>
      </c>
      <c r="E37" s="31">
        <v>0.113912955076796</v>
      </c>
      <c r="F37" s="31">
        <v>9.8180000000000003E-2</v>
      </c>
      <c r="G37" s="31">
        <v>4.8599999999999997E-3</v>
      </c>
      <c r="H37" s="31">
        <v>0.30471999999999999</v>
      </c>
      <c r="I37" s="31">
        <v>1.125E-2</v>
      </c>
      <c r="J37" s="31">
        <v>0.98475000000000001</v>
      </c>
      <c r="K37" s="29">
        <v>895.11558691559696</v>
      </c>
      <c r="L37" s="29">
        <v>14.3681668581373</v>
      </c>
      <c r="M37" s="29">
        <v>35.400318294222899</v>
      </c>
    </row>
    <row r="38" spans="1:13" x14ac:dyDescent="0.2">
      <c r="A38" s="2" t="s">
        <v>39</v>
      </c>
      <c r="B38" s="24">
        <v>133.868263983427</v>
      </c>
      <c r="C38" s="24">
        <v>68.952876884970394</v>
      </c>
      <c r="D38" s="30">
        <v>11.3007119448525</v>
      </c>
      <c r="E38" s="30">
        <v>0.144307882220402</v>
      </c>
      <c r="F38" s="30">
        <v>6.5439999999999998E-2</v>
      </c>
      <c r="G38" s="30">
        <v>2.3700000000000001E-3</v>
      </c>
      <c r="H38" s="30">
        <v>0.18212999999999999</v>
      </c>
      <c r="I38" s="30">
        <v>5.7400000000000003E-3</v>
      </c>
      <c r="J38" s="30">
        <v>0.57579000000000002</v>
      </c>
      <c r="K38" s="28">
        <v>547.35259968311004</v>
      </c>
      <c r="L38" s="28">
        <v>6.7079336138072501</v>
      </c>
      <c r="M38" s="28">
        <v>11.2209193164682</v>
      </c>
    </row>
    <row r="39" spans="1:13" x14ac:dyDescent="0.2">
      <c r="A39" s="2" t="s">
        <v>40</v>
      </c>
      <c r="B39" s="24">
        <v>142.64651080201199</v>
      </c>
      <c r="C39" s="24">
        <v>50.421039940600302</v>
      </c>
      <c r="D39" s="30">
        <v>11.125945705385</v>
      </c>
      <c r="E39" s="30">
        <v>0.13616533462309099</v>
      </c>
      <c r="F39" s="30">
        <v>6.2670000000000003E-2</v>
      </c>
      <c r="G39" s="30">
        <v>2.1299999999999999E-3</v>
      </c>
      <c r="H39" s="30">
        <v>0.11620999999999999</v>
      </c>
      <c r="I39" s="30">
        <v>3.9300000000000003E-3</v>
      </c>
      <c r="J39" s="30">
        <v>0.39512999999999998</v>
      </c>
      <c r="K39" s="28">
        <v>555.548350221551</v>
      </c>
      <c r="L39" s="28">
        <v>6.5076929045720302</v>
      </c>
      <c r="M39" s="28">
        <v>6.5208719562741599</v>
      </c>
    </row>
    <row r="40" spans="1:13" x14ac:dyDescent="0.2">
      <c r="A40" s="2" t="s">
        <v>41</v>
      </c>
      <c r="B40" s="24">
        <v>96.012074578277605</v>
      </c>
      <c r="C40" s="24">
        <v>60.387550835960702</v>
      </c>
      <c r="D40" s="30">
        <v>10.866021949364301</v>
      </c>
      <c r="E40" s="30">
        <v>0.168840719195817</v>
      </c>
      <c r="F40" s="30">
        <v>6.6229999999999997E-2</v>
      </c>
      <c r="G40" s="30">
        <v>3.3600000000000001E-3</v>
      </c>
      <c r="H40" s="30">
        <v>0.22992000000000001</v>
      </c>
      <c r="I40" s="30">
        <v>8.4700000000000001E-3</v>
      </c>
      <c r="J40" s="30">
        <v>0.70308999999999999</v>
      </c>
      <c r="K40" s="28">
        <v>568.16424284196898</v>
      </c>
      <c r="L40" s="28">
        <v>8.4571048903706707</v>
      </c>
      <c r="M40" s="28">
        <v>11.4661531733096</v>
      </c>
    </row>
    <row r="41" spans="1:13" x14ac:dyDescent="0.2">
      <c r="A41" s="3" t="s">
        <v>42</v>
      </c>
      <c r="B41" s="25">
        <v>65.288210713228807</v>
      </c>
      <c r="C41" s="25">
        <v>82.071000933425196</v>
      </c>
      <c r="D41" s="31">
        <v>3.1855249745158001</v>
      </c>
      <c r="E41" s="31">
        <v>3.6226822626852097E-2</v>
      </c>
      <c r="F41" s="31">
        <v>0.15690999999999999</v>
      </c>
      <c r="G41" s="31">
        <v>3.4399999999999999E-3</v>
      </c>
      <c r="H41" s="31">
        <v>0.43818000000000001</v>
      </c>
      <c r="I41" s="31">
        <v>1.142E-2</v>
      </c>
      <c r="J41" s="31">
        <v>1.4052199999999999</v>
      </c>
      <c r="K41" s="29">
        <v>1798.69143464697</v>
      </c>
      <c r="L41" s="29">
        <v>18.4720361184628</v>
      </c>
      <c r="M41" s="29">
        <v>35.600543884209202</v>
      </c>
    </row>
    <row r="42" spans="1:13" x14ac:dyDescent="0.2">
      <c r="A42" s="2" t="s">
        <v>43</v>
      </c>
      <c r="B42" s="24">
        <v>1034.7358437407499</v>
      </c>
      <c r="C42" s="24">
        <v>665.53212744794803</v>
      </c>
      <c r="D42" s="30">
        <v>39.8565165404544</v>
      </c>
      <c r="E42" s="30">
        <v>0.44479173500706298</v>
      </c>
      <c r="F42" s="30">
        <v>5.0169999999999999E-2</v>
      </c>
      <c r="G42" s="30">
        <v>1.4300000000000001E-3</v>
      </c>
      <c r="H42" s="30">
        <v>0.22137000000000001</v>
      </c>
      <c r="I42" s="30">
        <v>6.0299999999999998E-3</v>
      </c>
      <c r="J42" s="30">
        <v>0.71899999999999997</v>
      </c>
      <c r="K42" s="28">
        <v>159.765743092268</v>
      </c>
      <c r="L42" s="28">
        <v>1.76082722078722</v>
      </c>
      <c r="M42" s="28">
        <v>1.80517450776622</v>
      </c>
    </row>
    <row r="43" spans="1:13" x14ac:dyDescent="0.2">
      <c r="A43" s="3" t="s">
        <v>1995</v>
      </c>
      <c r="B43" s="25">
        <v>476.31964271301302</v>
      </c>
      <c r="C43" s="25">
        <v>39.615076354626702</v>
      </c>
      <c r="D43" s="31">
        <v>4.3578681309103597</v>
      </c>
      <c r="E43" s="31">
        <v>4.6907806176618203E-2</v>
      </c>
      <c r="F43" s="31">
        <v>0.11860999999999999</v>
      </c>
      <c r="G43" s="31">
        <v>2.1199999999999999E-3</v>
      </c>
      <c r="H43" s="31">
        <v>2.2089999999999999E-2</v>
      </c>
      <c r="I43" s="31">
        <v>6.6E-4</v>
      </c>
      <c r="J43" s="31">
        <v>9.6640000000000004E-2</v>
      </c>
      <c r="K43" s="29">
        <v>1355.0000820277901</v>
      </c>
      <c r="L43" s="29">
        <v>13.633058128774801</v>
      </c>
      <c r="M43" s="29">
        <v>31.2922746078115</v>
      </c>
    </row>
    <row r="44" spans="1:13" x14ac:dyDescent="0.2">
      <c r="A44" s="2" t="s">
        <v>1996</v>
      </c>
      <c r="B44" s="24">
        <v>303.74729048400502</v>
      </c>
      <c r="C44" s="24">
        <v>135.36708942936301</v>
      </c>
      <c r="D44" s="30">
        <v>11.1247079764156</v>
      </c>
      <c r="E44" s="30">
        <v>0.12870949266294601</v>
      </c>
      <c r="F44" s="30">
        <v>6.0490000000000002E-2</v>
      </c>
      <c r="G44" s="30">
        <v>1.6299999999999999E-3</v>
      </c>
      <c r="H44" s="30">
        <v>0.16295000000000001</v>
      </c>
      <c r="I44" s="30">
        <v>4.1799999999999997E-3</v>
      </c>
      <c r="J44" s="30">
        <v>0.51783999999999997</v>
      </c>
      <c r="K44" s="28">
        <v>555.48449958642004</v>
      </c>
      <c r="L44" s="28">
        <v>6.1352996054182203</v>
      </c>
      <c r="M44" s="28">
        <v>2.98402824021783</v>
      </c>
    </row>
    <row r="45" spans="1:13" x14ac:dyDescent="0.2">
      <c r="A45" s="2" t="s">
        <v>1997</v>
      </c>
      <c r="B45" s="24">
        <v>137.65887056418001</v>
      </c>
      <c r="C45" s="24">
        <v>92.848685101392206</v>
      </c>
      <c r="D45" s="30">
        <v>10.279605263157899</v>
      </c>
      <c r="E45" s="30">
        <v>0.13842807251990999</v>
      </c>
      <c r="F45" s="30">
        <v>6.182E-2</v>
      </c>
      <c r="G45" s="30">
        <v>2.3900000000000002E-3</v>
      </c>
      <c r="H45" s="30">
        <v>0.23943</v>
      </c>
      <c r="I45" s="30">
        <v>7.0099999999999997E-3</v>
      </c>
      <c r="J45" s="30">
        <v>0.78373000000000004</v>
      </c>
      <c r="K45" s="28">
        <v>598.93390211159397</v>
      </c>
      <c r="L45" s="28">
        <v>7.6804280233549003</v>
      </c>
      <c r="M45" s="28">
        <v>3.1587871386147799</v>
      </c>
    </row>
    <row r="46" spans="1:13" x14ac:dyDescent="0.2">
      <c r="A46" s="2" t="s">
        <v>1998</v>
      </c>
      <c r="B46" s="24">
        <v>232.42403508299901</v>
      </c>
      <c r="C46" s="24">
        <v>181.27942590171901</v>
      </c>
      <c r="D46" s="30">
        <v>2.8323797654789602</v>
      </c>
      <c r="E46" s="30">
        <v>3.0725696770476402E-2</v>
      </c>
      <c r="F46" s="30">
        <v>0.12642</v>
      </c>
      <c r="G46" s="30">
        <v>2.2599999999999999E-3</v>
      </c>
      <c r="H46" s="30">
        <v>0.27581</v>
      </c>
      <c r="I46" s="30">
        <v>6.0699999999999999E-3</v>
      </c>
      <c r="J46" s="30">
        <v>0.90627999999999997</v>
      </c>
      <c r="K46" s="28">
        <v>1972.06829434001</v>
      </c>
      <c r="L46" s="28">
        <v>16.335270993124698</v>
      </c>
      <c r="M46" s="28">
        <v>4.4871257354671101</v>
      </c>
    </row>
    <row r="47" spans="1:13" x14ac:dyDescent="0.2">
      <c r="A47" s="2" t="s">
        <v>1999</v>
      </c>
      <c r="B47" s="24">
        <v>282.79920148510899</v>
      </c>
      <c r="C47" s="24">
        <v>205.623691970295</v>
      </c>
      <c r="D47" s="30">
        <v>38.080731150038098</v>
      </c>
      <c r="E47" s="30">
        <v>0.594558254817807</v>
      </c>
      <c r="F47" s="30">
        <v>5.169E-2</v>
      </c>
      <c r="G47" s="30">
        <v>3.0799999999999998E-3</v>
      </c>
      <c r="H47" s="30">
        <v>0.25747999999999999</v>
      </c>
      <c r="I47" s="30">
        <v>9.2099999999999994E-3</v>
      </c>
      <c r="J47" s="30">
        <v>0.84487000000000001</v>
      </c>
      <c r="K47" s="28">
        <v>167.11008696501401</v>
      </c>
      <c r="L47" s="28">
        <v>2.5758875852541099</v>
      </c>
      <c r="M47" s="28">
        <v>4.4756950500152302</v>
      </c>
    </row>
    <row r="48" spans="1:13" x14ac:dyDescent="0.2">
      <c r="A48" s="2" t="s">
        <v>2000</v>
      </c>
      <c r="B48" s="24">
        <v>93.268872447469704</v>
      </c>
      <c r="C48" s="24">
        <v>101.071713390539</v>
      </c>
      <c r="D48" s="30">
        <v>10.9493047191503</v>
      </c>
      <c r="E48" s="30">
        <v>0.16064894693596199</v>
      </c>
      <c r="F48" s="30">
        <v>5.8459999999999998E-2</v>
      </c>
      <c r="G48" s="30">
        <v>2.9299999999999999E-3</v>
      </c>
      <c r="H48" s="30">
        <v>0.39401999999999998</v>
      </c>
      <c r="I48" s="30">
        <v>1.15E-2</v>
      </c>
      <c r="J48" s="30">
        <v>1.25918</v>
      </c>
      <c r="K48" s="28">
        <v>563.30371284827595</v>
      </c>
      <c r="L48" s="28">
        <v>7.8915131952208402</v>
      </c>
      <c r="M48" s="28">
        <v>-0.79050320527943996</v>
      </c>
    </row>
    <row r="49" spans="1:13" x14ac:dyDescent="0.2">
      <c r="A49" s="2" t="s">
        <v>2001</v>
      </c>
      <c r="B49" s="24">
        <v>175.564936371708</v>
      </c>
      <c r="C49" s="24">
        <v>144.71638343229299</v>
      </c>
      <c r="D49" s="30">
        <v>10.909884355225801</v>
      </c>
      <c r="E49" s="30">
        <v>0.13330864584172999</v>
      </c>
      <c r="F49" s="30">
        <v>6.0769999999999998E-2</v>
      </c>
      <c r="G49" s="30">
        <v>1.91E-3</v>
      </c>
      <c r="H49" s="30">
        <v>0.30559999999999998</v>
      </c>
      <c r="I49" s="30">
        <v>7.7200000000000003E-3</v>
      </c>
      <c r="J49" s="30">
        <v>0.95779999999999998</v>
      </c>
      <c r="K49" s="28">
        <v>565.85538490284296</v>
      </c>
      <c r="L49" s="28">
        <v>6.5987394922740998</v>
      </c>
      <c r="M49" s="28">
        <v>2.9693680166046801</v>
      </c>
    </row>
    <row r="50" spans="1:13" x14ac:dyDescent="0.2">
      <c r="A50" s="2" t="s">
        <v>2002</v>
      </c>
      <c r="B50" s="24">
        <v>184.043924776023</v>
      </c>
      <c r="C50" s="24">
        <v>94.100825450470396</v>
      </c>
      <c r="D50" s="30">
        <v>10.727311735679001</v>
      </c>
      <c r="E50" s="30">
        <v>0.13348725180634699</v>
      </c>
      <c r="F50" s="30">
        <v>6.2170000000000003E-2</v>
      </c>
      <c r="G50" s="30">
        <v>2.0200000000000001E-3</v>
      </c>
      <c r="H50" s="30">
        <v>0.18890999999999999</v>
      </c>
      <c r="I50" s="30">
        <v>5.2599999999999999E-3</v>
      </c>
      <c r="J50" s="30">
        <v>0.59411000000000003</v>
      </c>
      <c r="K50" s="28">
        <v>575.28940832326896</v>
      </c>
      <c r="L50" s="28">
        <v>6.8333432735841404</v>
      </c>
      <c r="M50" s="28">
        <v>4.8137972743062001</v>
      </c>
    </row>
    <row r="51" spans="1:13" x14ac:dyDescent="0.2">
      <c r="A51" s="3" t="s">
        <v>2003</v>
      </c>
      <c r="B51" s="25">
        <v>351.62863676719797</v>
      </c>
      <c r="C51" s="25">
        <v>64.792729087863606</v>
      </c>
      <c r="D51" s="31">
        <v>3.7780044580452601</v>
      </c>
      <c r="E51" s="31">
        <v>4.4818217530931001E-2</v>
      </c>
      <c r="F51" s="31">
        <v>0.12225</v>
      </c>
      <c r="G51" s="31">
        <v>2.7200000000000002E-3</v>
      </c>
      <c r="H51" s="31">
        <v>7.1230000000000002E-2</v>
      </c>
      <c r="I51" s="31">
        <v>2.14E-3</v>
      </c>
      <c r="J51" s="31">
        <v>0.21410999999999999</v>
      </c>
      <c r="K51" s="29">
        <v>1543.9302307191399</v>
      </c>
      <c r="L51" s="29">
        <v>16.419659047331699</v>
      </c>
      <c r="M51" s="29">
        <v>24.4320139534581</v>
      </c>
    </row>
    <row r="52" spans="1:13" x14ac:dyDescent="0.2">
      <c r="A52" s="2" t="s">
        <v>2004</v>
      </c>
      <c r="B52" s="24">
        <v>106.23673706583401</v>
      </c>
      <c r="C52" s="24">
        <v>56.786922002255203</v>
      </c>
      <c r="D52" s="30">
        <v>3.4334763948497899</v>
      </c>
      <c r="E52" s="30">
        <v>4.3264749765145799E-2</v>
      </c>
      <c r="F52" s="30">
        <v>0.10823000000000001</v>
      </c>
      <c r="G52" s="30">
        <v>2.81E-3</v>
      </c>
      <c r="H52" s="30">
        <v>0.18454000000000001</v>
      </c>
      <c r="I52" s="30">
        <v>5.0299999999999997E-3</v>
      </c>
      <c r="J52" s="30">
        <v>0.62111000000000005</v>
      </c>
      <c r="K52" s="28">
        <v>1661.3131841218801</v>
      </c>
      <c r="L52" s="28">
        <v>17.557786413830001</v>
      </c>
      <c r="M52" s="28">
        <v>5.9306013174717602</v>
      </c>
    </row>
    <row r="53" spans="1:13" x14ac:dyDescent="0.2">
      <c r="A53" s="2" t="s">
        <v>2005</v>
      </c>
      <c r="B53" s="24">
        <v>77.308423686405305</v>
      </c>
      <c r="C53" s="24">
        <v>161.40180141425699</v>
      </c>
      <c r="D53" s="30">
        <v>11.9545726240287</v>
      </c>
      <c r="E53" s="30">
        <v>0.18578534861012899</v>
      </c>
      <c r="F53" s="30">
        <v>5.6649999999999999E-2</v>
      </c>
      <c r="G53" s="30">
        <v>3.2000000000000002E-3</v>
      </c>
      <c r="H53" s="30">
        <v>0.77049000000000001</v>
      </c>
      <c r="I53" s="30">
        <v>2.1270000000000001E-2</v>
      </c>
      <c r="J53" s="30">
        <v>2.4259200000000001</v>
      </c>
      <c r="K53" s="28">
        <v>517.69708534441895</v>
      </c>
      <c r="L53" s="28">
        <v>7.7126947578391603</v>
      </c>
      <c r="M53" s="28">
        <v>-1.85031056346294</v>
      </c>
    </row>
    <row r="54" spans="1:13" x14ac:dyDescent="0.2">
      <c r="A54" s="3" t="s">
        <v>2006</v>
      </c>
      <c r="B54" s="25">
        <v>118.207073636633</v>
      </c>
      <c r="C54" s="25">
        <v>150.355751666744</v>
      </c>
      <c r="D54" s="31">
        <v>3.6254214552441701</v>
      </c>
      <c r="E54" s="31">
        <v>5.03402971887945E-2</v>
      </c>
      <c r="F54" s="31">
        <v>0.11476</v>
      </c>
      <c r="G54" s="31">
        <v>3.47E-3</v>
      </c>
      <c r="H54" s="31">
        <v>0.39134999999999998</v>
      </c>
      <c r="I54" s="31">
        <v>1.0460000000000001E-2</v>
      </c>
      <c r="J54" s="31">
        <v>1.4779899999999999</v>
      </c>
      <c r="K54" s="29">
        <v>1591.82028327742</v>
      </c>
      <c r="L54" s="29">
        <v>19.283788496444402</v>
      </c>
      <c r="M54" s="29">
        <v>15.5289937742448</v>
      </c>
    </row>
    <row r="55" spans="1:13" x14ac:dyDescent="0.2">
      <c r="A55" s="2" t="s">
        <v>2007</v>
      </c>
      <c r="B55" s="24">
        <v>102.246624875568</v>
      </c>
      <c r="C55" s="24">
        <v>76.180101912936294</v>
      </c>
      <c r="D55" s="30">
        <v>10.783996549121101</v>
      </c>
      <c r="E55" s="30">
        <v>0.14536822696432</v>
      </c>
      <c r="F55" s="30">
        <v>5.9139999999999998E-2</v>
      </c>
      <c r="G55" s="30">
        <v>2.3999999999999998E-3</v>
      </c>
      <c r="H55" s="30">
        <v>0.27116000000000001</v>
      </c>
      <c r="I55" s="30">
        <v>7.7400000000000004E-3</v>
      </c>
      <c r="J55" s="30">
        <v>0.86573999999999995</v>
      </c>
      <c r="K55" s="28">
        <v>571.65985824054201</v>
      </c>
      <c r="L55" s="28">
        <v>7.3485335987712403</v>
      </c>
      <c r="M55" s="28">
        <v>-1.7685067110913801E-2</v>
      </c>
    </row>
    <row r="56" spans="1:13" x14ac:dyDescent="0.2">
      <c r="A56" s="2" t="s">
        <v>2008</v>
      </c>
      <c r="B56" s="24">
        <v>149.629207134978</v>
      </c>
      <c r="C56" s="24">
        <v>86.9275422570866</v>
      </c>
      <c r="D56" s="30">
        <v>10.4329681794471</v>
      </c>
      <c r="E56" s="30">
        <v>0.130616190040026</v>
      </c>
      <c r="F56" s="30">
        <v>6.2489999999999997E-2</v>
      </c>
      <c r="G56" s="30">
        <v>2.0699999999999998E-3</v>
      </c>
      <c r="H56" s="30">
        <v>0.21901999999999999</v>
      </c>
      <c r="I56" s="30">
        <v>5.9800000000000001E-3</v>
      </c>
      <c r="J56" s="30">
        <v>0.67505000000000004</v>
      </c>
      <c r="K56" s="28">
        <v>590.78209422819202</v>
      </c>
      <c r="L56" s="28">
        <v>7.0502091788869201</v>
      </c>
      <c r="M56" s="28">
        <v>4.6136601765401197</v>
      </c>
    </row>
    <row r="57" spans="1:13" x14ac:dyDescent="0.2">
      <c r="A57" s="2" t="s">
        <v>2009</v>
      </c>
      <c r="B57" s="24">
        <v>78.305951733971895</v>
      </c>
      <c r="C57" s="24">
        <v>76.330730820073299</v>
      </c>
      <c r="D57" s="30">
        <v>2.1199915200339201</v>
      </c>
      <c r="E57" s="30">
        <v>2.76403388768467E-2</v>
      </c>
      <c r="F57" s="30">
        <v>0.18886</v>
      </c>
      <c r="G57" s="30">
        <v>4.3299999999999996E-3</v>
      </c>
      <c r="H57" s="30">
        <v>0.34262999999999999</v>
      </c>
      <c r="I57" s="30">
        <v>8.6700000000000006E-3</v>
      </c>
      <c r="J57" s="30">
        <v>1.13266</v>
      </c>
      <c r="K57" s="28">
        <v>2560.9536703742301</v>
      </c>
      <c r="L57" s="28">
        <v>23.949499087500001</v>
      </c>
      <c r="M57" s="28">
        <v>10.809149025541799</v>
      </c>
    </row>
    <row r="58" spans="1:13" x14ac:dyDescent="0.2">
      <c r="A58" s="3" t="s">
        <v>2010</v>
      </c>
      <c r="B58" s="25">
        <v>615.97356937232598</v>
      </c>
      <c r="C58" s="25">
        <v>367.95033821986101</v>
      </c>
      <c r="D58" s="31">
        <v>9.3949642991356601</v>
      </c>
      <c r="E58" s="31">
        <v>0.116510267520284</v>
      </c>
      <c r="F58" s="31">
        <v>7.2330000000000005E-2</v>
      </c>
      <c r="G58" s="31">
        <v>2.15E-3</v>
      </c>
      <c r="H58" s="31">
        <v>0.22683</v>
      </c>
      <c r="I58" s="31">
        <v>6.0400000000000002E-3</v>
      </c>
      <c r="J58" s="31">
        <v>0.69410000000000005</v>
      </c>
      <c r="K58" s="29">
        <v>653.59470537101402</v>
      </c>
      <c r="L58" s="29">
        <v>7.7401349034714997</v>
      </c>
      <c r="M58" s="29">
        <v>16.325018054610499</v>
      </c>
    </row>
    <row r="59" spans="1:13" x14ac:dyDescent="0.2">
      <c r="A59" s="2" t="s">
        <v>2011</v>
      </c>
      <c r="B59" s="24">
        <v>311.72751486453802</v>
      </c>
      <c r="C59" s="24">
        <v>123.76867645701201</v>
      </c>
      <c r="D59" s="30">
        <v>10.697475395806601</v>
      </c>
      <c r="E59" s="30">
        <v>0.124735218029837</v>
      </c>
      <c r="F59" s="30">
        <v>5.9299999999999999E-2</v>
      </c>
      <c r="G59" s="30">
        <v>1.6100000000000001E-3</v>
      </c>
      <c r="H59" s="30">
        <v>0.14213000000000001</v>
      </c>
      <c r="I59" s="30">
        <v>3.7399999999999998E-3</v>
      </c>
      <c r="J59" s="30">
        <v>0.46134999999999998</v>
      </c>
      <c r="K59" s="28">
        <v>576.09799689566603</v>
      </c>
      <c r="L59" s="28">
        <v>6.3884721918525198</v>
      </c>
      <c r="M59" s="28">
        <v>4.8464892161000299E-2</v>
      </c>
    </row>
    <row r="60" spans="1:13" x14ac:dyDescent="0.2">
      <c r="A60" s="2" t="s">
        <v>2012</v>
      </c>
      <c r="B60" s="24">
        <v>405.99391535957398</v>
      </c>
      <c r="C60" s="24">
        <v>255.22023414924701</v>
      </c>
      <c r="D60" s="30">
        <v>9.3205331344952906</v>
      </c>
      <c r="E60" s="30">
        <v>0.10424680549347</v>
      </c>
      <c r="F60" s="30">
        <v>6.1260000000000002E-2</v>
      </c>
      <c r="G60" s="30">
        <v>1.42E-3</v>
      </c>
      <c r="H60" s="30">
        <v>0.22634000000000001</v>
      </c>
      <c r="I60" s="30">
        <v>5.3499999999999997E-3</v>
      </c>
      <c r="J60" s="30">
        <v>0.73045000000000004</v>
      </c>
      <c r="K60" s="28">
        <v>656.80087050391899</v>
      </c>
      <c r="L60" s="28">
        <v>6.9134665312719896</v>
      </c>
      <c r="M60" s="28">
        <v>-0.43859233655025298</v>
      </c>
    </row>
    <row r="61" spans="1:13" x14ac:dyDescent="0.2">
      <c r="A61" s="2" t="s">
        <v>2013</v>
      </c>
      <c r="B61" s="24">
        <v>91.273816352336596</v>
      </c>
      <c r="C61" s="24">
        <v>40.964306503389601</v>
      </c>
      <c r="D61" s="30">
        <v>5.7507619759618196</v>
      </c>
      <c r="E61" s="30">
        <v>7.6063905599587006E-2</v>
      </c>
      <c r="F61" s="30">
        <v>7.4480000000000005E-2</v>
      </c>
      <c r="G61" s="30">
        <v>2.49E-3</v>
      </c>
      <c r="H61" s="30">
        <v>0.16086</v>
      </c>
      <c r="I61" s="30">
        <v>4.9699999999999996E-3</v>
      </c>
      <c r="J61" s="30">
        <v>0.52149999999999996</v>
      </c>
      <c r="K61" s="28">
        <v>1034.1663713329599</v>
      </c>
      <c r="L61" s="28">
        <v>12.436543638585899</v>
      </c>
      <c r="M61" s="28">
        <v>0.96561921266942696</v>
      </c>
    </row>
    <row r="62" spans="1:13" x14ac:dyDescent="0.2">
      <c r="A62" s="3" t="s">
        <v>2014</v>
      </c>
      <c r="B62" s="25">
        <v>1079.8241114907601</v>
      </c>
      <c r="C62" s="25">
        <v>262.43563008080298</v>
      </c>
      <c r="D62" s="31">
        <v>8.7404947120007002</v>
      </c>
      <c r="E62" s="31">
        <v>9.77871971974556E-2</v>
      </c>
      <c r="F62" s="31">
        <v>0.12669</v>
      </c>
      <c r="G62" s="31">
        <v>2.5400000000000002E-3</v>
      </c>
      <c r="H62" s="31">
        <v>0.14979000000000001</v>
      </c>
      <c r="I62" s="31">
        <v>3.6800000000000001E-3</v>
      </c>
      <c r="J62" s="31">
        <v>0.28239999999999998</v>
      </c>
      <c r="K62" s="29">
        <v>661.18349458268199</v>
      </c>
      <c r="L62" s="29">
        <v>7.4834628186520504</v>
      </c>
      <c r="M62" s="29">
        <v>72.2492893890592</v>
      </c>
    </row>
    <row r="63" spans="1:13" x14ac:dyDescent="0.2">
      <c r="A63" s="2" t="s">
        <v>2015</v>
      </c>
      <c r="B63" s="24">
        <v>19.950560951330399</v>
      </c>
      <c r="C63" s="24">
        <v>15.4608820584473</v>
      </c>
      <c r="D63" s="30">
        <v>10.4504127913053</v>
      </c>
      <c r="E63" s="30">
        <v>0.33309393890146299</v>
      </c>
      <c r="F63" s="30">
        <v>5.7750000000000003E-2</v>
      </c>
      <c r="G63" s="30">
        <v>7.4799999999999997E-3</v>
      </c>
      <c r="H63" s="30">
        <v>0.28293000000000001</v>
      </c>
      <c r="I63" s="30">
        <v>2.034E-2</v>
      </c>
      <c r="J63" s="30">
        <v>0.90047999999999995</v>
      </c>
      <c r="K63" s="28">
        <v>588.77021848326399</v>
      </c>
      <c r="L63" s="28">
        <v>17.8860586805223</v>
      </c>
      <c r="M63" s="28">
        <v>-3.1843010462354302</v>
      </c>
    </row>
    <row r="64" spans="1:13" x14ac:dyDescent="0.2">
      <c r="A64" s="2" t="s">
        <v>2016</v>
      </c>
      <c r="B64" s="24">
        <v>167.584711991175</v>
      </c>
      <c r="C64" s="24">
        <v>168.52505668353601</v>
      </c>
      <c r="D64" s="30">
        <v>6.4271482743106896</v>
      </c>
      <c r="E64" s="30">
        <v>7.8485646385952207E-2</v>
      </c>
      <c r="F64" s="30">
        <v>7.152E-2</v>
      </c>
      <c r="G64" s="30">
        <v>2.0500000000000002E-3</v>
      </c>
      <c r="H64" s="30">
        <v>0.38006000000000001</v>
      </c>
      <c r="I64" s="30">
        <v>9.41E-3</v>
      </c>
      <c r="J64" s="30">
        <v>1.16849</v>
      </c>
      <c r="K64" s="28">
        <v>933.37658438668996</v>
      </c>
      <c r="L64" s="28">
        <v>10.4656961337579</v>
      </c>
      <c r="M64" s="28">
        <v>1.8632111417331001</v>
      </c>
    </row>
    <row r="65" spans="1:13" x14ac:dyDescent="0.2">
      <c r="A65" s="3" t="s">
        <v>2017</v>
      </c>
      <c r="B65" s="25">
        <v>142.64651080201199</v>
      </c>
      <c r="C65" s="25">
        <v>34.452108739018001</v>
      </c>
      <c r="D65" s="31">
        <v>3.9393342525113302</v>
      </c>
      <c r="E65" s="31">
        <v>4.74861643202074E-2</v>
      </c>
      <c r="F65" s="31">
        <v>0.11576</v>
      </c>
      <c r="G65" s="31">
        <v>2.7200000000000002E-3</v>
      </c>
      <c r="H65" s="31">
        <v>8.4349999999999994E-2</v>
      </c>
      <c r="I65" s="31">
        <v>2.5400000000000002E-3</v>
      </c>
      <c r="J65" s="31">
        <v>0.28064</v>
      </c>
      <c r="K65" s="29">
        <v>1483.4053123944</v>
      </c>
      <c r="L65" s="29">
        <v>16.023788048893</v>
      </c>
      <c r="M65" s="29">
        <v>22.165950055993601</v>
      </c>
    </row>
    <row r="66" spans="1:13" x14ac:dyDescent="0.2">
      <c r="A66" s="2" t="s">
        <v>2018</v>
      </c>
      <c r="B66" s="24">
        <v>581.06008770749804</v>
      </c>
      <c r="C66" s="24">
        <v>387.25004253180902</v>
      </c>
      <c r="D66" s="30">
        <v>11.5460108532502</v>
      </c>
      <c r="E66" s="30">
        <v>0.127977951958437</v>
      </c>
      <c r="F66" s="30">
        <v>5.9729999999999998E-2</v>
      </c>
      <c r="G66" s="30">
        <v>1.34E-3</v>
      </c>
      <c r="H66" s="30">
        <v>0.25841999999999998</v>
      </c>
      <c r="I66" s="30">
        <v>6.0499999999999998E-3</v>
      </c>
      <c r="J66" s="30">
        <v>0.77439999999999998</v>
      </c>
      <c r="K66" s="28">
        <v>536.11322693247803</v>
      </c>
      <c r="L66" s="28">
        <v>5.6752536181620998</v>
      </c>
      <c r="M66" s="28">
        <v>2.6072415624396701</v>
      </c>
    </row>
    <row r="67" spans="1:13" x14ac:dyDescent="0.2">
      <c r="A67" s="2" t="s">
        <v>2019</v>
      </c>
      <c r="B67" s="24">
        <v>76.310895638838801</v>
      </c>
      <c r="C67" s="24">
        <v>33.847579974785198</v>
      </c>
      <c r="D67" s="30">
        <v>10.854227721697599</v>
      </c>
      <c r="E67" s="30">
        <v>0.15904925023653299</v>
      </c>
      <c r="F67" s="30">
        <v>6.1330000000000003E-2</v>
      </c>
      <c r="G67" s="30">
        <v>2.81E-3</v>
      </c>
      <c r="H67" s="30">
        <v>0.17527999999999999</v>
      </c>
      <c r="I67" s="30">
        <v>6.3800000000000003E-3</v>
      </c>
      <c r="J67" s="30">
        <v>0.51539000000000001</v>
      </c>
      <c r="K67" s="28">
        <v>568.54091604466305</v>
      </c>
      <c r="L67" s="28">
        <v>7.9592580958056702</v>
      </c>
      <c r="M67" s="28">
        <v>3.7626043151617798</v>
      </c>
    </row>
    <row r="68" spans="1:13" x14ac:dyDescent="0.2">
      <c r="A68" s="2" t="s">
        <v>2020</v>
      </c>
      <c r="B68" s="24">
        <v>561.10952675616795</v>
      </c>
      <c r="C68" s="24">
        <v>123.741848955883</v>
      </c>
      <c r="D68" s="30">
        <v>3.4904013961605602</v>
      </c>
      <c r="E68" s="30">
        <v>3.7888824928653898E-2</v>
      </c>
      <c r="F68" s="30">
        <v>0.11045000000000001</v>
      </c>
      <c r="G68" s="30">
        <v>2.0400000000000001E-3</v>
      </c>
      <c r="H68" s="30">
        <v>9.9379999999999996E-2</v>
      </c>
      <c r="I68" s="30">
        <v>2.3700000000000001E-3</v>
      </c>
      <c r="J68" s="30">
        <v>0.25624999999999998</v>
      </c>
      <c r="K68" s="28">
        <v>1650.2568157824301</v>
      </c>
      <c r="L68" s="28">
        <v>14.8941886515329</v>
      </c>
      <c r="M68" s="28">
        <v>8.6767877295264295</v>
      </c>
    </row>
    <row r="69" spans="1:13" x14ac:dyDescent="0.2">
      <c r="A69" s="3" t="s">
        <v>2021</v>
      </c>
      <c r="B69" s="25">
        <v>933.68625252226298</v>
      </c>
      <c r="C69" s="25">
        <v>828.59160724967705</v>
      </c>
      <c r="D69" s="31">
        <v>6.3459829927655802</v>
      </c>
      <c r="E69" s="31">
        <v>6.9669695249933106E-2</v>
      </c>
      <c r="F69" s="31">
        <v>0.11983000000000001</v>
      </c>
      <c r="G69" s="31">
        <v>2.2899999999999999E-3</v>
      </c>
      <c r="H69" s="31">
        <v>8.3150000000000002E-2</v>
      </c>
      <c r="I69" s="31">
        <v>2.0899999999999998E-3</v>
      </c>
      <c r="J69" s="31">
        <v>1.03118</v>
      </c>
      <c r="K69" s="29">
        <v>922.83481353681304</v>
      </c>
      <c r="L69" s="29">
        <v>10.0288834614911</v>
      </c>
      <c r="M69" s="29">
        <v>54.032997646535897</v>
      </c>
    </row>
    <row r="70" spans="1:13" x14ac:dyDescent="0.2">
      <c r="A70" s="2" t="s">
        <v>2022</v>
      </c>
      <c r="B70" s="24">
        <v>2.4938201189162998</v>
      </c>
      <c r="C70" s="24">
        <v>9.9369064180507907E-3</v>
      </c>
      <c r="D70" s="30">
        <v>8.8731144631765808</v>
      </c>
      <c r="E70" s="30">
        <v>0.822751074890818</v>
      </c>
      <c r="F70" s="30">
        <v>6.0859999999999997E-2</v>
      </c>
      <c r="G70" s="30">
        <v>4.1329999999999999E-2</v>
      </c>
      <c r="H70" s="30">
        <v>7.9380000000000006E-2</v>
      </c>
      <c r="I70" s="30">
        <v>5.5509999999999997E-2</v>
      </c>
      <c r="J70" s="30">
        <v>4.6299999999999996E-3</v>
      </c>
      <c r="K70" s="28">
        <v>688.30183637098401</v>
      </c>
      <c r="L70" s="28">
        <v>60.467270468177297</v>
      </c>
      <c r="M70" s="28">
        <v>-2.5653036525972301</v>
      </c>
    </row>
    <row r="71" spans="1:13" x14ac:dyDescent="0.2">
      <c r="A71" s="2" t="s">
        <v>2023</v>
      </c>
      <c r="B71" s="24">
        <v>72.819547472356007</v>
      </c>
      <c r="C71" s="24">
        <v>32.920048096963399</v>
      </c>
      <c r="D71" s="30">
        <v>1.9872813990461</v>
      </c>
      <c r="E71" s="30">
        <v>2.9501176571690001E-2</v>
      </c>
      <c r="F71" s="30">
        <v>0.16866</v>
      </c>
      <c r="G71" s="30">
        <v>4.7600000000000003E-3</v>
      </c>
      <c r="H71" s="30">
        <v>0.14638000000000001</v>
      </c>
      <c r="I71" s="30">
        <v>4.9699999999999996E-3</v>
      </c>
      <c r="J71" s="30">
        <v>0.52529999999999999</v>
      </c>
      <c r="K71" s="28">
        <v>2599.96195747813</v>
      </c>
      <c r="L71" s="28">
        <v>25.817258695899199</v>
      </c>
      <c r="M71" s="28">
        <v>-3.6059957928270099</v>
      </c>
    </row>
    <row r="72" spans="1:13" x14ac:dyDescent="0.2">
      <c r="A72" s="3" t="s">
        <v>2024</v>
      </c>
      <c r="B72" s="25">
        <v>483.80110306976201</v>
      </c>
      <c r="C72" s="25">
        <v>331.39565734598699</v>
      </c>
      <c r="D72" s="31">
        <v>13.4861766689144</v>
      </c>
      <c r="E72" s="31">
        <v>0.169145573865008</v>
      </c>
      <c r="F72" s="31">
        <v>8.208E-2</v>
      </c>
      <c r="G72" s="31">
        <v>2.4199999999999998E-3</v>
      </c>
      <c r="H72" s="31">
        <v>0.31717000000000001</v>
      </c>
      <c r="I72" s="31">
        <v>8.3999999999999995E-3</v>
      </c>
      <c r="J72" s="31">
        <v>0.79593000000000003</v>
      </c>
      <c r="K72" s="29">
        <v>456.56539129734102</v>
      </c>
      <c r="L72" s="29">
        <v>5.6169705735237896</v>
      </c>
      <c r="M72" s="29">
        <v>38.014044572022797</v>
      </c>
    </row>
    <row r="73" spans="1:13" x14ac:dyDescent="0.2">
      <c r="A73" s="2" t="s">
        <v>2025</v>
      </c>
      <c r="B73" s="24">
        <v>150.62673518254499</v>
      </c>
      <c r="C73" s="24">
        <v>89.675777227106295</v>
      </c>
      <c r="D73" s="30">
        <v>10.4231811548885</v>
      </c>
      <c r="E73" s="30">
        <v>0.13580338173452799</v>
      </c>
      <c r="F73" s="30">
        <v>6.2799999999999995E-2</v>
      </c>
      <c r="G73" s="30">
        <v>2.2499999999999998E-3</v>
      </c>
      <c r="H73" s="30">
        <v>0.22244</v>
      </c>
      <c r="I73" s="30">
        <v>6.4900000000000001E-3</v>
      </c>
      <c r="J73" s="30">
        <v>0.69177999999999995</v>
      </c>
      <c r="K73" s="28">
        <v>591.30531862425903</v>
      </c>
      <c r="L73" s="28">
        <v>7.3462306908902404</v>
      </c>
      <c r="M73" s="28">
        <v>5.0841794227411103</v>
      </c>
    </row>
    <row r="74" spans="1:13" x14ac:dyDescent="0.2">
      <c r="A74" s="2" t="s">
        <v>2026</v>
      </c>
      <c r="B74" s="24">
        <v>283.29796550889199</v>
      </c>
      <c r="C74" s="24">
        <v>187.82993763010299</v>
      </c>
      <c r="D74" s="30">
        <v>32.819166393173603</v>
      </c>
      <c r="E74" s="30">
        <v>0.484693957234267</v>
      </c>
      <c r="F74" s="30">
        <v>5.0999999999999997E-2</v>
      </c>
      <c r="G74" s="30">
        <v>2.5799999999999998E-3</v>
      </c>
      <c r="H74" s="30">
        <v>0.25681999999999999</v>
      </c>
      <c r="I74" s="30">
        <v>8.5100000000000002E-3</v>
      </c>
      <c r="J74" s="30">
        <v>0.77039999999999997</v>
      </c>
      <c r="K74" s="28">
        <v>193.508659317352</v>
      </c>
      <c r="L74" s="28">
        <v>2.8150595424370599</v>
      </c>
      <c r="M74" s="28">
        <v>1.9991687271009999</v>
      </c>
    </row>
    <row r="75" spans="1:13" x14ac:dyDescent="0.2">
      <c r="A75" s="2" t="s">
        <v>2027</v>
      </c>
      <c r="B75" s="24">
        <v>137.65887056418001</v>
      </c>
      <c r="C75" s="24">
        <v>92.152080060885694</v>
      </c>
      <c r="D75" s="30">
        <v>10.0060036021613</v>
      </c>
      <c r="E75" s="30">
        <v>0.13416094483586299</v>
      </c>
      <c r="F75" s="30">
        <v>6.2880000000000005E-2</v>
      </c>
      <c r="G75" s="30">
        <v>2.4099999999999998E-3</v>
      </c>
      <c r="H75" s="30">
        <v>0.26723999999999998</v>
      </c>
      <c r="I75" s="30">
        <v>7.7799999999999996E-3</v>
      </c>
      <c r="J75" s="30">
        <v>0.77785000000000004</v>
      </c>
      <c r="K75" s="28">
        <v>614.69590525732099</v>
      </c>
      <c r="L75" s="28">
        <v>7.8408566800397601</v>
      </c>
      <c r="M75" s="28">
        <v>4.1303664782476801</v>
      </c>
    </row>
    <row r="76" spans="1:13" x14ac:dyDescent="0.2">
      <c r="A76" s="2" t="s">
        <v>2028</v>
      </c>
      <c r="B76" s="24">
        <v>102.74538889935199</v>
      </c>
      <c r="C76" s="24">
        <v>72.1897836874615</v>
      </c>
      <c r="D76" s="30">
        <v>6.0437567992263999</v>
      </c>
      <c r="E76" s="30">
        <v>7.7071962083692103E-2</v>
      </c>
      <c r="F76" s="30">
        <v>7.1970000000000006E-2</v>
      </c>
      <c r="G76" s="30">
        <v>2.2799999999999999E-3</v>
      </c>
      <c r="H76" s="30">
        <v>0.25896999999999998</v>
      </c>
      <c r="I76" s="30">
        <v>7.1599999999999997E-3</v>
      </c>
      <c r="J76" s="30">
        <v>0.81640999999999997</v>
      </c>
      <c r="K76" s="28">
        <v>986.95672620399398</v>
      </c>
      <c r="L76" s="28">
        <v>11.4814126817627</v>
      </c>
      <c r="M76" s="28">
        <v>-0.136952724274475</v>
      </c>
    </row>
    <row r="77" spans="1:13" x14ac:dyDescent="0.2">
      <c r="A77" s="2" t="s">
        <v>2029</v>
      </c>
      <c r="B77" s="24">
        <v>131.67370227878101</v>
      </c>
      <c r="C77" s="24">
        <v>38.160296085423397</v>
      </c>
      <c r="D77" s="30">
        <v>8.8378258948298694</v>
      </c>
      <c r="E77" s="30">
        <v>0.112474319828149</v>
      </c>
      <c r="F77" s="30">
        <v>6.4140000000000003E-2</v>
      </c>
      <c r="G77" s="30">
        <v>2.14E-3</v>
      </c>
      <c r="H77" s="30">
        <v>0.10655000000000001</v>
      </c>
      <c r="I77" s="30">
        <v>3.5200000000000001E-3</v>
      </c>
      <c r="J77" s="30">
        <v>0.33674999999999999</v>
      </c>
      <c r="K77" s="28">
        <v>691.670336417817</v>
      </c>
      <c r="L77" s="28">
        <v>8.3032693595393692</v>
      </c>
      <c r="M77" s="28">
        <v>2.52800275746291</v>
      </c>
    </row>
    <row r="78" spans="1:13" x14ac:dyDescent="0.2">
      <c r="A78" s="2" t="s">
        <v>2030</v>
      </c>
      <c r="B78" s="24">
        <v>300.75470634130602</v>
      </c>
      <c r="C78" s="24">
        <v>96.570118794754805</v>
      </c>
      <c r="D78" s="30">
        <v>5.9283851078966103</v>
      </c>
      <c r="E78" s="30">
        <v>6.6425467476432298E-2</v>
      </c>
      <c r="F78" s="30">
        <v>7.4980000000000005E-2</v>
      </c>
      <c r="G78" s="30">
        <v>1.65E-3</v>
      </c>
      <c r="H78" s="30">
        <v>9.2520000000000005E-2</v>
      </c>
      <c r="I78" s="30">
        <v>2.4399999999999999E-3</v>
      </c>
      <c r="J78" s="30">
        <v>0.37309999999999999</v>
      </c>
      <c r="K78" s="28">
        <v>1007.7584699712</v>
      </c>
      <c r="L78" s="28">
        <v>10.232895488736</v>
      </c>
      <c r="M78" s="28">
        <v>2.95346008474979</v>
      </c>
    </row>
    <row r="79" spans="1:13" x14ac:dyDescent="0.2">
      <c r="A79" s="3" t="s">
        <v>2031</v>
      </c>
      <c r="B79" s="25">
        <v>1713.7531857192801</v>
      </c>
      <c r="C79" s="25">
        <v>374.14469233566098</v>
      </c>
      <c r="D79" s="31">
        <v>9.2191389324237107</v>
      </c>
      <c r="E79" s="31">
        <v>0.10369087763950301</v>
      </c>
      <c r="F79" s="31">
        <v>8.8370000000000004E-2</v>
      </c>
      <c r="G79" s="31">
        <v>1.9400000000000001E-3</v>
      </c>
      <c r="H79" s="31">
        <v>8.7970000000000007E-2</v>
      </c>
      <c r="I79" s="31">
        <v>2.3900000000000002E-3</v>
      </c>
      <c r="J79" s="31">
        <v>0.25368000000000002</v>
      </c>
      <c r="K79" s="29">
        <v>658.90321683995796</v>
      </c>
      <c r="L79" s="29">
        <v>7.22674007311754</v>
      </c>
      <c r="M79" s="29">
        <v>36.113554600072497</v>
      </c>
    </row>
    <row r="80" spans="1:13" x14ac:dyDescent="0.2">
      <c r="A80" s="2" t="s">
        <v>2032</v>
      </c>
      <c r="B80" s="24">
        <v>57.856626758858198</v>
      </c>
      <c r="C80" s="24">
        <v>27.4806155705237</v>
      </c>
      <c r="D80" s="30">
        <v>9.8502758077226193</v>
      </c>
      <c r="E80" s="30">
        <v>0.160096090255539</v>
      </c>
      <c r="F80" s="30">
        <v>6.1760000000000002E-2</v>
      </c>
      <c r="G80" s="30">
        <v>3.4199999999999999E-3</v>
      </c>
      <c r="H80" s="30">
        <v>0.17655999999999999</v>
      </c>
      <c r="I80" s="30">
        <v>7.2300000000000003E-3</v>
      </c>
      <c r="J80" s="30">
        <v>0.55191000000000001</v>
      </c>
      <c r="K80" s="28">
        <v>623.55537840290197</v>
      </c>
      <c r="L80" s="28">
        <v>9.6345948125825007</v>
      </c>
      <c r="M80" s="28">
        <v>1.92163694857917</v>
      </c>
    </row>
    <row r="81" spans="1:13" x14ac:dyDescent="0.2">
      <c r="A81" s="2" t="s">
        <v>2033</v>
      </c>
      <c r="B81" s="24">
        <v>302.74976243643903</v>
      </c>
      <c r="C81" s="24">
        <v>189.095817952159</v>
      </c>
      <c r="D81" s="30">
        <v>7.7297673340032498</v>
      </c>
      <c r="E81" s="30">
        <v>9.1416433647870193E-2</v>
      </c>
      <c r="F81" s="30">
        <v>6.5759999999999999E-2</v>
      </c>
      <c r="G81" s="30">
        <v>1.7600000000000001E-3</v>
      </c>
      <c r="H81" s="30">
        <v>0.22062999999999999</v>
      </c>
      <c r="I81" s="30">
        <v>5.79E-3</v>
      </c>
      <c r="J81" s="30">
        <v>0.72575999999999996</v>
      </c>
      <c r="K81" s="28">
        <v>784.58142387850103</v>
      </c>
      <c r="L81" s="28">
        <v>8.6383194686226208</v>
      </c>
      <c r="M81" s="28">
        <v>0.631532823301859</v>
      </c>
    </row>
    <row r="82" spans="1:13" x14ac:dyDescent="0.2">
      <c r="A82" s="2" t="s">
        <v>2034</v>
      </c>
      <c r="B82" s="24">
        <v>162.09830772955999</v>
      </c>
      <c r="C82" s="24">
        <v>49.307337424385203</v>
      </c>
      <c r="D82" s="30">
        <v>11.108642523883599</v>
      </c>
      <c r="E82" s="30">
        <v>0.15301840401705899</v>
      </c>
      <c r="F82" s="30">
        <v>5.8229999999999997E-2</v>
      </c>
      <c r="G82" s="30">
        <v>2.3900000000000002E-3</v>
      </c>
      <c r="H82" s="30">
        <v>0.11319</v>
      </c>
      <c r="I82" s="30">
        <v>4.1999999999999997E-3</v>
      </c>
      <c r="J82" s="30">
        <v>0.35344999999999999</v>
      </c>
      <c r="K82" s="28">
        <v>555.52864757382997</v>
      </c>
      <c r="L82" s="28">
        <v>7.3050922907610998</v>
      </c>
      <c r="M82" s="28">
        <v>-0.82819366221354096</v>
      </c>
    </row>
    <row r="83" spans="1:13" x14ac:dyDescent="0.2">
      <c r="A83" s="2" t="s">
        <v>2035</v>
      </c>
      <c r="B83" s="24">
        <v>218.957406440851</v>
      </c>
      <c r="C83" s="24">
        <v>103.781329636134</v>
      </c>
      <c r="D83" s="30">
        <v>2.7918923446311901</v>
      </c>
      <c r="E83" s="30">
        <v>3.1256598084681099E-2</v>
      </c>
      <c r="F83" s="30">
        <v>0.12706000000000001</v>
      </c>
      <c r="G83" s="30">
        <v>2.5100000000000001E-3</v>
      </c>
      <c r="H83" s="30">
        <v>0.15687999999999999</v>
      </c>
      <c r="I83" s="30">
        <v>3.9300000000000003E-3</v>
      </c>
      <c r="J83" s="30">
        <v>0.55074999999999996</v>
      </c>
      <c r="K83" s="28">
        <v>1991.3879950737</v>
      </c>
      <c r="L83" s="28">
        <v>17.153696246379099</v>
      </c>
      <c r="M83" s="28">
        <v>3.8429664162542698</v>
      </c>
    </row>
    <row r="84" spans="1:13" x14ac:dyDescent="0.2">
      <c r="A84" s="2" t="s">
        <v>2036</v>
      </c>
      <c r="B84" s="24">
        <v>267.83628077161097</v>
      </c>
      <c r="C84" s="24">
        <v>81.876576239389905</v>
      </c>
      <c r="D84" s="30">
        <v>9.3703148425787095</v>
      </c>
      <c r="E84" s="30">
        <v>0.111509556316295</v>
      </c>
      <c r="F84" s="30">
        <v>6.3630000000000006E-2</v>
      </c>
      <c r="G84" s="30">
        <v>1.7799999999999999E-3</v>
      </c>
      <c r="H84" s="30">
        <v>0.1101</v>
      </c>
      <c r="I84" s="30">
        <v>3.2499999999999999E-3</v>
      </c>
      <c r="J84" s="30">
        <v>0.35521000000000003</v>
      </c>
      <c r="K84" s="28">
        <v>654.61433740616906</v>
      </c>
      <c r="L84" s="28">
        <v>7.3706037205322499</v>
      </c>
      <c r="M84" s="28">
        <v>3.4635062180515899</v>
      </c>
    </row>
    <row r="85" spans="1:13" x14ac:dyDescent="0.2">
      <c r="A85" s="2" t="s">
        <v>2037</v>
      </c>
      <c r="B85" s="24">
        <v>377.564366003928</v>
      </c>
      <c r="C85" s="24">
        <v>83.703177089435897</v>
      </c>
      <c r="D85" s="30">
        <v>9.8135426889106991</v>
      </c>
      <c r="E85" s="30">
        <v>0.115566744128487</v>
      </c>
      <c r="F85" s="30">
        <v>5.9319999999999998E-2</v>
      </c>
      <c r="G85" s="30">
        <v>1.6199999999999999E-3</v>
      </c>
      <c r="H85" s="30">
        <v>7.7039999999999997E-2</v>
      </c>
      <c r="I85" s="30">
        <v>2.3800000000000002E-3</v>
      </c>
      <c r="J85" s="30">
        <v>0.2576</v>
      </c>
      <c r="K85" s="28">
        <v>624.79622614396897</v>
      </c>
      <c r="L85" s="28">
        <v>6.9525446712071197</v>
      </c>
      <c r="M85" s="28">
        <v>-2.1708222312722598</v>
      </c>
    </row>
    <row r="86" spans="1:13" x14ac:dyDescent="0.2">
      <c r="A86" s="2" t="s">
        <v>2038</v>
      </c>
      <c r="B86" s="24">
        <v>72.320783448572698</v>
      </c>
      <c r="C86" s="24">
        <v>58.072225435128502</v>
      </c>
      <c r="D86" s="30">
        <v>32.362459546925599</v>
      </c>
      <c r="E86" s="30">
        <v>0.79596987882405901</v>
      </c>
      <c r="F86" s="30">
        <v>5.2449999999999997E-2</v>
      </c>
      <c r="G86" s="30">
        <v>6.3699999999999998E-3</v>
      </c>
      <c r="H86" s="30">
        <v>0.28258</v>
      </c>
      <c r="I86" s="30">
        <v>1.7010000000000001E-2</v>
      </c>
      <c r="J86" s="30">
        <v>0.93303999999999998</v>
      </c>
      <c r="K86" s="28">
        <v>196.19076888712399</v>
      </c>
      <c r="L86" s="28">
        <v>4.7530460279908002</v>
      </c>
      <c r="M86" s="28">
        <v>4.6872296513459704</v>
      </c>
    </row>
    <row r="87" spans="1:13" x14ac:dyDescent="0.2">
      <c r="A87" s="2" t="s">
        <v>2039</v>
      </c>
      <c r="B87" s="24">
        <v>202.49819365600399</v>
      </c>
      <c r="C87" s="24">
        <v>220.12923598255099</v>
      </c>
      <c r="D87" s="30">
        <v>9.9611515091144494</v>
      </c>
      <c r="E87" s="30">
        <v>0.12403067423441599</v>
      </c>
      <c r="F87" s="30">
        <v>5.8380000000000001E-2</v>
      </c>
      <c r="G87" s="30">
        <v>1.91E-3</v>
      </c>
      <c r="H87" s="30">
        <v>0.38829000000000002</v>
      </c>
      <c r="I87" s="30">
        <v>1.04E-2</v>
      </c>
      <c r="J87" s="30">
        <v>1.2631399999999999</v>
      </c>
      <c r="K87" s="28">
        <v>615.78137595637395</v>
      </c>
      <c r="L87" s="28">
        <v>7.2604629526290196</v>
      </c>
      <c r="M87" s="28">
        <v>-3.3504140383655399</v>
      </c>
    </row>
    <row r="88" spans="1:13" x14ac:dyDescent="0.2">
      <c r="A88" s="2" t="s">
        <v>2040</v>
      </c>
      <c r="B88" s="24">
        <v>752.13614786515598</v>
      </c>
      <c r="C88" s="24">
        <v>308.526187008656</v>
      </c>
      <c r="D88" s="30">
        <v>10.9805644010102</v>
      </c>
      <c r="E88" s="30">
        <v>0.132630074021206</v>
      </c>
      <c r="F88" s="30">
        <v>6.3619999999999996E-2</v>
      </c>
      <c r="G88" s="30">
        <v>1.8400000000000001E-3</v>
      </c>
      <c r="H88" s="30">
        <v>0.17204</v>
      </c>
      <c r="I88" s="30">
        <v>4.8700000000000002E-3</v>
      </c>
      <c r="J88" s="30">
        <v>0.47664000000000001</v>
      </c>
      <c r="K88" s="28">
        <v>562.94133518445699</v>
      </c>
      <c r="L88" s="28">
        <v>6.5061192756449504</v>
      </c>
      <c r="M88" s="28">
        <v>7.6874490508326501</v>
      </c>
    </row>
    <row r="89" spans="1:13" x14ac:dyDescent="0.2">
      <c r="A89" s="2" t="s">
        <v>2041</v>
      </c>
      <c r="B89" s="24">
        <v>221.949990583551</v>
      </c>
      <c r="C89" s="24">
        <v>222.81527407395399</v>
      </c>
      <c r="D89" s="30">
        <v>10.1491931391454</v>
      </c>
      <c r="E89" s="30">
        <v>0.12463740686456901</v>
      </c>
      <c r="F89" s="30">
        <v>6.0269999999999997E-2</v>
      </c>
      <c r="G89" s="30">
        <v>1.89E-3</v>
      </c>
      <c r="H89" s="30">
        <v>0.35187000000000002</v>
      </c>
      <c r="I89" s="30">
        <v>9.4400000000000005E-3</v>
      </c>
      <c r="J89" s="30">
        <v>1.1665000000000001</v>
      </c>
      <c r="K89" s="28">
        <v>605.85805448627002</v>
      </c>
      <c r="L89" s="28">
        <v>7.0639124928858896</v>
      </c>
      <c r="M89" s="28">
        <v>0.29870575266136001</v>
      </c>
    </row>
    <row r="90" spans="1:13" x14ac:dyDescent="0.2">
      <c r="A90" s="3" t="s">
        <v>2042</v>
      </c>
      <c r="B90" s="25">
        <v>53.866514568592102</v>
      </c>
      <c r="C90" s="25">
        <v>31.5331220898147</v>
      </c>
      <c r="D90" s="31">
        <v>9.9900099900099892</v>
      </c>
      <c r="E90" s="31">
        <v>0.21856265612509401</v>
      </c>
      <c r="F90" s="31">
        <v>7.077E-2</v>
      </c>
      <c r="G90" s="31">
        <v>5.4400000000000004E-3</v>
      </c>
      <c r="H90" s="31">
        <v>0.23555999999999999</v>
      </c>
      <c r="I90" s="31">
        <v>1.2019999999999999E-2</v>
      </c>
      <c r="J90" s="31">
        <v>0.68020999999999998</v>
      </c>
      <c r="K90" s="29">
        <v>615.58821655738905</v>
      </c>
      <c r="L90" s="29">
        <v>12.868689365467</v>
      </c>
      <c r="M90" s="29">
        <v>15.9086348244631</v>
      </c>
    </row>
    <row r="91" spans="1:13" x14ac:dyDescent="0.2">
      <c r="A91" s="2" t="s">
        <v>2043</v>
      </c>
      <c r="B91" s="24">
        <v>241.40178751109801</v>
      </c>
      <c r="C91" s="24">
        <v>104.484798224529</v>
      </c>
      <c r="D91" s="30">
        <v>10.446046171524101</v>
      </c>
      <c r="E91" s="30">
        <v>0.12876145912878301</v>
      </c>
      <c r="F91" s="30">
        <v>6.1030000000000001E-2</v>
      </c>
      <c r="G91" s="30">
        <v>1.92E-3</v>
      </c>
      <c r="H91" s="30">
        <v>0.15409999999999999</v>
      </c>
      <c r="I91" s="30">
        <v>4.6100000000000004E-3</v>
      </c>
      <c r="J91" s="30">
        <v>0.50292999999999999</v>
      </c>
      <c r="K91" s="28">
        <v>589.79018909171998</v>
      </c>
      <c r="L91" s="28">
        <v>6.9202547284921403</v>
      </c>
      <c r="M91" s="28">
        <v>2.2948498760164102</v>
      </c>
    </row>
    <row r="92" spans="1:13" x14ac:dyDescent="0.2">
      <c r="A92" s="2" t="s">
        <v>2044</v>
      </c>
      <c r="B92" s="24">
        <v>403.99885926444102</v>
      </c>
      <c r="C92" s="24">
        <v>135.81248604170099</v>
      </c>
      <c r="D92" s="30">
        <v>2.6447330142022198</v>
      </c>
      <c r="E92" s="30">
        <v>2.96571579175832E-2</v>
      </c>
      <c r="F92" s="30">
        <v>0.14183000000000001</v>
      </c>
      <c r="G92" s="30">
        <v>2.8400000000000001E-3</v>
      </c>
      <c r="H92" s="30">
        <v>0.11411</v>
      </c>
      <c r="I92" s="30">
        <v>3.0000000000000001E-3</v>
      </c>
      <c r="J92" s="30">
        <v>0.39062000000000002</v>
      </c>
      <c r="K92" s="28">
        <v>2105.9398243296801</v>
      </c>
      <c r="L92" s="28">
        <v>18.262114126190902</v>
      </c>
      <c r="M92" s="28">
        <v>8.4893727089450408</v>
      </c>
    </row>
    <row r="93" spans="1:13" x14ac:dyDescent="0.2">
      <c r="A93" s="2" t="s">
        <v>2045</v>
      </c>
      <c r="B93" s="24">
        <v>41.397413974010597</v>
      </c>
      <c r="C93" s="24">
        <v>11.356081227756199</v>
      </c>
      <c r="D93" s="30">
        <v>9.8087297694948496</v>
      </c>
      <c r="E93" s="30">
        <v>0.245338508211985</v>
      </c>
      <c r="F93" s="30">
        <v>6.3070000000000001E-2</v>
      </c>
      <c r="G93" s="30">
        <v>6.0499999999999998E-3</v>
      </c>
      <c r="H93" s="30">
        <v>0.10344</v>
      </c>
      <c r="I93" s="30">
        <v>8.6E-3</v>
      </c>
      <c r="J93" s="30">
        <v>0.31874999999999998</v>
      </c>
      <c r="K93" s="28">
        <v>626.18020223345798</v>
      </c>
      <c r="L93" s="28">
        <v>14.9021382740248</v>
      </c>
      <c r="M93" s="28">
        <v>3.89883803084129</v>
      </c>
    </row>
    <row r="94" spans="1:13" x14ac:dyDescent="0.2">
      <c r="A94" s="2" t="s">
        <v>2046</v>
      </c>
      <c r="B94" s="24">
        <v>146.636622992279</v>
      </c>
      <c r="C94" s="24">
        <v>226.26413177104899</v>
      </c>
      <c r="D94" s="30">
        <v>36.3240101707229</v>
      </c>
      <c r="E94" s="30">
        <v>0.67291119459021598</v>
      </c>
      <c r="F94" s="30">
        <v>5.1560000000000002E-2</v>
      </c>
      <c r="G94" s="30">
        <v>4.0200000000000001E-3</v>
      </c>
      <c r="H94" s="30">
        <v>0.55630999999999997</v>
      </c>
      <c r="I94" s="30">
        <v>2.0389999999999998E-2</v>
      </c>
      <c r="J94" s="30">
        <v>1.79295</v>
      </c>
      <c r="K94" s="28">
        <v>175.08314625928799</v>
      </c>
      <c r="L94" s="28">
        <v>3.1999906835785898</v>
      </c>
      <c r="M94" s="28">
        <v>3.88236003745526</v>
      </c>
    </row>
    <row r="95" spans="1:13" x14ac:dyDescent="0.2">
      <c r="A95" s="2" t="s">
        <v>2047</v>
      </c>
      <c r="B95" s="24">
        <v>74.315839543705806</v>
      </c>
      <c r="C95" s="24">
        <v>102.073074551467</v>
      </c>
      <c r="D95" s="30">
        <v>8.9333571556190794</v>
      </c>
      <c r="E95" s="30">
        <v>0.142052668724334</v>
      </c>
      <c r="F95" s="30">
        <v>6.3490000000000005E-2</v>
      </c>
      <c r="G95" s="30">
        <v>3.4099999999999998E-3</v>
      </c>
      <c r="H95" s="30">
        <v>0.47203000000000001</v>
      </c>
      <c r="I95" s="30">
        <v>1.537E-2</v>
      </c>
      <c r="J95" s="30">
        <v>1.5959700000000001</v>
      </c>
      <c r="K95" s="28">
        <v>684.29745603044103</v>
      </c>
      <c r="L95" s="28">
        <v>10.289351050670399</v>
      </c>
      <c r="M95" s="28">
        <v>1.85354609593428</v>
      </c>
    </row>
    <row r="96" spans="1:13" x14ac:dyDescent="0.2">
      <c r="A96" s="2" t="s">
        <v>2048</v>
      </c>
      <c r="B96" s="24">
        <v>276.31526917592601</v>
      </c>
      <c r="C96" s="24">
        <v>320.67191105083299</v>
      </c>
      <c r="D96" s="30">
        <v>9.5877277085330803</v>
      </c>
      <c r="E96" s="30">
        <v>0.114905653266216</v>
      </c>
      <c r="F96" s="30">
        <v>6.1769999999999999E-2</v>
      </c>
      <c r="G96" s="30">
        <v>1.7600000000000001E-3</v>
      </c>
      <c r="H96" s="30">
        <v>0.41028999999999999</v>
      </c>
      <c r="I96" s="30">
        <v>1.1039999999999999E-2</v>
      </c>
      <c r="J96" s="30">
        <v>1.3485</v>
      </c>
      <c r="K96" s="28">
        <v>639.89806112378903</v>
      </c>
      <c r="L96" s="28">
        <v>7.2553318415469699</v>
      </c>
      <c r="M96" s="28">
        <v>1.1798564990851399</v>
      </c>
    </row>
    <row r="97" spans="1:13" x14ac:dyDescent="0.2">
      <c r="A97" s="3" t="s">
        <v>2049</v>
      </c>
      <c r="B97" s="25">
        <v>5724.8134649842596</v>
      </c>
      <c r="C97" s="25">
        <v>1296.2455335657201</v>
      </c>
      <c r="D97" s="31">
        <v>83.472454090150293</v>
      </c>
      <c r="E97" s="31">
        <v>1.04514758877484</v>
      </c>
      <c r="F97" s="31">
        <v>0.18526999999999999</v>
      </c>
      <c r="G97" s="31">
        <v>4.8300000000000001E-3</v>
      </c>
      <c r="H97" s="31">
        <v>0.40057999999999999</v>
      </c>
      <c r="I97" s="31">
        <v>1.154E-2</v>
      </c>
      <c r="J97" s="31">
        <v>0.2631</v>
      </c>
      <c r="K97" s="29">
        <v>68.194347569437596</v>
      </c>
      <c r="L97" s="29">
        <v>0.902987371727345</v>
      </c>
      <c r="M97" s="29">
        <v>136.845351180378</v>
      </c>
    </row>
    <row r="98" spans="1:13" x14ac:dyDescent="0.2">
      <c r="A98" s="2" t="s">
        <v>2050</v>
      </c>
      <c r="B98" s="24">
        <v>66.3356151631736</v>
      </c>
      <c r="C98" s="24">
        <v>41.516206149008298</v>
      </c>
      <c r="D98" s="30">
        <v>2.1480431327060998</v>
      </c>
      <c r="E98" s="30">
        <v>3.7789391366720403E-2</v>
      </c>
      <c r="F98" s="30">
        <v>0.18159</v>
      </c>
      <c r="G98" s="30">
        <v>6.3600000000000002E-3</v>
      </c>
      <c r="H98" s="30">
        <v>0.21062</v>
      </c>
      <c r="I98" s="30">
        <v>8.1399999999999997E-3</v>
      </c>
      <c r="J98" s="30">
        <v>0.72721999999999998</v>
      </c>
      <c r="K98" s="28">
        <v>2512.3793713886598</v>
      </c>
      <c r="L98" s="28">
        <v>32.717196518228803</v>
      </c>
      <c r="M98" s="28">
        <v>9.5413181797829303</v>
      </c>
    </row>
    <row r="99" spans="1:13" x14ac:dyDescent="0.2">
      <c r="A99" s="2" t="s">
        <v>2051</v>
      </c>
      <c r="B99" s="24">
        <v>143.14527482579601</v>
      </c>
      <c r="C99" s="24">
        <v>100.950822231853</v>
      </c>
      <c r="D99" s="30">
        <v>10.3092783505155</v>
      </c>
      <c r="E99" s="30">
        <v>0.14029121054309701</v>
      </c>
      <c r="F99" s="30">
        <v>6.1010000000000002E-2</v>
      </c>
      <c r="G99" s="30">
        <v>2.3999999999999998E-3</v>
      </c>
      <c r="H99" s="30">
        <v>0.25007000000000001</v>
      </c>
      <c r="I99" s="30">
        <v>7.9500000000000005E-3</v>
      </c>
      <c r="J99" s="30">
        <v>0.81945999999999997</v>
      </c>
      <c r="K99" s="28">
        <v>597.11466432070995</v>
      </c>
      <c r="L99" s="28">
        <v>7.7351862566017502</v>
      </c>
      <c r="M99" s="28">
        <v>1.923504412897</v>
      </c>
    </row>
    <row r="100" spans="1:13" x14ac:dyDescent="0.2">
      <c r="A100" s="2" t="s">
        <v>2052</v>
      </c>
      <c r="B100" s="24">
        <v>78.804715757755105</v>
      </c>
      <c r="C100" s="24">
        <v>74.773499543359804</v>
      </c>
      <c r="D100" s="30">
        <v>10.094891984655799</v>
      </c>
      <c r="E100" s="30">
        <v>0.20483275680555299</v>
      </c>
      <c r="F100" s="30">
        <v>6.6839999999999997E-2</v>
      </c>
      <c r="G100" s="30">
        <v>4.6499999999999996E-3</v>
      </c>
      <c r="H100" s="30">
        <v>0.38913999999999999</v>
      </c>
      <c r="I100" s="30">
        <v>1.6150000000000001E-2</v>
      </c>
      <c r="J100" s="30">
        <v>1.10253</v>
      </c>
      <c r="K100" s="28">
        <v>609.600886906185</v>
      </c>
      <c r="L100" s="28">
        <v>11.8054468515995</v>
      </c>
      <c r="M100" s="28">
        <v>10.472788187891499</v>
      </c>
    </row>
    <row r="101" spans="1:13" x14ac:dyDescent="0.2">
      <c r="A101" s="2" t="s">
        <v>2053</v>
      </c>
      <c r="B101" s="24">
        <v>23.940673141596498</v>
      </c>
      <c r="C101" s="24">
        <v>24.114154787295</v>
      </c>
      <c r="D101" s="30">
        <v>10.418837257762</v>
      </c>
      <c r="E101" s="30">
        <v>0.27029490281128798</v>
      </c>
      <c r="F101" s="30">
        <v>6.3519999999999993E-2</v>
      </c>
      <c r="G101" s="30">
        <v>6.7999999999999996E-3</v>
      </c>
      <c r="H101" s="30">
        <v>0.34266000000000002</v>
      </c>
      <c r="I101" s="30">
        <v>1.915E-2</v>
      </c>
      <c r="J101" s="30">
        <v>1.17039</v>
      </c>
      <c r="K101" s="28">
        <v>591.17642165494101</v>
      </c>
      <c r="L101" s="28">
        <v>14.644814293645201</v>
      </c>
      <c r="M101" s="28">
        <v>6.2287818823752197</v>
      </c>
    </row>
    <row r="102" spans="1:13" x14ac:dyDescent="0.2">
      <c r="A102" s="2" t="s">
        <v>2054</v>
      </c>
      <c r="B102" s="24">
        <v>273.322685033227</v>
      </c>
      <c r="C102" s="24">
        <v>154.49716667097599</v>
      </c>
      <c r="D102" s="30">
        <v>10.3018440300814</v>
      </c>
      <c r="E102" s="30">
        <v>0.126292308599947</v>
      </c>
      <c r="F102" s="30">
        <v>5.9470000000000002E-2</v>
      </c>
      <c r="G102" s="30">
        <v>1.8600000000000001E-3</v>
      </c>
      <c r="H102" s="30">
        <v>0.20552999999999999</v>
      </c>
      <c r="I102" s="30">
        <v>6.1000000000000004E-3</v>
      </c>
      <c r="J102" s="30">
        <v>0.65681</v>
      </c>
      <c r="K102" s="28">
        <v>597.06452416947695</v>
      </c>
      <c r="L102" s="28">
        <v>6.9514324613199099</v>
      </c>
      <c r="M102" s="28">
        <v>-0.63208568758218797</v>
      </c>
    </row>
    <row r="103" spans="1:13" x14ac:dyDescent="0.2">
      <c r="A103" s="2" t="s">
        <v>2055</v>
      </c>
      <c r="B103" s="24">
        <v>403.99885926444102</v>
      </c>
      <c r="C103" s="24">
        <v>186.81083597922799</v>
      </c>
      <c r="D103" s="30">
        <v>10.276436131949399</v>
      </c>
      <c r="E103" s="30">
        <v>0.121445910510141</v>
      </c>
      <c r="F103" s="30">
        <v>6.5199999999999994E-2</v>
      </c>
      <c r="G103" s="30">
        <v>1.7700000000000001E-3</v>
      </c>
      <c r="H103" s="30">
        <v>0.16844000000000001</v>
      </c>
      <c r="I103" s="30">
        <v>4.9100000000000003E-3</v>
      </c>
      <c r="J103" s="30">
        <v>0.5373</v>
      </c>
      <c r="K103" s="28">
        <v>600.050939699472</v>
      </c>
      <c r="L103" s="28">
        <v>6.7661989529474997</v>
      </c>
      <c r="M103" s="28">
        <v>8.4329927636023996</v>
      </c>
    </row>
    <row r="104" spans="1:13" x14ac:dyDescent="0.2">
      <c r="A104" s="2" t="s">
        <v>2056</v>
      </c>
      <c r="B104" s="24">
        <v>407.49020743092399</v>
      </c>
      <c r="C104" s="24">
        <v>338.88489982426302</v>
      </c>
      <c r="D104" s="30">
        <v>10.426441455531201</v>
      </c>
      <c r="E104" s="30">
        <v>0.12610439045371899</v>
      </c>
      <c r="F104" s="30">
        <v>5.9049999999999998E-2</v>
      </c>
      <c r="G104" s="30">
        <v>1.7600000000000001E-3</v>
      </c>
      <c r="H104" s="30">
        <v>0.29709999999999998</v>
      </c>
      <c r="I104" s="30">
        <v>8.4700000000000001E-3</v>
      </c>
      <c r="J104" s="30">
        <v>0.96633999999999998</v>
      </c>
      <c r="K104" s="28">
        <v>590.13527893817502</v>
      </c>
      <c r="L104" s="28">
        <v>6.77883816044009</v>
      </c>
      <c r="M104" s="28">
        <v>-1.0216169716206001</v>
      </c>
    </row>
    <row r="105" spans="1:13" x14ac:dyDescent="0.2">
      <c r="A105" s="2" t="s">
        <v>2057</v>
      </c>
      <c r="B105" s="24">
        <v>81.298535876671394</v>
      </c>
      <c r="C105" s="24">
        <v>68.3387109238449</v>
      </c>
      <c r="D105" s="30">
        <v>5.5682387660782897</v>
      </c>
      <c r="E105" s="30">
        <v>7.8133313049263797E-2</v>
      </c>
      <c r="F105" s="30">
        <v>7.3319999999999996E-2</v>
      </c>
      <c r="G105" s="30">
        <v>2.82E-3</v>
      </c>
      <c r="H105" s="30">
        <v>0.28416000000000002</v>
      </c>
      <c r="I105" s="30">
        <v>9.1599999999999997E-3</v>
      </c>
      <c r="J105" s="30">
        <v>0.97674000000000005</v>
      </c>
      <c r="K105" s="28">
        <v>1063.3318911209899</v>
      </c>
      <c r="L105" s="28">
        <v>13.512725502151</v>
      </c>
      <c r="M105" s="28">
        <v>-2.05831160283681</v>
      </c>
    </row>
    <row r="106" spans="1:13" x14ac:dyDescent="0.2">
      <c r="A106" s="2" t="s">
        <v>2058</v>
      </c>
      <c r="B106" s="24">
        <v>142.64651080201199</v>
      </c>
      <c r="C106" s="24">
        <v>192.23648131628801</v>
      </c>
      <c r="D106" s="30">
        <v>9.3257483913083998</v>
      </c>
      <c r="E106" s="30">
        <v>0.12349680794234801</v>
      </c>
      <c r="F106" s="30">
        <v>6.4409999999999995E-2</v>
      </c>
      <c r="G106" s="30">
        <v>2.3700000000000001E-3</v>
      </c>
      <c r="H106" s="30">
        <v>0.46181</v>
      </c>
      <c r="I106" s="30">
        <v>1.371E-2</v>
      </c>
      <c r="J106" s="30">
        <v>1.56592</v>
      </c>
      <c r="K106" s="28">
        <v>657.48293605639196</v>
      </c>
      <c r="L106" s="28">
        <v>8.2522442829280696</v>
      </c>
      <c r="M106" s="28">
        <v>4.5468301733263496</v>
      </c>
    </row>
    <row r="107" spans="1:13" x14ac:dyDescent="0.2">
      <c r="A107" s="3" t="s">
        <v>2059</v>
      </c>
      <c r="B107" s="25">
        <v>66.3356151631736</v>
      </c>
      <c r="C107" s="25">
        <v>46.122711297606301</v>
      </c>
      <c r="D107" s="31">
        <v>37.411148522259602</v>
      </c>
      <c r="E107" s="31">
        <v>0.99371176396574401</v>
      </c>
      <c r="F107" s="31">
        <v>7.6300000000000007E-2</v>
      </c>
      <c r="G107" s="31">
        <v>7.9299999999999995E-3</v>
      </c>
      <c r="H107" s="31">
        <v>0.31696999999999997</v>
      </c>
      <c r="I107" s="31">
        <v>1.967E-2</v>
      </c>
      <c r="J107" s="31">
        <v>0.80791000000000002</v>
      </c>
      <c r="K107" s="29">
        <v>168.88047188867699</v>
      </c>
      <c r="L107" s="29">
        <v>4.4499684904619299</v>
      </c>
      <c r="M107" s="29">
        <v>43.346398997288098</v>
      </c>
    </row>
    <row r="108" spans="1:13" x14ac:dyDescent="0.2">
      <c r="A108" s="2" t="s">
        <v>2060</v>
      </c>
      <c r="B108" s="24">
        <v>198.508081465738</v>
      </c>
      <c r="C108" s="24">
        <v>57.620081169706602</v>
      </c>
      <c r="D108" s="30">
        <v>7.9377678996666097</v>
      </c>
      <c r="E108" s="30">
        <v>9.9552891581784805E-2</v>
      </c>
      <c r="F108" s="30">
        <v>6.7510000000000001E-2</v>
      </c>
      <c r="G108" s="30">
        <v>2.1199999999999999E-3</v>
      </c>
      <c r="H108" s="30">
        <v>0.10531</v>
      </c>
      <c r="I108" s="30">
        <v>3.5699999999999998E-3</v>
      </c>
      <c r="J108" s="30">
        <v>0.33728000000000002</v>
      </c>
      <c r="K108" s="28">
        <v>766.23663503107105</v>
      </c>
      <c r="L108" s="28">
        <v>9.0065395186446793</v>
      </c>
      <c r="M108" s="28">
        <v>4.1328075650933798</v>
      </c>
    </row>
    <row r="109" spans="1:13" x14ac:dyDescent="0.2">
      <c r="A109" s="2" t="s">
        <v>2061</v>
      </c>
      <c r="B109" s="24">
        <v>191.02662110898899</v>
      </c>
      <c r="C109" s="24">
        <v>54.304253539008002</v>
      </c>
      <c r="D109" s="30">
        <v>7.7279752704791296</v>
      </c>
      <c r="E109" s="30">
        <v>9.5554562849819294E-2</v>
      </c>
      <c r="F109" s="30">
        <v>6.4269999999999994E-2</v>
      </c>
      <c r="G109" s="30">
        <v>1.97E-3</v>
      </c>
      <c r="H109" s="30">
        <v>0.10406</v>
      </c>
      <c r="I109" s="30">
        <v>3.47E-3</v>
      </c>
      <c r="J109" s="30">
        <v>0.33032</v>
      </c>
      <c r="K109" s="28">
        <v>783.70943239571898</v>
      </c>
      <c r="L109" s="28">
        <v>9.0218524862953693</v>
      </c>
      <c r="M109" s="28">
        <v>-1.6232733467461999</v>
      </c>
    </row>
    <row r="110" spans="1:13" x14ac:dyDescent="0.2">
      <c r="A110" s="2" t="s">
        <v>2062</v>
      </c>
      <c r="B110" s="24">
        <v>131.17493825499699</v>
      </c>
      <c r="C110" s="24">
        <v>79.028731830779606</v>
      </c>
      <c r="D110" s="30">
        <v>2.70555450339547</v>
      </c>
      <c r="E110" s="30">
        <v>3.1915309744877697E-2</v>
      </c>
      <c r="F110" s="30">
        <v>0.13174</v>
      </c>
      <c r="G110" s="30">
        <v>3.0400000000000002E-3</v>
      </c>
      <c r="H110" s="30">
        <v>0.20219000000000001</v>
      </c>
      <c r="I110" s="30">
        <v>5.8199999999999997E-3</v>
      </c>
      <c r="J110" s="30">
        <v>0.70004999999999995</v>
      </c>
      <c r="K110" s="28">
        <v>2045.04318976431</v>
      </c>
      <c r="L110" s="28">
        <v>18.800259665165498</v>
      </c>
      <c r="M110" s="28">
        <v>4.4034889677999596</v>
      </c>
    </row>
    <row r="111" spans="1:13" x14ac:dyDescent="0.2">
      <c r="A111" s="2" t="s">
        <v>2063</v>
      </c>
      <c r="B111" s="24">
        <v>405.99391535957398</v>
      </c>
      <c r="C111" s="24">
        <v>172.01728479205599</v>
      </c>
      <c r="D111" s="30">
        <v>10.1102011930037</v>
      </c>
      <c r="E111" s="30">
        <v>0.12163724011398699</v>
      </c>
      <c r="F111" s="30">
        <v>6.0019999999999997E-2</v>
      </c>
      <c r="G111" s="30">
        <v>1.73E-3</v>
      </c>
      <c r="H111" s="30">
        <v>0.14606</v>
      </c>
      <c r="I111" s="30">
        <v>4.4799999999999996E-3</v>
      </c>
      <c r="J111" s="30">
        <v>0.49231999999999998</v>
      </c>
      <c r="K111" s="28">
        <v>607.95912588709302</v>
      </c>
      <c r="L111" s="28">
        <v>6.9357937803476197</v>
      </c>
      <c r="M111" s="28">
        <v>-0.21459533337482301</v>
      </c>
    </row>
    <row r="112" spans="1:13" x14ac:dyDescent="0.2">
      <c r="A112" s="2" t="s">
        <v>2064</v>
      </c>
      <c r="B112" s="24">
        <v>2376.1118093034502</v>
      </c>
      <c r="C112" s="24">
        <v>474.76430438478002</v>
      </c>
      <c r="D112" s="30">
        <v>10.439503079653401</v>
      </c>
      <c r="E112" s="30">
        <v>0.123151043741605</v>
      </c>
      <c r="F112" s="30">
        <v>6.6720000000000002E-2</v>
      </c>
      <c r="G112" s="30">
        <v>1.7899999999999999E-3</v>
      </c>
      <c r="H112" s="30">
        <v>8.5019999999999998E-2</v>
      </c>
      <c r="I112" s="30">
        <v>2.7200000000000002E-3</v>
      </c>
      <c r="J112" s="30">
        <v>0.23216999999999999</v>
      </c>
      <c r="K112" s="28">
        <v>591.15889945409299</v>
      </c>
      <c r="L112" s="28">
        <v>6.6716485319495602</v>
      </c>
      <c r="M112" s="28">
        <v>11.147284020818001</v>
      </c>
    </row>
    <row r="113" spans="1:13" x14ac:dyDescent="0.2">
      <c r="A113" s="2" t="s">
        <v>2065</v>
      </c>
      <c r="B113" s="24">
        <v>370.08290564717902</v>
      </c>
      <c r="C113" s="24">
        <v>247.920544062945</v>
      </c>
      <c r="D113" s="30">
        <v>9.1265857442730702</v>
      </c>
      <c r="E113" s="30">
        <v>0.10994882889879</v>
      </c>
      <c r="F113" s="30">
        <v>6.1289999999999997E-2</v>
      </c>
      <c r="G113" s="30">
        <v>1.7700000000000001E-3</v>
      </c>
      <c r="H113" s="30">
        <v>0.21462999999999999</v>
      </c>
      <c r="I113" s="30">
        <v>6.4400000000000004E-3</v>
      </c>
      <c r="J113" s="30">
        <v>0.77841000000000005</v>
      </c>
      <c r="K113" s="28">
        <v>669.904705071943</v>
      </c>
      <c r="L113" s="28">
        <v>7.6013864189248403</v>
      </c>
      <c r="M113" s="28">
        <v>-1.0017068436343699</v>
      </c>
    </row>
    <row r="114" spans="1:13" x14ac:dyDescent="0.2">
      <c r="A114" s="2" t="s">
        <v>2066</v>
      </c>
      <c r="B114" s="24">
        <v>34.913481664828197</v>
      </c>
      <c r="C114" s="24">
        <v>53.816224808076399</v>
      </c>
      <c r="D114" s="30">
        <v>5.5460041040430399</v>
      </c>
      <c r="E114" s="30">
        <v>9.4119974257510397E-2</v>
      </c>
      <c r="F114" s="30">
        <v>7.5679999999999997E-2</v>
      </c>
      <c r="G114" s="30">
        <v>3.8400000000000001E-3</v>
      </c>
      <c r="H114" s="30">
        <v>0.51207999999999998</v>
      </c>
      <c r="I114" s="30">
        <v>1.7950000000000001E-2</v>
      </c>
      <c r="J114" s="30">
        <v>1.79108</v>
      </c>
      <c r="K114" s="28">
        <v>1069.10211559237</v>
      </c>
      <c r="L114" s="28">
        <v>16.510943647248698</v>
      </c>
      <c r="M114" s="28">
        <v>0.828894998757018</v>
      </c>
    </row>
    <row r="115" spans="1:13" x14ac:dyDescent="0.2">
      <c r="A115" s="2" t="s">
        <v>2067</v>
      </c>
      <c r="B115" s="24">
        <v>278.80908929484298</v>
      </c>
      <c r="C115" s="24">
        <v>237.27697980316501</v>
      </c>
      <c r="D115" s="30">
        <v>10.880208900010899</v>
      </c>
      <c r="E115" s="30">
        <v>0.136135787564057</v>
      </c>
      <c r="F115" s="30">
        <v>6.1580000000000003E-2</v>
      </c>
      <c r="G115" s="30">
        <v>2E-3</v>
      </c>
      <c r="H115" s="30">
        <v>0.10915</v>
      </c>
      <c r="I115" s="30">
        <v>3.7399999999999998E-3</v>
      </c>
      <c r="J115" s="30">
        <v>0.98887999999999998</v>
      </c>
      <c r="K115" s="28">
        <v>567.48228519547297</v>
      </c>
      <c r="L115" s="28">
        <v>6.7801895563213499</v>
      </c>
      <c r="M115" s="28">
        <v>4.2189981077613403</v>
      </c>
    </row>
    <row r="116" spans="1:13" x14ac:dyDescent="0.2">
      <c r="A116" s="3" t="s">
        <v>2068</v>
      </c>
      <c r="B116" s="25">
        <v>2669.8838193117899</v>
      </c>
      <c r="C116" s="25">
        <v>334.98486365178599</v>
      </c>
      <c r="D116" s="31">
        <v>13.685507048036101</v>
      </c>
      <c r="E116" s="31">
        <v>0.16481793078242499</v>
      </c>
      <c r="F116" s="31">
        <v>0.16667000000000001</v>
      </c>
      <c r="G116" s="31">
        <v>4.0400000000000002E-3</v>
      </c>
      <c r="H116" s="31">
        <v>0.32079999999999997</v>
      </c>
      <c r="I116" s="31">
        <v>9.5099999999999994E-3</v>
      </c>
      <c r="J116" s="31">
        <v>0.14579</v>
      </c>
      <c r="K116" s="29">
        <v>414.28148347149698</v>
      </c>
      <c r="L116" s="29">
        <v>5.1416365496036303</v>
      </c>
      <c r="M116" s="29">
        <v>111.147359620827</v>
      </c>
    </row>
    <row r="117" spans="1:13" x14ac:dyDescent="0.2">
      <c r="A117" s="3" t="s">
        <v>2069</v>
      </c>
      <c r="B117" s="25">
        <v>19.4517969275472</v>
      </c>
      <c r="C117" s="25">
        <v>17.4210237705115</v>
      </c>
      <c r="D117" s="31">
        <v>10.443864229765</v>
      </c>
      <c r="E117" s="31">
        <v>0.26286906311993402</v>
      </c>
      <c r="F117" s="31">
        <v>7.7130000000000004E-2</v>
      </c>
      <c r="G117" s="31">
        <v>7.1900000000000002E-3</v>
      </c>
      <c r="H117" s="31">
        <v>0.35547000000000001</v>
      </c>
      <c r="I117" s="31">
        <v>1.9630000000000002E-2</v>
      </c>
      <c r="J117" s="31">
        <v>1.0406599999999999</v>
      </c>
      <c r="K117" s="29">
        <v>589.21020955148094</v>
      </c>
      <c r="L117" s="29">
        <v>14.232141293916699</v>
      </c>
      <c r="M117" s="29">
        <v>25.732889407121601</v>
      </c>
    </row>
    <row r="118" spans="1:13" x14ac:dyDescent="0.2">
      <c r="A118" s="2" t="s">
        <v>2070</v>
      </c>
      <c r="B118" s="24">
        <v>95.263928542602699</v>
      </c>
      <c r="C118" s="24">
        <v>47.215891190797002</v>
      </c>
      <c r="D118" s="30">
        <v>9.8096919756719601</v>
      </c>
      <c r="E118" s="30">
        <v>0.14338278441976901</v>
      </c>
      <c r="F118" s="30">
        <v>6.234E-2</v>
      </c>
      <c r="G118" s="30">
        <v>2.7699999999999999E-3</v>
      </c>
      <c r="H118" s="30">
        <v>0.1754</v>
      </c>
      <c r="I118" s="30">
        <v>6.7099999999999998E-3</v>
      </c>
      <c r="J118" s="30">
        <v>0.57591000000000003</v>
      </c>
      <c r="K118" s="28">
        <v>626.190111227834</v>
      </c>
      <c r="L118" s="28">
        <v>8.6961992120360208</v>
      </c>
      <c r="M118" s="28">
        <v>2.73464846636486</v>
      </c>
    </row>
    <row r="119" spans="1:13" x14ac:dyDescent="0.2">
      <c r="A119" s="2" t="s">
        <v>2071</v>
      </c>
      <c r="B119" s="24">
        <v>37.407301783744501</v>
      </c>
      <c r="C119" s="24">
        <v>23.781935890518302</v>
      </c>
      <c r="D119" s="30">
        <v>5.8788947677836596</v>
      </c>
      <c r="E119" s="30">
        <v>9.4698246112446899E-2</v>
      </c>
      <c r="F119" s="30">
        <v>7.4499999999999997E-2</v>
      </c>
      <c r="G119" s="30">
        <v>3.5599999999999998E-3</v>
      </c>
      <c r="H119" s="30">
        <v>0.22839000000000001</v>
      </c>
      <c r="I119" s="30">
        <v>8.9800000000000001E-3</v>
      </c>
      <c r="J119" s="30">
        <v>0.73873</v>
      </c>
      <c r="K119" s="28">
        <v>1013.58086011666</v>
      </c>
      <c r="L119" s="28">
        <v>14.952976223167999</v>
      </c>
      <c r="M119" s="28">
        <v>2.00973178535203</v>
      </c>
    </row>
    <row r="120" spans="1:13" x14ac:dyDescent="0.2">
      <c r="A120" s="2" t="s">
        <v>2072</v>
      </c>
      <c r="B120" s="24">
        <v>301.75223438887201</v>
      </c>
      <c r="C120" s="24">
        <v>326.62795969340698</v>
      </c>
      <c r="D120" s="30">
        <v>10.3273778787566</v>
      </c>
      <c r="E120" s="30">
        <v>0.124786038605238</v>
      </c>
      <c r="F120" s="30">
        <v>6.0879999999999997E-2</v>
      </c>
      <c r="G120" s="30">
        <v>1.7700000000000001E-3</v>
      </c>
      <c r="H120" s="30">
        <v>0.39115</v>
      </c>
      <c r="I120" s="30">
        <v>1.17E-2</v>
      </c>
      <c r="J120" s="30">
        <v>1.25776</v>
      </c>
      <c r="K120" s="28">
        <v>596.21604028397405</v>
      </c>
      <c r="L120" s="28">
        <v>6.8477628380766298</v>
      </c>
      <c r="M120" s="28">
        <v>1.75239656904013</v>
      </c>
    </row>
    <row r="121" spans="1:13" x14ac:dyDescent="0.2">
      <c r="A121" s="2" t="s">
        <v>2073</v>
      </c>
      <c r="B121" s="24">
        <v>427.44076838225402</v>
      </c>
      <c r="C121" s="24">
        <v>244.71431857845801</v>
      </c>
      <c r="D121" s="30">
        <v>9.3440478415249508</v>
      </c>
      <c r="E121" s="30">
        <v>0.110012149881531</v>
      </c>
      <c r="F121" s="30">
        <v>6.0990000000000003E-2</v>
      </c>
      <c r="G121" s="30">
        <v>1.64E-3</v>
      </c>
      <c r="H121" s="30">
        <v>0.21389</v>
      </c>
      <c r="I121" s="30">
        <v>6.4700000000000001E-3</v>
      </c>
      <c r="J121" s="30">
        <v>0.66524000000000005</v>
      </c>
      <c r="K121" s="28">
        <v>655.12905785840405</v>
      </c>
      <c r="L121" s="28">
        <v>7.27106927852269</v>
      </c>
      <c r="M121" s="28">
        <v>-0.80266373068878805</v>
      </c>
    </row>
    <row r="122" spans="1:13" x14ac:dyDescent="0.2">
      <c r="A122" s="2" t="s">
        <v>2074</v>
      </c>
      <c r="B122" s="24">
        <v>423.450656191988</v>
      </c>
      <c r="C122" s="24">
        <v>49.995434927733797</v>
      </c>
      <c r="D122" s="30">
        <v>9.2370219841123191</v>
      </c>
      <c r="E122" s="30">
        <v>0.10750644467006799</v>
      </c>
      <c r="F122" s="30">
        <v>6.0850000000000001E-2</v>
      </c>
      <c r="G122" s="30">
        <v>1.6000000000000001E-3</v>
      </c>
      <c r="H122" s="30">
        <v>4.2459999999999998E-2</v>
      </c>
      <c r="I122" s="30">
        <v>1.48E-3</v>
      </c>
      <c r="J122" s="30">
        <v>0.13719000000000001</v>
      </c>
      <c r="K122" s="28">
        <v>662.110501021868</v>
      </c>
      <c r="L122" s="28">
        <v>7.2545009132838896</v>
      </c>
      <c r="M122" s="28">
        <v>-1.3593057025967099</v>
      </c>
    </row>
    <row r="123" spans="1:13" x14ac:dyDescent="0.2">
      <c r="A123" s="2" t="s">
        <v>2075</v>
      </c>
      <c r="B123" s="24">
        <v>77.8071877101886</v>
      </c>
      <c r="C123" s="24">
        <v>65.209061858578906</v>
      </c>
      <c r="D123" s="30">
        <v>5.6322162771050399</v>
      </c>
      <c r="E123" s="30">
        <v>7.5180808655246095E-2</v>
      </c>
      <c r="F123" s="30">
        <v>7.5090000000000004E-2</v>
      </c>
      <c r="G123" s="30">
        <v>2.5899999999999999E-3</v>
      </c>
      <c r="H123" s="30">
        <v>0.31909999999999999</v>
      </c>
      <c r="I123" s="30">
        <v>1.0370000000000001E-2</v>
      </c>
      <c r="J123" s="30">
        <v>0.97382999999999997</v>
      </c>
      <c r="K123" s="28">
        <v>1054.11608023588</v>
      </c>
      <c r="L123" s="28">
        <v>12.7715706096111</v>
      </c>
      <c r="M123" s="28">
        <v>0.79185153056118696</v>
      </c>
    </row>
    <row r="124" spans="1:13" x14ac:dyDescent="0.2">
      <c r="A124" s="2" t="s">
        <v>2076</v>
      </c>
      <c r="B124" s="24">
        <v>160.10325163442701</v>
      </c>
      <c r="C124" s="24">
        <v>93.024870959204407</v>
      </c>
      <c r="D124" s="30">
        <v>10.665529010238901</v>
      </c>
      <c r="E124" s="30">
        <v>0.15129216706076901</v>
      </c>
      <c r="F124" s="30">
        <v>6.3070000000000001E-2</v>
      </c>
      <c r="G124" s="30">
        <v>2.6099999999999999E-3</v>
      </c>
      <c r="H124" s="30">
        <v>0.21614</v>
      </c>
      <c r="I124" s="30">
        <v>7.7799999999999996E-3</v>
      </c>
      <c r="J124" s="30">
        <v>0.67513999999999996</v>
      </c>
      <c r="K124" s="28">
        <v>578.43017362242404</v>
      </c>
      <c r="L124" s="28">
        <v>7.8377238957756798</v>
      </c>
      <c r="M124" s="28">
        <v>6.1059876222309404</v>
      </c>
    </row>
    <row r="125" spans="1:13" x14ac:dyDescent="0.2">
      <c r="A125" s="2" t="s">
        <v>2077</v>
      </c>
      <c r="B125" s="24">
        <v>160.10325163442701</v>
      </c>
      <c r="C125" s="24">
        <v>32.717296574433597</v>
      </c>
      <c r="D125" s="30">
        <v>11.134617525888</v>
      </c>
      <c r="E125" s="30">
        <v>0.14629605478841801</v>
      </c>
      <c r="F125" s="30">
        <v>5.9659999999999998E-2</v>
      </c>
      <c r="G125" s="30">
        <v>2.1800000000000001E-3</v>
      </c>
      <c r="H125" s="30">
        <v>8.2210000000000005E-2</v>
      </c>
      <c r="I125" s="30">
        <v>3.2499999999999999E-3</v>
      </c>
      <c r="J125" s="30">
        <v>0.23744999999999999</v>
      </c>
      <c r="K125" s="28">
        <v>554.66273754542601</v>
      </c>
      <c r="L125" s="28">
        <v>6.9611423653519404</v>
      </c>
      <c r="M125" s="28">
        <v>1.6386232536860501</v>
      </c>
    </row>
    <row r="126" spans="1:13" x14ac:dyDescent="0.2">
      <c r="A126" s="2" t="s">
        <v>2078</v>
      </c>
      <c r="B126" s="24">
        <v>767.09906857865406</v>
      </c>
      <c r="C126" s="24">
        <v>539.05614900317096</v>
      </c>
      <c r="D126" s="30">
        <v>6.7177213489184497</v>
      </c>
      <c r="E126" s="30">
        <v>8.0778726417869304E-2</v>
      </c>
      <c r="F126" s="30">
        <v>7.4109999999999995E-2</v>
      </c>
      <c r="G126" s="30">
        <v>2.0300000000000001E-3</v>
      </c>
      <c r="H126" s="30">
        <v>0.12778</v>
      </c>
      <c r="I126" s="30">
        <v>4.1399999999999996E-3</v>
      </c>
      <c r="J126" s="30">
        <v>0.81654000000000004</v>
      </c>
      <c r="K126" s="28">
        <v>898.01352226103302</v>
      </c>
      <c r="L126" s="28">
        <v>10.006752133941101</v>
      </c>
      <c r="M126" s="28">
        <v>7.1465027605003604</v>
      </c>
    </row>
    <row r="127" spans="1:13" x14ac:dyDescent="0.2">
      <c r="A127" s="3" t="s">
        <v>2079</v>
      </c>
      <c r="B127" s="25">
        <v>140.15269068309601</v>
      </c>
      <c r="C127" s="25">
        <v>184.90621646349999</v>
      </c>
      <c r="D127" s="31">
        <v>4.5085662759242604</v>
      </c>
      <c r="E127" s="31">
        <v>6.0574966195916499E-2</v>
      </c>
      <c r="F127" s="31">
        <v>0.22031000000000001</v>
      </c>
      <c r="G127" s="31">
        <v>5.9899999999999997E-3</v>
      </c>
      <c r="H127" s="31">
        <v>0.69937000000000005</v>
      </c>
      <c r="I127" s="31">
        <v>2.206E-2</v>
      </c>
      <c r="J127" s="31">
        <v>1.53301</v>
      </c>
      <c r="K127" s="29">
        <v>1218.8471506113899</v>
      </c>
      <c r="L127" s="29">
        <v>16.2088340828141</v>
      </c>
      <c r="M127" s="29">
        <v>100.347640367868</v>
      </c>
    </row>
    <row r="128" spans="1:13" x14ac:dyDescent="0.2">
      <c r="A128" s="2" t="s">
        <v>2080</v>
      </c>
      <c r="B128" s="24">
        <v>1176.08556808093</v>
      </c>
      <c r="C128" s="24">
        <v>126.33630868943401</v>
      </c>
      <c r="D128" s="30">
        <v>9.2455621301775093</v>
      </c>
      <c r="E128" s="30">
        <v>0.107705328069745</v>
      </c>
      <c r="F128" s="30">
        <v>6.5420000000000006E-2</v>
      </c>
      <c r="G128" s="30">
        <v>1.6800000000000001E-3</v>
      </c>
      <c r="H128" s="30">
        <v>5.2999999999999999E-2</v>
      </c>
      <c r="I128" s="30">
        <v>1.7799999999999999E-3</v>
      </c>
      <c r="J128" s="30">
        <v>0.12482</v>
      </c>
      <c r="K128" s="28">
        <v>663.67485698456903</v>
      </c>
      <c r="L128" s="28">
        <v>7.3181520885529396</v>
      </c>
      <c r="M128" s="28">
        <v>5.8175539779409604</v>
      </c>
    </row>
    <row r="129" spans="1:13" x14ac:dyDescent="0.2">
      <c r="A129" s="2" t="s">
        <v>2081</v>
      </c>
      <c r="B129" s="24">
        <v>303.24852646022202</v>
      </c>
      <c r="C129" s="24">
        <v>89.836433181065203</v>
      </c>
      <c r="D129" s="30">
        <v>6.0299083453931503</v>
      </c>
      <c r="E129" s="30">
        <v>7.09015995749918E-2</v>
      </c>
      <c r="F129" s="30">
        <v>7.0949999999999999E-2</v>
      </c>
      <c r="G129" s="30">
        <v>1.8600000000000001E-3</v>
      </c>
      <c r="H129" s="30">
        <v>0.10503</v>
      </c>
      <c r="I129" s="30">
        <v>3.3899999999999998E-3</v>
      </c>
      <c r="J129" s="30">
        <v>0.34422999999999998</v>
      </c>
      <c r="K129" s="28">
        <v>987.74064264512594</v>
      </c>
      <c r="L129" s="28">
        <v>10.5310924166644</v>
      </c>
      <c r="M129" s="28">
        <v>-1.6098700167544699</v>
      </c>
    </row>
    <row r="130" spans="1:13" x14ac:dyDescent="0.2">
      <c r="A130" s="2" t="s">
        <v>2082</v>
      </c>
      <c r="B130" s="24">
        <v>48.878874330759501</v>
      </c>
      <c r="C130" s="24">
        <v>39.011564889236702</v>
      </c>
      <c r="D130" s="30">
        <v>10.475591870940701</v>
      </c>
      <c r="E130" s="30">
        <v>0.20521010683699101</v>
      </c>
      <c r="F130" s="30">
        <v>6.8790000000000004E-2</v>
      </c>
      <c r="G130" s="30">
        <v>4.5900000000000003E-3</v>
      </c>
      <c r="H130" s="30">
        <v>0.30481999999999998</v>
      </c>
      <c r="I130" s="30">
        <v>1.388E-2</v>
      </c>
      <c r="J130" s="30">
        <v>0.9274</v>
      </c>
      <c r="K130" s="28">
        <v>588.33713790610295</v>
      </c>
      <c r="L130" s="28">
        <v>11.0317273994253</v>
      </c>
      <c r="M130" s="28">
        <v>14.3300934719701</v>
      </c>
    </row>
    <row r="131" spans="1:13" x14ac:dyDescent="0.2">
      <c r="A131" s="2" t="s">
        <v>2083</v>
      </c>
      <c r="B131" s="24">
        <v>48.380110306976199</v>
      </c>
      <c r="C131" s="24">
        <v>75.793021849451605</v>
      </c>
      <c r="D131" s="30">
        <v>8.4976206662134608</v>
      </c>
      <c r="E131" s="30">
        <v>0.14369701840384799</v>
      </c>
      <c r="F131" s="30">
        <v>6.5809999999999994E-2</v>
      </c>
      <c r="G131" s="30">
        <v>3.6600000000000001E-3</v>
      </c>
      <c r="H131" s="30">
        <v>0.57750999999999997</v>
      </c>
      <c r="I131" s="30">
        <v>2.1219999999999999E-2</v>
      </c>
      <c r="J131" s="30">
        <v>1.82036</v>
      </c>
      <c r="K131" s="28">
        <v>717.83938781310098</v>
      </c>
      <c r="L131" s="28">
        <v>11.452364084597701</v>
      </c>
      <c r="M131" s="28">
        <v>3.8677077391581798</v>
      </c>
    </row>
    <row r="132" spans="1:13" x14ac:dyDescent="0.2">
      <c r="A132" s="3" t="s">
        <v>2084</v>
      </c>
      <c r="B132" s="25">
        <v>10.4740444994485</v>
      </c>
      <c r="C132" s="25">
        <v>7.7145763181562099</v>
      </c>
      <c r="D132" s="31">
        <v>7.9107665532790099</v>
      </c>
      <c r="E132" s="31">
        <v>0.214024377914834</v>
      </c>
      <c r="F132" s="31">
        <v>7.8399999999999997E-2</v>
      </c>
      <c r="G132" s="31">
        <v>7.7600000000000004E-3</v>
      </c>
      <c r="H132" s="31">
        <v>0.26673999999999998</v>
      </c>
      <c r="I132" s="31">
        <v>1.719E-2</v>
      </c>
      <c r="J132" s="31">
        <v>0.85584000000000005</v>
      </c>
      <c r="K132" s="29">
        <v>768.39709472137599</v>
      </c>
      <c r="L132" s="29">
        <v>19.645177577553799</v>
      </c>
      <c r="M132" s="29">
        <v>18.981400423426301</v>
      </c>
    </row>
    <row r="133" spans="1:13" x14ac:dyDescent="0.2">
      <c r="A133" s="2" t="s">
        <v>2085</v>
      </c>
      <c r="B133" s="24">
        <v>652.38334310850405</v>
      </c>
      <c r="C133" s="24">
        <v>61.691680285000899</v>
      </c>
      <c r="D133" s="30">
        <v>2.3598820058997001</v>
      </c>
      <c r="E133" s="30">
        <v>2.8179357993752201E-2</v>
      </c>
      <c r="F133" s="30">
        <v>0.1603</v>
      </c>
      <c r="G133" s="30">
        <v>3.9100000000000003E-3</v>
      </c>
      <c r="H133" s="30">
        <v>2.1659999999999999E-2</v>
      </c>
      <c r="I133" s="30">
        <v>8.5999999999999998E-4</v>
      </c>
      <c r="J133" s="30">
        <v>0.10988000000000001</v>
      </c>
      <c r="K133" s="28">
        <v>2313.89328250674</v>
      </c>
      <c r="L133" s="28">
        <v>21.158154722407701</v>
      </c>
      <c r="M133" s="28">
        <v>8.6737319584961696</v>
      </c>
    </row>
    <row r="134" spans="1:13" x14ac:dyDescent="0.2">
      <c r="A134" s="2" t="s">
        <v>2086</v>
      </c>
      <c r="B134" s="24">
        <v>212.47347413166901</v>
      </c>
      <c r="C134" s="24">
        <v>199.30965286026</v>
      </c>
      <c r="D134" s="30">
        <v>6.0587700696758597</v>
      </c>
      <c r="E134" s="30">
        <v>7.4518650357115995E-2</v>
      </c>
      <c r="F134" s="30">
        <v>7.1480000000000002E-2</v>
      </c>
      <c r="G134" s="30">
        <v>2.0899999999999998E-3</v>
      </c>
      <c r="H134" s="30">
        <v>0.32518999999999998</v>
      </c>
      <c r="I134" s="30">
        <v>1.0489999999999999E-2</v>
      </c>
      <c r="J134" s="30">
        <v>1.0899799999999999</v>
      </c>
      <c r="K134" s="28">
        <v>984.269145828913</v>
      </c>
      <c r="L134" s="28">
        <v>11.0228762646331</v>
      </c>
      <c r="M134" s="28">
        <v>-0.68997910797655604</v>
      </c>
    </row>
    <row r="135" spans="1:13" x14ac:dyDescent="0.2">
      <c r="A135" s="2" t="s">
        <v>2087</v>
      </c>
      <c r="B135" s="24">
        <v>177.55999246684101</v>
      </c>
      <c r="C135" s="24">
        <v>108.358706557107</v>
      </c>
      <c r="D135" s="30">
        <v>2.8355923552430098</v>
      </c>
      <c r="E135" s="30">
        <v>3.3529235301319599E-2</v>
      </c>
      <c r="F135" s="30">
        <v>0.13358999999999999</v>
      </c>
      <c r="G135" s="30">
        <v>3.2799999999999999E-3</v>
      </c>
      <c r="H135" s="30">
        <v>0.19919000000000001</v>
      </c>
      <c r="I135" s="30">
        <v>6.3600000000000002E-3</v>
      </c>
      <c r="J135" s="30">
        <v>0.70911000000000002</v>
      </c>
      <c r="K135" s="28">
        <v>1975.39967344871</v>
      </c>
      <c r="L135" s="28">
        <v>18.983807757909499</v>
      </c>
      <c r="M135" s="28">
        <v>9.7506139094995206</v>
      </c>
    </row>
    <row r="136" spans="1:13" x14ac:dyDescent="0.2">
      <c r="A136" s="2" t="s">
        <v>2088</v>
      </c>
      <c r="B136" s="24">
        <v>66.834379186956895</v>
      </c>
      <c r="C136" s="24">
        <v>70.359092180043405</v>
      </c>
      <c r="D136" s="30">
        <v>9.4661113214691408</v>
      </c>
      <c r="E136" s="30">
        <v>0.14605983958722701</v>
      </c>
      <c r="F136" s="30">
        <v>6.5019999999999994E-2</v>
      </c>
      <c r="G136" s="30">
        <v>3.0500000000000002E-3</v>
      </c>
      <c r="H136" s="30">
        <v>0.36062</v>
      </c>
      <c r="I136" s="30">
        <v>1.3390000000000001E-2</v>
      </c>
      <c r="J136" s="30">
        <v>1.2232499999999999</v>
      </c>
      <c r="K136" s="28">
        <v>648.19448687754095</v>
      </c>
      <c r="L136" s="28">
        <v>9.4974770939536395</v>
      </c>
      <c r="M136" s="28">
        <v>5.9217238015899003</v>
      </c>
    </row>
    <row r="137" spans="1:13" x14ac:dyDescent="0.2">
      <c r="A137" s="2" t="s">
        <v>2089</v>
      </c>
      <c r="B137" s="24">
        <v>323.19908741155302</v>
      </c>
      <c r="C137" s="24">
        <v>173.17187176223001</v>
      </c>
      <c r="D137" s="30">
        <v>9.0563303749320792</v>
      </c>
      <c r="E137" s="30">
        <v>0.11072311181088799</v>
      </c>
      <c r="F137" s="30">
        <v>6.2140000000000001E-2</v>
      </c>
      <c r="G137" s="30">
        <v>1.8400000000000001E-3</v>
      </c>
      <c r="H137" s="30">
        <v>0.18762999999999999</v>
      </c>
      <c r="I137" s="30">
        <v>6.2500000000000003E-3</v>
      </c>
      <c r="J137" s="30">
        <v>0.62258999999999998</v>
      </c>
      <c r="K137" s="28">
        <v>675.22837294778105</v>
      </c>
      <c r="L137" s="28">
        <v>7.7790749936847901</v>
      </c>
      <c r="M137" s="28">
        <v>0.12837868124125301</v>
      </c>
    </row>
    <row r="138" spans="1:13" x14ac:dyDescent="0.2">
      <c r="A138" s="2" t="s">
        <v>2090</v>
      </c>
      <c r="B138" s="24">
        <v>268.83380881917702</v>
      </c>
      <c r="C138" s="24">
        <v>347.15392118134503</v>
      </c>
      <c r="D138" s="30">
        <v>7.2427029767509197</v>
      </c>
      <c r="E138" s="30">
        <v>0.10806089760344</v>
      </c>
      <c r="F138" s="30">
        <v>7.5359999999999996E-2</v>
      </c>
      <c r="G138" s="30">
        <v>3.14E-3</v>
      </c>
      <c r="H138" s="30">
        <v>0.38136999999999999</v>
      </c>
      <c r="I138" s="30">
        <v>1.38E-2</v>
      </c>
      <c r="J138" s="30">
        <v>1.5004900000000001</v>
      </c>
      <c r="K138" s="28">
        <v>836.23812575798195</v>
      </c>
      <c r="L138" s="28">
        <v>11.6929875272803</v>
      </c>
      <c r="M138" s="28">
        <v>11.7914558104156</v>
      </c>
    </row>
    <row r="139" spans="1:13" x14ac:dyDescent="0.2">
      <c r="C139" s="44"/>
      <c r="D139" s="44"/>
    </row>
    <row r="140" spans="1:13" x14ac:dyDescent="0.2">
      <c r="C140" s="44"/>
      <c r="D140" s="44"/>
    </row>
    <row r="141" spans="1:13" x14ac:dyDescent="0.2">
      <c r="C141" s="44"/>
      <c r="D141" s="44"/>
    </row>
    <row r="142" spans="1:13" x14ac:dyDescent="0.2">
      <c r="C142" s="44"/>
      <c r="D142" s="44"/>
    </row>
    <row r="143" spans="1:13" x14ac:dyDescent="0.2">
      <c r="C143" s="44"/>
      <c r="D143" s="44"/>
    </row>
    <row r="144" spans="1:13" x14ac:dyDescent="0.2">
      <c r="C144" s="44"/>
      <c r="D144" s="44"/>
    </row>
    <row r="145" spans="3:4" x14ac:dyDescent="0.2">
      <c r="C145" s="44"/>
      <c r="D145" s="44"/>
    </row>
    <row r="146" spans="3:4" x14ac:dyDescent="0.2">
      <c r="C146" s="44"/>
      <c r="D146" s="44"/>
    </row>
    <row r="147" spans="3:4" x14ac:dyDescent="0.2">
      <c r="C147" s="44"/>
      <c r="D147" s="44"/>
    </row>
    <row r="148" spans="3:4" x14ac:dyDescent="0.2">
      <c r="C148" s="44"/>
      <c r="D148" s="44"/>
    </row>
    <row r="149" spans="3:4" x14ac:dyDescent="0.2">
      <c r="C149" s="44"/>
      <c r="D149" s="44"/>
    </row>
    <row r="150" spans="3:4" x14ac:dyDescent="0.2">
      <c r="C150" s="44"/>
      <c r="D150" s="44"/>
    </row>
    <row r="151" spans="3:4" x14ac:dyDescent="0.2">
      <c r="C151" s="44"/>
      <c r="D151" s="44"/>
    </row>
    <row r="152" spans="3:4" x14ac:dyDescent="0.2">
      <c r="C152" s="44"/>
      <c r="D152" s="44"/>
    </row>
    <row r="153" spans="3:4" x14ac:dyDescent="0.2">
      <c r="C153" s="44"/>
      <c r="D153" s="44"/>
    </row>
    <row r="154" spans="3:4" x14ac:dyDescent="0.2">
      <c r="C154" s="44"/>
      <c r="D154" s="44"/>
    </row>
    <row r="155" spans="3:4" x14ac:dyDescent="0.2">
      <c r="C155" s="44"/>
      <c r="D155" s="44"/>
    </row>
    <row r="156" spans="3:4" x14ac:dyDescent="0.2">
      <c r="C156" s="44"/>
      <c r="D156" s="44"/>
    </row>
    <row r="157" spans="3:4" x14ac:dyDescent="0.2">
      <c r="C157" s="44"/>
      <c r="D157" s="44"/>
    </row>
    <row r="158" spans="3:4" x14ac:dyDescent="0.2">
      <c r="C158" s="44"/>
      <c r="D158" s="44"/>
    </row>
    <row r="159" spans="3:4" x14ac:dyDescent="0.2">
      <c r="C159" s="44"/>
      <c r="D159" s="44"/>
    </row>
    <row r="160" spans="3:4" x14ac:dyDescent="0.2">
      <c r="C160" s="44"/>
      <c r="D160" s="44"/>
    </row>
    <row r="161" spans="3:4" x14ac:dyDescent="0.2">
      <c r="C161" s="44"/>
      <c r="D161" s="44"/>
    </row>
    <row r="162" spans="3:4" x14ac:dyDescent="0.2">
      <c r="C162" s="44"/>
      <c r="D162" s="44"/>
    </row>
    <row r="163" spans="3:4" x14ac:dyDescent="0.2">
      <c r="C163" s="44"/>
      <c r="D163" s="44"/>
    </row>
    <row r="164" spans="3:4" x14ac:dyDescent="0.2">
      <c r="C164" s="44"/>
      <c r="D164" s="44"/>
    </row>
    <row r="165" spans="3:4" x14ac:dyDescent="0.2">
      <c r="C165" s="44"/>
      <c r="D165" s="44"/>
    </row>
    <row r="166" spans="3:4" x14ac:dyDescent="0.2">
      <c r="C166" s="44"/>
      <c r="D166" s="44"/>
    </row>
    <row r="167" spans="3:4" x14ac:dyDescent="0.2">
      <c r="C167" s="44"/>
      <c r="D167" s="44"/>
    </row>
    <row r="168" spans="3:4" x14ac:dyDescent="0.2">
      <c r="C168" s="44"/>
      <c r="D168" s="44"/>
    </row>
    <row r="169" spans="3:4" x14ac:dyDescent="0.2">
      <c r="C169" s="44"/>
      <c r="D169" s="44"/>
    </row>
    <row r="170" spans="3:4" x14ac:dyDescent="0.2">
      <c r="C170" s="44"/>
      <c r="D170" s="44"/>
    </row>
    <row r="171" spans="3:4" x14ac:dyDescent="0.2">
      <c r="C171" s="44"/>
      <c r="D171" s="44"/>
    </row>
    <row r="172" spans="3:4" x14ac:dyDescent="0.2">
      <c r="C172" s="44"/>
      <c r="D172" s="44"/>
    </row>
    <row r="173" spans="3:4" x14ac:dyDescent="0.2">
      <c r="C173" s="44"/>
      <c r="D173" s="44"/>
    </row>
    <row r="174" spans="3:4" x14ac:dyDescent="0.2">
      <c r="C174" s="44"/>
      <c r="D174" s="44"/>
    </row>
    <row r="175" spans="3:4" x14ac:dyDescent="0.2">
      <c r="C175" s="44"/>
      <c r="D175" s="44"/>
    </row>
    <row r="176" spans="3:4" x14ac:dyDescent="0.2">
      <c r="C176" s="44"/>
      <c r="D176" s="44"/>
    </row>
    <row r="177" spans="3:4" x14ac:dyDescent="0.2">
      <c r="C177" s="44"/>
      <c r="D177" s="44"/>
    </row>
    <row r="178" spans="3:4" x14ac:dyDescent="0.2">
      <c r="C178" s="44"/>
      <c r="D178" s="44"/>
    </row>
    <row r="179" spans="3:4" x14ac:dyDescent="0.2">
      <c r="C179" s="44"/>
      <c r="D179" s="44"/>
    </row>
    <row r="180" spans="3:4" x14ac:dyDescent="0.2">
      <c r="C180" s="44"/>
      <c r="D180" s="44"/>
    </row>
    <row r="181" spans="3:4" x14ac:dyDescent="0.2">
      <c r="C181" s="44"/>
      <c r="D181" s="44"/>
    </row>
    <row r="182" spans="3:4" x14ac:dyDescent="0.2">
      <c r="C182" s="44"/>
      <c r="D182" s="44"/>
    </row>
    <row r="183" spans="3:4" x14ac:dyDescent="0.2">
      <c r="C183" s="44"/>
      <c r="D183" s="44"/>
    </row>
    <row r="184" spans="3:4" x14ac:dyDescent="0.2">
      <c r="C184" s="44"/>
      <c r="D184" s="44"/>
    </row>
    <row r="185" spans="3:4" x14ac:dyDescent="0.2">
      <c r="C185" s="44"/>
      <c r="D185" s="44"/>
    </row>
    <row r="186" spans="3:4" x14ac:dyDescent="0.2">
      <c r="C186" s="44"/>
      <c r="D186" s="44"/>
    </row>
    <row r="187" spans="3:4" x14ac:dyDescent="0.2">
      <c r="C187" s="44"/>
      <c r="D187" s="44"/>
    </row>
    <row r="188" spans="3:4" x14ac:dyDescent="0.2">
      <c r="C188" s="44"/>
      <c r="D188" s="44"/>
    </row>
    <row r="189" spans="3:4" x14ac:dyDescent="0.2">
      <c r="C189" s="44"/>
      <c r="D189" s="44"/>
    </row>
    <row r="190" spans="3:4" x14ac:dyDescent="0.2">
      <c r="C190" s="44"/>
      <c r="D190" s="44"/>
    </row>
    <row r="191" spans="3:4" x14ac:dyDescent="0.2">
      <c r="C191" s="44"/>
      <c r="D191" s="44"/>
    </row>
    <row r="192" spans="3:4" x14ac:dyDescent="0.2">
      <c r="C192" s="44"/>
      <c r="D192" s="44"/>
    </row>
    <row r="193" spans="3:4" x14ac:dyDescent="0.2">
      <c r="C193" s="44"/>
      <c r="D193" s="44"/>
    </row>
    <row r="194" spans="3:4" x14ac:dyDescent="0.2">
      <c r="C194" s="44"/>
      <c r="D194" s="44"/>
    </row>
    <row r="195" spans="3:4" x14ac:dyDescent="0.2">
      <c r="C195" s="44"/>
      <c r="D195" s="44"/>
    </row>
    <row r="196" spans="3:4" x14ac:dyDescent="0.2">
      <c r="C196" s="44"/>
      <c r="D196" s="44"/>
    </row>
    <row r="197" spans="3:4" x14ac:dyDescent="0.2">
      <c r="C197" s="44"/>
      <c r="D197" s="44"/>
    </row>
    <row r="198" spans="3:4" x14ac:dyDescent="0.2">
      <c r="C198" s="44"/>
      <c r="D198" s="44"/>
    </row>
    <row r="199" spans="3:4" x14ac:dyDescent="0.2">
      <c r="C199" s="44"/>
      <c r="D199" s="44"/>
    </row>
    <row r="200" spans="3:4" x14ac:dyDescent="0.2">
      <c r="C200" s="44"/>
      <c r="D200" s="44"/>
    </row>
    <row r="201" spans="3:4" x14ac:dyDescent="0.2">
      <c r="C201" s="44"/>
      <c r="D201" s="44"/>
    </row>
    <row r="202" spans="3:4" x14ac:dyDescent="0.2">
      <c r="C202" s="44"/>
      <c r="D202" s="44"/>
    </row>
    <row r="203" spans="3:4" x14ac:dyDescent="0.2">
      <c r="C203" s="44"/>
      <c r="D203" s="44"/>
    </row>
    <row r="204" spans="3:4" x14ac:dyDescent="0.2">
      <c r="C204" s="44"/>
      <c r="D204" s="44"/>
    </row>
    <row r="205" spans="3:4" x14ac:dyDescent="0.2">
      <c r="C205" s="44"/>
      <c r="D205" s="44"/>
    </row>
    <row r="206" spans="3:4" x14ac:dyDescent="0.2">
      <c r="C206" s="44"/>
      <c r="D206" s="44"/>
    </row>
    <row r="207" spans="3:4" x14ac:dyDescent="0.2">
      <c r="C207" s="44"/>
      <c r="D207" s="44"/>
    </row>
    <row r="208" spans="3:4" x14ac:dyDescent="0.2">
      <c r="C208" s="44"/>
      <c r="D208" s="44"/>
    </row>
    <row r="209" spans="3:4" x14ac:dyDescent="0.2">
      <c r="C209" s="44"/>
      <c r="D209" s="44"/>
    </row>
    <row r="210" spans="3:4" x14ac:dyDescent="0.2">
      <c r="C210" s="44"/>
      <c r="D210" s="44"/>
    </row>
    <row r="211" spans="3:4" x14ac:dyDescent="0.2">
      <c r="C211" s="44"/>
      <c r="D211" s="44"/>
    </row>
    <row r="212" spans="3:4" x14ac:dyDescent="0.2">
      <c r="C212" s="44"/>
      <c r="D212" s="44"/>
    </row>
    <row r="213" spans="3:4" x14ac:dyDescent="0.2">
      <c r="C213" s="44"/>
      <c r="D213" s="44"/>
    </row>
    <row r="214" spans="3:4" x14ac:dyDescent="0.2">
      <c r="C214" s="44"/>
      <c r="D214" s="44"/>
    </row>
    <row r="215" spans="3:4" x14ac:dyDescent="0.2">
      <c r="C215" s="44"/>
      <c r="D215" s="44"/>
    </row>
    <row r="216" spans="3:4" x14ac:dyDescent="0.2">
      <c r="C216" s="44"/>
      <c r="D216" s="44"/>
    </row>
    <row r="217" spans="3:4" x14ac:dyDescent="0.2">
      <c r="C217" s="44"/>
      <c r="D217" s="44"/>
    </row>
    <row r="218" spans="3:4" x14ac:dyDescent="0.2">
      <c r="C218" s="44"/>
      <c r="D218" s="44"/>
    </row>
    <row r="219" spans="3:4" x14ac:dyDescent="0.2">
      <c r="C219" s="44"/>
      <c r="D219" s="44"/>
    </row>
    <row r="220" spans="3:4" x14ac:dyDescent="0.2">
      <c r="C220" s="44"/>
      <c r="D220" s="44"/>
    </row>
    <row r="221" spans="3:4" x14ac:dyDescent="0.2">
      <c r="C221" s="44"/>
      <c r="D221" s="44"/>
    </row>
    <row r="222" spans="3:4" x14ac:dyDescent="0.2">
      <c r="C222" s="44"/>
      <c r="D222" s="44"/>
    </row>
    <row r="223" spans="3:4" x14ac:dyDescent="0.2">
      <c r="C223" s="44"/>
      <c r="D223" s="44"/>
    </row>
    <row r="224" spans="3:4" x14ac:dyDescent="0.2">
      <c r="C224" s="44"/>
      <c r="D224" s="44"/>
    </row>
    <row r="225" spans="3:4" x14ac:dyDescent="0.2">
      <c r="C225" s="44"/>
      <c r="D225" s="44"/>
    </row>
    <row r="226" spans="3:4" x14ac:dyDescent="0.2">
      <c r="C226" s="44"/>
      <c r="D226" s="44"/>
    </row>
    <row r="227" spans="3:4" x14ac:dyDescent="0.2">
      <c r="C227" s="44"/>
      <c r="D227" s="44"/>
    </row>
    <row r="228" spans="3:4" x14ac:dyDescent="0.2">
      <c r="C228" s="44"/>
      <c r="D228" s="44"/>
    </row>
    <row r="229" spans="3:4" x14ac:dyDescent="0.2">
      <c r="C229" s="44"/>
      <c r="D229" s="44"/>
    </row>
    <row r="230" spans="3:4" x14ac:dyDescent="0.2">
      <c r="C230" s="44"/>
      <c r="D230" s="44"/>
    </row>
    <row r="231" spans="3:4" x14ac:dyDescent="0.2">
      <c r="C231" s="44"/>
      <c r="D231" s="44"/>
    </row>
    <row r="232" spans="3:4" x14ac:dyDescent="0.2">
      <c r="C232" s="44"/>
      <c r="D232" s="44"/>
    </row>
    <row r="233" spans="3:4" x14ac:dyDescent="0.2">
      <c r="C233" s="44"/>
      <c r="D233" s="44"/>
    </row>
    <row r="234" spans="3:4" x14ac:dyDescent="0.2">
      <c r="C234" s="44"/>
      <c r="D234" s="44"/>
    </row>
  </sheetData>
  <printOptions horizontalCentered="1" verticalCentered="1"/>
  <pageMargins left="0" right="0" top="0" bottom="0" header="0" footer="0"/>
  <pageSetup paperSize="9" scale="4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M196"/>
  <sheetViews>
    <sheetView showGridLines="0" workbookViewId="0"/>
  </sheetViews>
  <sheetFormatPr baseColWidth="10" defaultColWidth="8.6640625" defaultRowHeight="15" x14ac:dyDescent="0.2"/>
  <cols>
    <col min="1" max="13" width="12.6640625" customWidth="1"/>
    <col min="15" max="16" width="16" customWidth="1"/>
    <col min="18" max="18" width="17" customWidth="1"/>
  </cols>
  <sheetData>
    <row r="1" spans="1:13" x14ac:dyDescent="0.2">
      <c r="A1" s="4" t="s">
        <v>2098</v>
      </c>
      <c r="B1" s="5" t="s">
        <v>2099</v>
      </c>
      <c r="C1" s="6" t="s">
        <v>2100</v>
      </c>
      <c r="F1" s="7" t="s">
        <v>2096</v>
      </c>
      <c r="G1" s="6"/>
      <c r="H1" s="7" t="s">
        <v>2097</v>
      </c>
      <c r="I1" s="6"/>
      <c r="J1" s="7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2" t="s">
        <v>45</v>
      </c>
      <c r="B5" s="28">
        <v>534.6589443335979</v>
      </c>
      <c r="C5" s="28">
        <v>296.05808916560187</v>
      </c>
      <c r="D5" s="30">
        <v>9.7068530382450007</v>
      </c>
      <c r="E5" s="30">
        <v>0.101760835578573</v>
      </c>
      <c r="F5" s="30">
        <v>6.7559999999999995E-2</v>
      </c>
      <c r="G5" s="30">
        <v>1.2899999999999999E-3</v>
      </c>
      <c r="H5" s="30">
        <v>0.19350999999999999</v>
      </c>
      <c r="I5" s="30">
        <v>3.6600000000000001E-3</v>
      </c>
      <c r="J5" s="30">
        <v>0.63619999999999999</v>
      </c>
      <c r="K5" s="28">
        <v>634.86112917390597</v>
      </c>
      <c r="L5" s="28">
        <v>6.3409243849620296</v>
      </c>
      <c r="M5" s="28">
        <v>10.382688967220799</v>
      </c>
    </row>
    <row r="6" spans="1:13" x14ac:dyDescent="0.2">
      <c r="A6" s="2" t="s">
        <v>46</v>
      </c>
      <c r="B6" s="28">
        <v>397.14487622793558</v>
      </c>
      <c r="C6" s="28">
        <v>229.97437407257866</v>
      </c>
      <c r="D6" s="30">
        <v>10.848340203948799</v>
      </c>
      <c r="E6" s="30">
        <v>0.12357080943964199</v>
      </c>
      <c r="F6" s="30">
        <v>5.9459999999999999E-2</v>
      </c>
      <c r="G6" s="30">
        <v>1.6299999999999999E-3</v>
      </c>
      <c r="H6" s="30">
        <v>0.19819999999999999</v>
      </c>
      <c r="I6" s="30">
        <v>4.3600000000000002E-3</v>
      </c>
      <c r="J6" s="30">
        <v>0.66530999999999996</v>
      </c>
      <c r="K6" s="28">
        <v>568.56742894318904</v>
      </c>
      <c r="L6" s="28">
        <v>6.1682303289571898</v>
      </c>
      <c r="M6" s="28">
        <v>0.66464231318508105</v>
      </c>
    </row>
    <row r="7" spans="1:13" x14ac:dyDescent="0.2">
      <c r="A7" s="3" t="s">
        <v>47</v>
      </c>
      <c r="B7" s="29">
        <v>3641.2026218866072</v>
      </c>
      <c r="C7" s="29">
        <v>1471.8770801378648</v>
      </c>
      <c r="D7" s="31">
        <v>36.764705882352899</v>
      </c>
      <c r="E7" s="31">
        <v>0.56769031141868498</v>
      </c>
      <c r="F7" s="31">
        <v>0.12466000000000001</v>
      </c>
      <c r="G7" s="31">
        <v>4.81E-3</v>
      </c>
      <c r="H7" s="31">
        <v>0.24240999999999999</v>
      </c>
      <c r="I7" s="31">
        <v>7.8899999999999994E-3</v>
      </c>
      <c r="J7" s="31">
        <v>0.46443000000000001</v>
      </c>
      <c r="K7" s="29">
        <v>163.97556773680199</v>
      </c>
      <c r="L7" s="29">
        <v>2.57865223704361</v>
      </c>
      <c r="M7" s="29">
        <v>92.801255464127905</v>
      </c>
    </row>
    <row r="8" spans="1:13" x14ac:dyDescent="0.2">
      <c r="A8" s="2" t="s">
        <v>48</v>
      </c>
      <c r="B8" s="28">
        <v>140.16877984515375</v>
      </c>
      <c r="C8" s="28">
        <v>95.144898318991153</v>
      </c>
      <c r="D8" s="30">
        <v>10.3124677735382</v>
      </c>
      <c r="E8" s="30">
        <v>0.13506067930693499</v>
      </c>
      <c r="F8" s="30">
        <v>6.0170000000000001E-2</v>
      </c>
      <c r="G8" s="30">
        <v>2.32E-3</v>
      </c>
      <c r="H8" s="30">
        <v>0.23124</v>
      </c>
      <c r="I8" s="30">
        <v>6.0200000000000002E-3</v>
      </c>
      <c r="J8" s="30">
        <v>0.77988000000000002</v>
      </c>
      <c r="K8" s="28">
        <v>596.72058590197798</v>
      </c>
      <c r="L8" s="28">
        <v>7.4364462220818197</v>
      </c>
      <c r="M8" s="28">
        <v>0.55477454165558404</v>
      </c>
    </row>
    <row r="9" spans="1:13" x14ac:dyDescent="0.2">
      <c r="A9" s="2" t="s">
        <v>49</v>
      </c>
      <c r="B9" s="28">
        <v>444.92968753878353</v>
      </c>
      <c r="C9" s="28">
        <v>533.8513406008982</v>
      </c>
      <c r="D9" s="30">
        <v>3.4109902104580998</v>
      </c>
      <c r="E9" s="30">
        <v>3.4904562647522903E-2</v>
      </c>
      <c r="F9" s="30">
        <v>0.10629</v>
      </c>
      <c r="G9" s="30">
        <v>1.6800000000000001E-3</v>
      </c>
      <c r="H9" s="30">
        <v>0.39302999999999999</v>
      </c>
      <c r="I9" s="30">
        <v>6.9199999999999999E-3</v>
      </c>
      <c r="J9" s="30">
        <v>1.3785499999999999</v>
      </c>
      <c r="K9" s="28">
        <v>1672.7135804689699</v>
      </c>
      <c r="L9" s="28">
        <v>13.6350226820018</v>
      </c>
      <c r="M9" s="28">
        <v>3.5886602826620302</v>
      </c>
    </row>
    <row r="10" spans="1:13" x14ac:dyDescent="0.2">
      <c r="A10" s="2" t="s">
        <v>50</v>
      </c>
      <c r="B10" s="28">
        <v>199.10338046186612</v>
      </c>
      <c r="C10" s="28">
        <v>89.731950948407885</v>
      </c>
      <c r="D10" s="30">
        <v>3.0706872197997899</v>
      </c>
      <c r="E10" s="30">
        <v>3.1964716806243597E-2</v>
      </c>
      <c r="F10" s="30">
        <v>0.12531</v>
      </c>
      <c r="G10" s="30">
        <v>2.0500000000000002E-3</v>
      </c>
      <c r="H10" s="30">
        <v>0.14721999999999999</v>
      </c>
      <c r="I10" s="30">
        <v>2.7899999999999999E-3</v>
      </c>
      <c r="J10" s="30">
        <v>0.51780000000000004</v>
      </c>
      <c r="K10" s="28">
        <v>1860.69159528726</v>
      </c>
      <c r="L10" s="28">
        <v>15.437093348611899</v>
      </c>
      <c r="M10" s="28">
        <v>9.9802643781779405</v>
      </c>
    </row>
    <row r="11" spans="1:13" x14ac:dyDescent="0.2">
      <c r="A11" s="3" t="s">
        <v>51</v>
      </c>
      <c r="B11" s="29">
        <v>1189.841801640112</v>
      </c>
      <c r="C11" s="29">
        <v>4395.1022336648894</v>
      </c>
      <c r="D11" s="31">
        <v>8.8362640275691398</v>
      </c>
      <c r="E11" s="31">
        <v>9.1353087498947605E-2</v>
      </c>
      <c r="F11" s="31">
        <v>0.19650000000000001</v>
      </c>
      <c r="G11" s="31">
        <v>3.0899999999999999E-3</v>
      </c>
      <c r="H11" s="31">
        <v>0.54186000000000001</v>
      </c>
      <c r="I11" s="31">
        <v>9.6500000000000006E-3</v>
      </c>
      <c r="J11" s="31">
        <v>4.2439799999999996</v>
      </c>
      <c r="K11" s="29">
        <v>587.41547799487796</v>
      </c>
      <c r="L11" s="29">
        <v>6.5303127127938296</v>
      </c>
      <c r="M11" s="29">
        <v>120.548376756537</v>
      </c>
    </row>
    <row r="12" spans="1:13" x14ac:dyDescent="0.2">
      <c r="A12" s="2" t="s">
        <v>52</v>
      </c>
      <c r="B12" s="28">
        <v>408.29466553380013</v>
      </c>
      <c r="C12" s="28">
        <v>203.45613911327172</v>
      </c>
      <c r="D12" s="30">
        <v>63.291139240506297</v>
      </c>
      <c r="E12" s="30">
        <v>1.0014420765902901</v>
      </c>
      <c r="F12" s="30">
        <v>5.0169999999999999E-2</v>
      </c>
      <c r="G12" s="30">
        <v>2.9299999999999999E-3</v>
      </c>
      <c r="H12" s="30">
        <v>0.18021999999999999</v>
      </c>
      <c r="I12" s="30">
        <v>6.7400000000000003E-3</v>
      </c>
      <c r="J12" s="30">
        <v>0.57252000000000003</v>
      </c>
      <c r="K12" s="28">
        <v>101.056618122492</v>
      </c>
      <c r="L12" s="28">
        <v>1.5867399767510699</v>
      </c>
      <c r="M12" s="28">
        <v>4.3010781697409399</v>
      </c>
    </row>
    <row r="13" spans="1:13" x14ac:dyDescent="0.2">
      <c r="A13" s="3" t="s">
        <v>53</v>
      </c>
      <c r="B13" s="29">
        <v>3898.1787182693897</v>
      </c>
      <c r="C13" s="29">
        <v>2229.7651483201416</v>
      </c>
      <c r="D13" s="31">
        <v>31.6255534471853</v>
      </c>
      <c r="E13" s="31">
        <v>0.35006147079427102</v>
      </c>
      <c r="F13" s="31">
        <v>0.11448</v>
      </c>
      <c r="G13" s="31">
        <v>2.31E-3</v>
      </c>
      <c r="H13" s="31">
        <v>0.17585000000000001</v>
      </c>
      <c r="I13" s="31">
        <v>3.7100000000000002E-3</v>
      </c>
      <c r="J13" s="31">
        <v>0.65719000000000005</v>
      </c>
      <c r="K13" s="29">
        <v>184.29266602521901</v>
      </c>
      <c r="L13" s="29">
        <v>2.11688644309733</v>
      </c>
      <c r="M13" s="29">
        <v>83.7004001251902</v>
      </c>
    </row>
    <row r="14" spans="1:13" x14ac:dyDescent="0.2">
      <c r="A14" s="3" t="s">
        <v>54</v>
      </c>
      <c r="B14" s="29">
        <v>408.29466553380013</v>
      </c>
      <c r="C14" s="29">
        <v>146.69297083869111</v>
      </c>
      <c r="D14" s="31">
        <v>8.5041245003826909</v>
      </c>
      <c r="E14" s="31">
        <v>0.10052498559003301</v>
      </c>
      <c r="F14" s="31">
        <v>0.11926</v>
      </c>
      <c r="G14" s="31">
        <v>2.7799999999999999E-3</v>
      </c>
      <c r="H14" s="31">
        <v>0.15362999999999999</v>
      </c>
      <c r="I14" s="31">
        <v>3.7299999999999998E-3</v>
      </c>
      <c r="J14" s="31">
        <v>0.41278999999999999</v>
      </c>
      <c r="K14" s="29">
        <v>691.51134476480104</v>
      </c>
      <c r="L14" s="29">
        <v>8.1316729884773604</v>
      </c>
      <c r="M14" s="29">
        <v>64.667448202628293</v>
      </c>
    </row>
    <row r="15" spans="1:13" x14ac:dyDescent="0.2">
      <c r="A15" s="3" t="s">
        <v>55</v>
      </c>
      <c r="B15" s="29">
        <v>59.996485312508987</v>
      </c>
      <c r="C15" s="29">
        <v>56.918671307896631</v>
      </c>
      <c r="D15" s="31">
        <v>3.83215175320943</v>
      </c>
      <c r="E15" s="31">
        <v>4.6699530849610899E-2</v>
      </c>
      <c r="F15" s="31">
        <v>0.11126</v>
      </c>
      <c r="G15" s="31">
        <v>2.7599999999999999E-3</v>
      </c>
      <c r="H15" s="31">
        <v>0.35252</v>
      </c>
      <c r="I15" s="31">
        <v>7.5300000000000002E-3</v>
      </c>
      <c r="J15" s="31">
        <v>1.08999</v>
      </c>
      <c r="K15" s="29">
        <v>1517.2536851906</v>
      </c>
      <c r="L15" s="29">
        <v>16.272536538772599</v>
      </c>
      <c r="M15" s="29">
        <v>16.414458792563298</v>
      </c>
    </row>
    <row r="16" spans="1:13" x14ac:dyDescent="0.2">
      <c r="A16" s="2" t="s">
        <v>56</v>
      </c>
      <c r="B16" s="28">
        <v>335.02462152383339</v>
      </c>
      <c r="C16" s="28">
        <v>243.21820003552367</v>
      </c>
      <c r="D16" s="30">
        <v>11.475786091347301</v>
      </c>
      <c r="E16" s="30">
        <v>0.14617996971993899</v>
      </c>
      <c r="F16" s="30">
        <v>6.4750000000000002E-2</v>
      </c>
      <c r="G16" s="30">
        <v>2.2100000000000002E-3</v>
      </c>
      <c r="H16" s="30">
        <v>0.24213000000000001</v>
      </c>
      <c r="I16" s="30">
        <v>5.9699999999999996E-3</v>
      </c>
      <c r="J16" s="30">
        <v>0.83409</v>
      </c>
      <c r="K16" s="28">
        <v>539.41442351607702</v>
      </c>
      <c r="L16" s="28">
        <v>6.5972171682785996</v>
      </c>
      <c r="M16" s="28">
        <v>10.5243407808033</v>
      </c>
    </row>
    <row r="17" spans="1:13" x14ac:dyDescent="0.2">
      <c r="A17" s="2" t="s">
        <v>57</v>
      </c>
      <c r="B17" s="28">
        <v>398.20676092373225</v>
      </c>
      <c r="C17" s="28">
        <v>161.54870473759135</v>
      </c>
      <c r="D17" s="30">
        <v>10.522992739135001</v>
      </c>
      <c r="E17" s="30">
        <v>0.112948043711646</v>
      </c>
      <c r="F17" s="30">
        <v>5.9220000000000002E-2</v>
      </c>
      <c r="G17" s="30">
        <v>1.2999999999999999E-3</v>
      </c>
      <c r="H17" s="30">
        <v>0.13552</v>
      </c>
      <c r="I17" s="30">
        <v>2.8300000000000001E-3</v>
      </c>
      <c r="J17" s="30">
        <v>0.46611000000000002</v>
      </c>
      <c r="K17" s="28">
        <v>585.040536819007</v>
      </c>
      <c r="L17" s="28">
        <v>5.9534352507384201</v>
      </c>
      <c r="M17" s="28">
        <v>-0.499270099513415</v>
      </c>
    </row>
    <row r="18" spans="1:13" x14ac:dyDescent="0.2">
      <c r="A18" s="2" t="s">
        <v>58</v>
      </c>
      <c r="B18" s="28">
        <v>373.78341292041</v>
      </c>
      <c r="C18" s="28">
        <v>307.51658780681885</v>
      </c>
      <c r="D18" s="30">
        <v>10.3305785123967</v>
      </c>
      <c r="E18" s="30">
        <v>0.115258520592856</v>
      </c>
      <c r="F18" s="30">
        <v>6.1170000000000002E-2</v>
      </c>
      <c r="G18" s="30">
        <v>1.5399999999999999E-3</v>
      </c>
      <c r="H18" s="30">
        <v>0.27617999999999998</v>
      </c>
      <c r="I18" s="30">
        <v>5.62E-3</v>
      </c>
      <c r="J18" s="30">
        <v>0.94523999999999997</v>
      </c>
      <c r="K18" s="28">
        <v>596.20723164412698</v>
      </c>
      <c r="L18" s="28">
        <v>6.3208421281303204</v>
      </c>
      <c r="M18" s="28">
        <v>2.2288501159665999</v>
      </c>
    </row>
    <row r="19" spans="1:13" x14ac:dyDescent="0.2">
      <c r="A19" s="3" t="s">
        <v>59</v>
      </c>
      <c r="B19" s="29">
        <v>492.18355650173311</v>
      </c>
      <c r="C19" s="29">
        <v>570.86489811756121</v>
      </c>
      <c r="D19" s="31">
        <v>5.0650863597224296</v>
      </c>
      <c r="E19" s="31">
        <v>5.5415015635923902E-2</v>
      </c>
      <c r="F19" s="31">
        <v>0.12213</v>
      </c>
      <c r="G19" s="31">
        <v>2.32E-3</v>
      </c>
      <c r="H19" s="31">
        <v>0.18017</v>
      </c>
      <c r="I19" s="31">
        <v>3.6900000000000001E-3</v>
      </c>
      <c r="J19" s="31">
        <v>1.3326</v>
      </c>
      <c r="K19" s="29">
        <v>1159.92816789737</v>
      </c>
      <c r="L19" s="29">
        <v>12.2801998162114</v>
      </c>
      <c r="M19" s="29">
        <v>44.135243727133997</v>
      </c>
    </row>
    <row r="20" spans="1:13" x14ac:dyDescent="0.2">
      <c r="A20" s="2" t="s">
        <v>60</v>
      </c>
      <c r="B20" s="28">
        <v>356.26231543976576</v>
      </c>
      <c r="C20" s="28">
        <v>957.06136262307382</v>
      </c>
      <c r="D20" s="30">
        <v>2.2538766678687301</v>
      </c>
      <c r="E20" s="30">
        <v>2.5247401368796399E-2</v>
      </c>
      <c r="F20" s="30">
        <v>0.17841000000000001</v>
      </c>
      <c r="G20" s="30">
        <v>3.1900000000000001E-3</v>
      </c>
      <c r="H20" s="30">
        <v>0.23976</v>
      </c>
      <c r="I20" s="30">
        <v>4.79E-3</v>
      </c>
      <c r="J20" s="30">
        <v>3.0864799999999999</v>
      </c>
      <c r="K20" s="28">
        <v>2449.8717019385799</v>
      </c>
      <c r="L20" s="28">
        <v>19.740623384379202</v>
      </c>
      <c r="M20" s="28">
        <v>11.922532235521</v>
      </c>
    </row>
    <row r="21" spans="1:13" x14ac:dyDescent="0.2">
      <c r="A21" s="2" t="s">
        <v>61</v>
      </c>
      <c r="B21" s="28">
        <v>241.04782594583256</v>
      </c>
      <c r="C21" s="28">
        <v>211.78254325569111</v>
      </c>
      <c r="D21" s="30">
        <v>10.213461342048801</v>
      </c>
      <c r="E21" s="30">
        <v>0.113703123918223</v>
      </c>
      <c r="F21" s="30">
        <v>6.096E-2</v>
      </c>
      <c r="G21" s="30">
        <v>1.5499999999999999E-3</v>
      </c>
      <c r="H21" s="30">
        <v>0.29232999999999998</v>
      </c>
      <c r="I21" s="30">
        <v>5.9300000000000004E-3</v>
      </c>
      <c r="J21" s="30">
        <v>1.0094399999999999</v>
      </c>
      <c r="K21" s="28">
        <v>602.576381241631</v>
      </c>
      <c r="L21" s="28">
        <v>6.3684431631393403</v>
      </c>
      <c r="M21" s="28">
        <v>1.59022383022138</v>
      </c>
    </row>
    <row r="22" spans="1:13" x14ac:dyDescent="0.2">
      <c r="A22" s="3" t="s">
        <v>62</v>
      </c>
      <c r="B22" s="29">
        <v>3014.6906513666022</v>
      </c>
      <c r="C22" s="29">
        <v>898.5060184236338</v>
      </c>
      <c r="D22" s="31">
        <v>31.1915159076731</v>
      </c>
      <c r="E22" s="31">
        <v>0.33078962597033301</v>
      </c>
      <c r="F22" s="31">
        <v>0.4128</v>
      </c>
      <c r="G22" s="31">
        <v>6.4700000000000001E-3</v>
      </c>
      <c r="H22" s="31">
        <v>1.21895</v>
      </c>
      <c r="I22" s="31">
        <v>2.1940000000000001E-2</v>
      </c>
      <c r="J22" s="31">
        <v>0.34243000000000001</v>
      </c>
      <c r="K22" s="29">
        <v>151.040105463853</v>
      </c>
      <c r="L22" s="29">
        <v>1.8474919616774399</v>
      </c>
      <c r="M22" s="29">
        <v>215.06124912755701</v>
      </c>
    </row>
    <row r="23" spans="1:13" x14ac:dyDescent="0.2">
      <c r="A23" s="2" t="s">
        <v>63</v>
      </c>
      <c r="B23" s="28">
        <v>114.68354714603488</v>
      </c>
      <c r="C23" s="28">
        <v>39.085615795542708</v>
      </c>
      <c r="D23" s="30">
        <v>4.9270792274339801</v>
      </c>
      <c r="E23" s="30">
        <v>6.0690274283528502E-2</v>
      </c>
      <c r="F23" s="30">
        <v>8.9419999999999999E-2</v>
      </c>
      <c r="G23" s="30">
        <v>2.4599999999999999E-3</v>
      </c>
      <c r="H23" s="30">
        <v>0.14868999999999999</v>
      </c>
      <c r="I23" s="30">
        <v>3.8600000000000001E-3</v>
      </c>
      <c r="J23" s="30">
        <v>0.39156999999999997</v>
      </c>
      <c r="K23" s="28">
        <v>1200.1718833883799</v>
      </c>
      <c r="L23" s="28">
        <v>13.345570416314001</v>
      </c>
      <c r="M23" s="28">
        <v>10.9561863025286</v>
      </c>
    </row>
    <row r="24" spans="1:13" x14ac:dyDescent="0.2">
      <c r="A24" s="3" t="s">
        <v>64</v>
      </c>
      <c r="B24" s="29">
        <v>505.45711519919081</v>
      </c>
      <c r="C24" s="29">
        <v>437.76396912789005</v>
      </c>
      <c r="D24" s="31">
        <v>9.1174325309992703</v>
      </c>
      <c r="E24" s="31">
        <v>9.7259263870068793E-2</v>
      </c>
      <c r="F24" s="31">
        <v>7.8509999999999996E-2</v>
      </c>
      <c r="G24" s="31">
        <v>1.5499999999999999E-3</v>
      </c>
      <c r="H24" s="31">
        <v>0.11157</v>
      </c>
      <c r="I24" s="31">
        <v>2.3700000000000001E-3</v>
      </c>
      <c r="J24" s="31">
        <v>0.99505999999999994</v>
      </c>
      <c r="K24" s="29">
        <v>671.85531020248402</v>
      </c>
      <c r="L24" s="29">
        <v>6.9115565805843904</v>
      </c>
      <c r="M24" s="29">
        <v>23.670018497366801</v>
      </c>
    </row>
    <row r="25" spans="1:13" x14ac:dyDescent="0.2">
      <c r="A25" s="2" t="s">
        <v>65</v>
      </c>
      <c r="B25" s="28">
        <v>239.98594125003595</v>
      </c>
      <c r="C25" s="28">
        <v>106.8932010085087</v>
      </c>
      <c r="D25" s="30">
        <v>9.1265857442730702</v>
      </c>
      <c r="E25" s="30">
        <v>0.11661239428659601</v>
      </c>
      <c r="F25" s="30">
        <v>6.182E-2</v>
      </c>
      <c r="G25" s="30">
        <v>2.1800000000000001E-3</v>
      </c>
      <c r="H25" s="30">
        <v>0.15329999999999999</v>
      </c>
      <c r="I25" s="30">
        <v>4.28E-3</v>
      </c>
      <c r="J25" s="30">
        <v>0.51175000000000004</v>
      </c>
      <c r="K25" s="28">
        <v>670.21170462260397</v>
      </c>
      <c r="L25" s="28">
        <v>8.0857985089801705</v>
      </c>
      <c r="M25" s="28">
        <v>-0.153675762746704</v>
      </c>
    </row>
    <row r="26" spans="1:13" x14ac:dyDescent="0.2">
      <c r="A26" s="3" t="s">
        <v>66</v>
      </c>
      <c r="B26" s="29">
        <v>328.65331334905369</v>
      </c>
      <c r="C26" s="29">
        <v>462.76004427635422</v>
      </c>
      <c r="D26" s="31">
        <v>6.9691267684159204</v>
      </c>
      <c r="E26" s="31">
        <v>8.7909397524794805E-2</v>
      </c>
      <c r="F26" s="31">
        <v>0.11761000000000001</v>
      </c>
      <c r="G26" s="31">
        <v>3.1199999999999999E-3</v>
      </c>
      <c r="H26" s="31">
        <v>0.5454</v>
      </c>
      <c r="I26" s="31">
        <v>1.1650000000000001E-2</v>
      </c>
      <c r="J26" s="31">
        <v>1.61775</v>
      </c>
      <c r="K26" s="29">
        <v>848.4090026028</v>
      </c>
      <c r="L26" s="29">
        <v>10.443565118813501</v>
      </c>
      <c r="M26" s="29">
        <v>55.747616319544498</v>
      </c>
    </row>
    <row r="27" spans="1:13" x14ac:dyDescent="0.2">
      <c r="A27" s="3" t="s">
        <v>67</v>
      </c>
      <c r="B27" s="29">
        <v>467.76020849841075</v>
      </c>
      <c r="C27" s="29">
        <v>187.89309516167353</v>
      </c>
      <c r="D27" s="31">
        <v>6.0024009603841497</v>
      </c>
      <c r="E27" s="31">
        <v>6.2690142083243902E-2</v>
      </c>
      <c r="F27" s="31">
        <v>0.10391</v>
      </c>
      <c r="G27" s="31">
        <v>1.81E-3</v>
      </c>
      <c r="H27" s="31">
        <v>9.2050000000000007E-2</v>
      </c>
      <c r="I27" s="31">
        <v>1.91E-3</v>
      </c>
      <c r="J27" s="31">
        <v>0.46150999999999998</v>
      </c>
      <c r="K27" s="29">
        <v>994.54068672327696</v>
      </c>
      <c r="L27" s="29">
        <v>10.046745077581599</v>
      </c>
      <c r="M27" s="29">
        <v>36.2183070049715</v>
      </c>
    </row>
    <row r="28" spans="1:13" x14ac:dyDescent="0.2">
      <c r="A28" s="2" t="s">
        <v>68</v>
      </c>
      <c r="B28" s="28">
        <v>101.40998844857714</v>
      </c>
      <c r="C28" s="28">
        <v>44.289472817079407</v>
      </c>
      <c r="D28" s="30">
        <v>10.6179655977915</v>
      </c>
      <c r="E28" s="30">
        <v>0.139799079860495</v>
      </c>
      <c r="F28" s="30">
        <v>6.1969999999999997E-2</v>
      </c>
      <c r="G28" s="30">
        <v>2.3700000000000001E-3</v>
      </c>
      <c r="H28" s="30">
        <v>0.15509000000000001</v>
      </c>
      <c r="I28" s="30">
        <v>4.5399999999999998E-3</v>
      </c>
      <c r="J28" s="30">
        <v>0.50178</v>
      </c>
      <c r="K28" s="28">
        <v>580.76698979655703</v>
      </c>
      <c r="L28" s="28">
        <v>7.2969157301987799</v>
      </c>
      <c r="M28" s="28">
        <v>4.2388355789901198</v>
      </c>
    </row>
    <row r="29" spans="1:13" x14ac:dyDescent="0.2">
      <c r="A29" s="3" t="s">
        <v>69</v>
      </c>
      <c r="B29" s="29">
        <v>1079.9367356251616</v>
      </c>
      <c r="C29" s="29">
        <v>149.15126353128619</v>
      </c>
      <c r="D29" s="31">
        <v>2.7291086731073602</v>
      </c>
      <c r="E29" s="31">
        <v>2.78556477196156E-2</v>
      </c>
      <c r="F29" s="31">
        <v>0.17829</v>
      </c>
      <c r="G29" s="31">
        <v>2.7000000000000001E-3</v>
      </c>
      <c r="H29" s="31">
        <v>1.8329999999999999E-2</v>
      </c>
      <c r="I29" s="31">
        <v>4.4999999999999999E-4</v>
      </c>
      <c r="J29" s="31">
        <v>0.15867999999999999</v>
      </c>
      <c r="K29" s="29">
        <v>2120.8516033122901</v>
      </c>
      <c r="L29" s="29">
        <v>18.8490198591481</v>
      </c>
      <c r="M29" s="29">
        <v>30.852598587076901</v>
      </c>
    </row>
    <row r="30" spans="1:13" x14ac:dyDescent="0.2">
      <c r="A30" s="2" t="s">
        <v>70</v>
      </c>
      <c r="B30" s="28">
        <v>179.989455937527</v>
      </c>
      <c r="C30" s="28">
        <v>107.11826681033902</v>
      </c>
      <c r="D30" s="30">
        <v>10.6371662589086</v>
      </c>
      <c r="E30" s="30">
        <v>0.13125319498280999</v>
      </c>
      <c r="F30" s="30">
        <v>6.5439999999999998E-2</v>
      </c>
      <c r="G30" s="30">
        <v>2.15E-3</v>
      </c>
      <c r="H30" s="30">
        <v>0.19850000000000001</v>
      </c>
      <c r="I30" s="30">
        <v>5.0099999999999997E-3</v>
      </c>
      <c r="J30" s="30">
        <v>0.68376999999999999</v>
      </c>
      <c r="K30" s="28">
        <v>580.21797998419197</v>
      </c>
      <c r="L30" s="28">
        <v>6.8482746118052402</v>
      </c>
      <c r="M30" s="28">
        <v>9.7129600278293502</v>
      </c>
    </row>
    <row r="31" spans="1:13" x14ac:dyDescent="0.2">
      <c r="A31" s="2" t="s">
        <v>71</v>
      </c>
      <c r="B31" s="28">
        <v>103.00281549227209</v>
      </c>
      <c r="C31" s="28">
        <v>89.875207829025939</v>
      </c>
      <c r="D31" s="30">
        <v>7.9358781049123097</v>
      </c>
      <c r="E31" s="30">
        <v>0.12343719614021199</v>
      </c>
      <c r="F31" s="30">
        <v>6.5559999999999993E-2</v>
      </c>
      <c r="G31" s="30">
        <v>3.1900000000000001E-3</v>
      </c>
      <c r="H31" s="30">
        <v>0.28870000000000001</v>
      </c>
      <c r="I31" s="30">
        <v>8.7299999999999999E-3</v>
      </c>
      <c r="J31" s="30">
        <v>1.0024999999999999</v>
      </c>
      <c r="K31" s="28">
        <v>765.35916419957698</v>
      </c>
      <c r="L31" s="28">
        <v>11.1655882841163</v>
      </c>
      <c r="M31" s="28">
        <v>1.23993315364912</v>
      </c>
    </row>
    <row r="32" spans="1:13" x14ac:dyDescent="0.2">
      <c r="A32" s="3" t="s">
        <v>72</v>
      </c>
      <c r="B32" s="29">
        <v>146.54008801993345</v>
      </c>
      <c r="C32" s="29">
        <v>101.70425194493568</v>
      </c>
      <c r="D32" s="31">
        <v>7.0200070200070197</v>
      </c>
      <c r="E32" s="31">
        <v>8.7226482452877702E-2</v>
      </c>
      <c r="F32" s="31">
        <v>0.15492</v>
      </c>
      <c r="G32" s="31">
        <v>3.7000000000000002E-3</v>
      </c>
      <c r="H32" s="31">
        <v>0.39839000000000002</v>
      </c>
      <c r="I32" s="31">
        <v>8.8000000000000005E-3</v>
      </c>
      <c r="J32" s="31">
        <v>0.7974</v>
      </c>
      <c r="K32" s="29">
        <v>809.36553856288003</v>
      </c>
      <c r="L32" s="29">
        <v>10.112953424692099</v>
      </c>
      <c r="M32" s="29">
        <v>85.369093308142695</v>
      </c>
    </row>
    <row r="33" spans="1:13" x14ac:dyDescent="0.2">
      <c r="A33" s="3" t="s">
        <v>73</v>
      </c>
      <c r="B33" s="29">
        <v>552.71098416214045</v>
      </c>
      <c r="C33" s="29">
        <v>277.43548490869586</v>
      </c>
      <c r="D33" s="31">
        <v>7.7154540544711097</v>
      </c>
      <c r="E33" s="31">
        <v>8.1553676835316793E-2</v>
      </c>
      <c r="F33" s="31">
        <v>0.11874</v>
      </c>
      <c r="G33" s="31">
        <v>2.14E-3</v>
      </c>
      <c r="H33" s="31">
        <v>0.18897</v>
      </c>
      <c r="I33" s="31">
        <v>3.7499999999999999E-3</v>
      </c>
      <c r="J33" s="31">
        <v>0.57670999999999994</v>
      </c>
      <c r="K33" s="29">
        <v>754.98515388624298</v>
      </c>
      <c r="L33" s="29">
        <v>8.0244152992111104</v>
      </c>
      <c r="M33" s="29">
        <v>61.273921948941101</v>
      </c>
    </row>
    <row r="34" spans="1:13" x14ac:dyDescent="0.2">
      <c r="A34" s="3" t="s">
        <v>74</v>
      </c>
      <c r="B34" s="29">
        <v>138.57595280145884</v>
      </c>
      <c r="C34" s="29">
        <v>113.96485972430213</v>
      </c>
      <c r="D34" s="31">
        <v>10.3885310617079</v>
      </c>
      <c r="E34" s="31">
        <v>0.17267452419211099</v>
      </c>
      <c r="F34" s="31">
        <v>7.5749999999999998E-2</v>
      </c>
      <c r="G34" s="31">
        <v>4.3099999999999996E-3</v>
      </c>
      <c r="H34" s="31">
        <v>0.51429999999999998</v>
      </c>
      <c r="I34" s="31">
        <v>1.495E-2</v>
      </c>
      <c r="J34" s="31">
        <v>0.94488000000000005</v>
      </c>
      <c r="K34" s="29">
        <v>592.39425301092604</v>
      </c>
      <c r="L34" s="29">
        <v>9.4485944390420507</v>
      </c>
      <c r="M34" s="29">
        <v>23.780632232833401</v>
      </c>
    </row>
    <row r="35" spans="1:13" x14ac:dyDescent="0.2">
      <c r="A35" s="3" t="s">
        <v>75</v>
      </c>
      <c r="B35" s="29">
        <v>119.99297062501797</v>
      </c>
      <c r="C35" s="29">
        <v>53.639812445500795</v>
      </c>
      <c r="D35" s="31">
        <v>4.7294740824820298</v>
      </c>
      <c r="E35" s="31">
        <v>5.8156605251859998E-2</v>
      </c>
      <c r="F35" s="31">
        <v>9.6229999999999996E-2</v>
      </c>
      <c r="G35" s="31">
        <v>2.5799999999999998E-3</v>
      </c>
      <c r="H35" s="31">
        <v>0.20949999999999999</v>
      </c>
      <c r="I35" s="31">
        <v>5.0499999999999998E-3</v>
      </c>
      <c r="J35" s="31">
        <v>0.51359999999999995</v>
      </c>
      <c r="K35" s="29">
        <v>1248.6750374697299</v>
      </c>
      <c r="L35" s="29">
        <v>13.902844933366501</v>
      </c>
      <c r="M35" s="29">
        <v>15.832690965773599</v>
      </c>
    </row>
    <row r="36" spans="1:13" x14ac:dyDescent="0.2">
      <c r="A36" s="3" t="s">
        <v>76</v>
      </c>
      <c r="B36" s="29">
        <v>122.11674001661122</v>
      </c>
      <c r="C36" s="29">
        <v>54.684848283660848</v>
      </c>
      <c r="D36" s="31">
        <v>9.4984802431610902</v>
      </c>
      <c r="E36" s="31">
        <v>0.13082063404809599</v>
      </c>
      <c r="F36" s="31">
        <v>7.1929999999999994E-2</v>
      </c>
      <c r="G36" s="31">
        <v>2.7899999999999999E-3</v>
      </c>
      <c r="H36" s="31">
        <v>0.14354</v>
      </c>
      <c r="I36" s="31">
        <v>4.6600000000000001E-3</v>
      </c>
      <c r="J36" s="31">
        <v>0.51449999999999996</v>
      </c>
      <c r="K36" s="29">
        <v>646.37282412513002</v>
      </c>
      <c r="L36" s="29">
        <v>8.4952825510651895</v>
      </c>
      <c r="M36" s="29">
        <v>16.105879069702802</v>
      </c>
    </row>
    <row r="37" spans="1:13" x14ac:dyDescent="0.2">
      <c r="A37" s="3" t="s">
        <v>77</v>
      </c>
      <c r="B37" s="29">
        <v>299.45148421464671</v>
      </c>
      <c r="C37" s="29">
        <v>747.6786956010136</v>
      </c>
      <c r="D37" s="31">
        <v>8.6273833146406709</v>
      </c>
      <c r="E37" s="31">
        <v>9.7505583143639704E-2</v>
      </c>
      <c r="F37" s="31">
        <v>0.11763999999999999</v>
      </c>
      <c r="G37" s="31">
        <v>2.5200000000000001E-3</v>
      </c>
      <c r="H37" s="31">
        <v>0.21132000000000001</v>
      </c>
      <c r="I37" s="31">
        <v>4.5999999999999999E-3</v>
      </c>
      <c r="J37" s="31">
        <v>2.8686799999999999</v>
      </c>
      <c r="K37" s="29">
        <v>680.67261229754399</v>
      </c>
      <c r="L37" s="29">
        <v>7.6815195610732703</v>
      </c>
      <c r="M37" s="29">
        <v>63.822853909379198</v>
      </c>
    </row>
    <row r="38" spans="1:13" x14ac:dyDescent="0.2">
      <c r="A38" s="3" t="s">
        <v>78</v>
      </c>
      <c r="B38" s="29">
        <v>261.75457751386665</v>
      </c>
      <c r="C38" s="29">
        <v>207.65533563103415</v>
      </c>
      <c r="D38" s="31">
        <v>8.1327260897853009</v>
      </c>
      <c r="E38" s="31">
        <v>0.101857499823271</v>
      </c>
      <c r="F38" s="31">
        <v>0.10238</v>
      </c>
      <c r="G38" s="31">
        <v>2.8500000000000001E-3</v>
      </c>
      <c r="H38" s="31">
        <v>0.34721999999999997</v>
      </c>
      <c r="I38" s="31">
        <v>7.9399999999999991E-3</v>
      </c>
      <c r="J38" s="31">
        <v>0.91147</v>
      </c>
      <c r="K38" s="29">
        <v>738.59126093811904</v>
      </c>
      <c r="L38" s="29">
        <v>8.9920396969510001</v>
      </c>
      <c r="M38" s="29">
        <v>47.096918100820098</v>
      </c>
    </row>
    <row r="39" spans="1:13" x14ac:dyDescent="0.2">
      <c r="A39" s="2" t="s">
        <v>79</v>
      </c>
      <c r="B39" s="28">
        <v>388.11885631366431</v>
      </c>
      <c r="C39" s="28">
        <v>359.04026044491673</v>
      </c>
      <c r="D39" s="30">
        <v>10.1595042161943</v>
      </c>
      <c r="E39" s="30">
        <v>0.107344146955623</v>
      </c>
      <c r="F39" s="30">
        <v>6.0909999999999999E-2</v>
      </c>
      <c r="G39" s="30">
        <v>1.2899999999999999E-3</v>
      </c>
      <c r="H39" s="30">
        <v>0.31544</v>
      </c>
      <c r="I39" s="30">
        <v>6.0800000000000003E-3</v>
      </c>
      <c r="J39" s="30">
        <v>1.0628500000000001</v>
      </c>
      <c r="K39" s="28">
        <v>605.68859619216596</v>
      </c>
      <c r="L39" s="28">
        <v>6.0621061145808603</v>
      </c>
      <c r="M39" s="28">
        <v>1.36519105812972</v>
      </c>
    </row>
    <row r="40" spans="1:13" x14ac:dyDescent="0.2">
      <c r="A40" s="3" t="s">
        <v>80</v>
      </c>
      <c r="B40" s="29">
        <v>717.83405435851466</v>
      </c>
      <c r="C40" s="29">
        <v>309.5059175477366</v>
      </c>
      <c r="D40" s="31">
        <v>6.4184852374839503</v>
      </c>
      <c r="E40" s="31">
        <v>6.5503154862641105E-2</v>
      </c>
      <c r="F40" s="31">
        <v>0.10489</v>
      </c>
      <c r="G40" s="31">
        <v>1.73E-3</v>
      </c>
      <c r="H40" s="31">
        <v>9.5229999999999995E-2</v>
      </c>
      <c r="I40" s="31">
        <v>1.89E-3</v>
      </c>
      <c r="J40" s="31">
        <v>0.49537999999999999</v>
      </c>
      <c r="K40" s="29">
        <v>927.70858898810604</v>
      </c>
      <c r="L40" s="29">
        <v>9.2818759029414508</v>
      </c>
      <c r="M40" s="29">
        <v>40.433428736017099</v>
      </c>
    </row>
    <row r="41" spans="1:13" x14ac:dyDescent="0.2">
      <c r="A41" s="2" t="s">
        <v>81</v>
      </c>
      <c r="B41" s="28">
        <v>85.481718011627862</v>
      </c>
      <c r="C41" s="28">
        <v>81.571193350690166</v>
      </c>
      <c r="D41" s="30">
        <v>6.8516615279205197</v>
      </c>
      <c r="E41" s="30">
        <v>8.3093120276939506E-2</v>
      </c>
      <c r="F41" s="30">
        <v>7.1679999999999994E-2</v>
      </c>
      <c r="G41" s="30">
        <v>2.1900000000000001E-3</v>
      </c>
      <c r="H41" s="30">
        <v>0.27389000000000002</v>
      </c>
      <c r="I41" s="30">
        <v>6.3499999999999997E-3</v>
      </c>
      <c r="J41" s="30">
        <v>1.0963700000000001</v>
      </c>
      <c r="K41" s="28">
        <v>880.19377941462301</v>
      </c>
      <c r="L41" s="28">
        <v>9.8993866094827396</v>
      </c>
      <c r="M41" s="28">
        <v>4.6694982871466504</v>
      </c>
    </row>
    <row r="42" spans="1:13" x14ac:dyDescent="0.2">
      <c r="A42" s="3" t="s">
        <v>82</v>
      </c>
      <c r="B42" s="29">
        <v>934.98947464892353</v>
      </c>
      <c r="C42" s="29">
        <v>1082.9937357913775</v>
      </c>
      <c r="D42" s="31">
        <v>11.6658889407373</v>
      </c>
      <c r="E42" s="31">
        <v>0.123844597947631</v>
      </c>
      <c r="F42" s="31">
        <v>0.29694999999999999</v>
      </c>
      <c r="G42" s="31">
        <v>4.7999999999999996E-3</v>
      </c>
      <c r="H42" s="31">
        <v>0.74972000000000005</v>
      </c>
      <c r="I42" s="31">
        <v>1.393E-2</v>
      </c>
      <c r="J42" s="31">
        <v>1.3308</v>
      </c>
      <c r="K42" s="29">
        <v>419.78514628021202</v>
      </c>
      <c r="L42" s="29">
        <v>4.9427652259194002</v>
      </c>
      <c r="M42" s="29">
        <v>169.97308296174501</v>
      </c>
    </row>
    <row r="43" spans="1:13" x14ac:dyDescent="0.2">
      <c r="A43" s="2" t="s">
        <v>83</v>
      </c>
      <c r="B43" s="28">
        <v>109.37412366705179</v>
      </c>
      <c r="C43" s="28">
        <v>85.599747817688012</v>
      </c>
      <c r="D43" s="30">
        <v>3.3189512114171902</v>
      </c>
      <c r="E43" s="30">
        <v>3.6130633831557901E-2</v>
      </c>
      <c r="F43" s="30">
        <v>0.10655000000000001</v>
      </c>
      <c r="G43" s="30">
        <v>2.0600000000000002E-3</v>
      </c>
      <c r="H43" s="30">
        <v>0.25435999999999998</v>
      </c>
      <c r="I43" s="30">
        <v>5.0800000000000003E-3</v>
      </c>
      <c r="J43" s="30">
        <v>0.89919000000000004</v>
      </c>
      <c r="K43" s="28">
        <v>1704.84585009222</v>
      </c>
      <c r="L43" s="28">
        <v>14.9483303813382</v>
      </c>
      <c r="M43" s="28">
        <v>1.99236330348462</v>
      </c>
    </row>
    <row r="44" spans="1:13" x14ac:dyDescent="0.2">
      <c r="A44" s="3" t="s">
        <v>84</v>
      </c>
      <c r="B44" s="29">
        <v>276.09002090712102</v>
      </c>
      <c r="C44" s="29">
        <v>146.83405113896166</v>
      </c>
      <c r="D44" s="31">
        <v>8.7765490609092502</v>
      </c>
      <c r="E44" s="31">
        <v>9.6284766773183803E-2</v>
      </c>
      <c r="F44" s="31">
        <v>7.5179999999999997E-2</v>
      </c>
      <c r="G44" s="31">
        <v>1.6999999999999999E-3</v>
      </c>
      <c r="H44" s="31">
        <v>0.1928</v>
      </c>
      <c r="I44" s="31">
        <v>4.1000000000000003E-3</v>
      </c>
      <c r="J44" s="31">
        <v>0.61104000000000003</v>
      </c>
      <c r="K44" s="29">
        <v>698.00034942809305</v>
      </c>
      <c r="L44" s="29">
        <v>7.3095318431144598</v>
      </c>
      <c r="M44" s="29">
        <v>18.114411344780699</v>
      </c>
    </row>
    <row r="45" spans="1:13" x14ac:dyDescent="0.2">
      <c r="A45" s="3" t="s">
        <v>85</v>
      </c>
      <c r="B45" s="29">
        <v>358.38608483135903</v>
      </c>
      <c r="C45" s="29">
        <v>388.50607504078522</v>
      </c>
      <c r="D45" s="31">
        <v>2.52219531880549</v>
      </c>
      <c r="E45" s="31">
        <v>2.5636720981603401E-2</v>
      </c>
      <c r="F45" s="31">
        <v>0.25790999999999997</v>
      </c>
      <c r="G45" s="31">
        <v>3.8600000000000001E-3</v>
      </c>
      <c r="H45" s="31">
        <v>0.28642000000000001</v>
      </c>
      <c r="I45" s="31">
        <v>5.2599999999999999E-3</v>
      </c>
      <c r="J45" s="31">
        <v>1.24549</v>
      </c>
      <c r="K45" s="29">
        <v>2194.2425486133802</v>
      </c>
      <c r="L45" s="29">
        <v>23.139248768635401</v>
      </c>
      <c r="M45" s="29">
        <v>62.9921475910946</v>
      </c>
    </row>
    <row r="46" spans="1:13" x14ac:dyDescent="0.2">
      <c r="A46" s="2" t="s">
        <v>86</v>
      </c>
      <c r="B46" s="28">
        <v>123.70956706030616</v>
      </c>
      <c r="C46" s="28">
        <v>85.656597693344892</v>
      </c>
      <c r="D46" s="30">
        <v>9.1299187437231808</v>
      </c>
      <c r="E46" s="30">
        <v>0.110029149472424</v>
      </c>
      <c r="F46" s="30">
        <v>6.2719999999999998E-2</v>
      </c>
      <c r="G46" s="30">
        <v>1.99E-3</v>
      </c>
      <c r="H46" s="30">
        <v>0.23657</v>
      </c>
      <c r="I46" s="30">
        <v>5.6299999999999996E-3</v>
      </c>
      <c r="J46" s="30">
        <v>0.79552</v>
      </c>
      <c r="K46" s="28">
        <v>670.34736449165405</v>
      </c>
      <c r="L46" s="28">
        <v>7.6302709319374697</v>
      </c>
      <c r="M46" s="28">
        <v>1.2864900271450199</v>
      </c>
    </row>
    <row r="47" spans="1:13" x14ac:dyDescent="0.2">
      <c r="A47" s="2" t="s">
        <v>87</v>
      </c>
      <c r="B47" s="28">
        <v>130.08087523508587</v>
      </c>
      <c r="C47" s="28">
        <v>124.70523010773967</v>
      </c>
      <c r="D47" s="30">
        <v>3.3943179118156199</v>
      </c>
      <c r="E47" s="30">
        <v>3.6522819254117399E-2</v>
      </c>
      <c r="F47" s="30">
        <v>0.10815</v>
      </c>
      <c r="G47" s="30">
        <v>2.0300000000000001E-3</v>
      </c>
      <c r="H47" s="30">
        <v>0.30597000000000002</v>
      </c>
      <c r="I47" s="30">
        <v>5.9800000000000001E-3</v>
      </c>
      <c r="J47" s="30">
        <v>1.10145</v>
      </c>
      <c r="K47" s="28">
        <v>1680.6877355798599</v>
      </c>
      <c r="L47" s="28">
        <v>14.7643541977165</v>
      </c>
      <c r="M47" s="28">
        <v>4.8611610004436896</v>
      </c>
    </row>
    <row r="48" spans="1:13" x14ac:dyDescent="0.2">
      <c r="A48" s="2" t="s">
        <v>88</v>
      </c>
      <c r="B48" s="28">
        <v>297.32771482305338</v>
      </c>
      <c r="C48" s="28">
        <v>167.63162294811787</v>
      </c>
      <c r="D48" s="30">
        <v>11.4429568600526</v>
      </c>
      <c r="E48" s="30">
        <v>0.13094126170102599</v>
      </c>
      <c r="F48" s="30">
        <v>6.1400000000000003E-2</v>
      </c>
      <c r="G48" s="30">
        <v>1.6900000000000001E-3</v>
      </c>
      <c r="H48" s="30">
        <v>0.19103999999999999</v>
      </c>
      <c r="I48" s="30">
        <v>4.4000000000000003E-3</v>
      </c>
      <c r="J48" s="30">
        <v>0.64776</v>
      </c>
      <c r="K48" s="28">
        <v>540.87050788650799</v>
      </c>
      <c r="L48" s="28">
        <v>5.9248799874375404</v>
      </c>
      <c r="M48" s="28">
        <v>5.1464437729166104</v>
      </c>
    </row>
    <row r="49" spans="1:13" x14ac:dyDescent="0.2">
      <c r="A49" s="2" t="s">
        <v>89</v>
      </c>
      <c r="B49" s="28">
        <v>505.98805754708911</v>
      </c>
      <c r="C49" s="28">
        <v>234.86498837166982</v>
      </c>
      <c r="D49" s="30">
        <v>11.3895216400911</v>
      </c>
      <c r="E49" s="30">
        <v>0.132315627253906</v>
      </c>
      <c r="F49" s="30">
        <v>5.9830000000000001E-2</v>
      </c>
      <c r="G49" s="30">
        <v>1.73E-3</v>
      </c>
      <c r="H49" s="30">
        <v>0.15137999999999999</v>
      </c>
      <c r="I49" s="30">
        <v>3.7299999999999998E-3</v>
      </c>
      <c r="J49" s="30">
        <v>0.5333</v>
      </c>
      <c r="K49" s="28">
        <v>542.937849899198</v>
      </c>
      <c r="L49" s="28">
        <v>6.0293351283810797</v>
      </c>
      <c r="M49" s="28">
        <v>2.4607380160318399</v>
      </c>
    </row>
    <row r="50" spans="1:13" x14ac:dyDescent="0.2">
      <c r="A50" s="3" t="s">
        <v>90</v>
      </c>
      <c r="B50" s="29">
        <v>360.50985422295224</v>
      </c>
      <c r="C50" s="29">
        <v>107.15545352383366</v>
      </c>
      <c r="D50" s="31">
        <v>6.8709633090559299</v>
      </c>
      <c r="E50" s="31">
        <v>7.8368827078692097E-2</v>
      </c>
      <c r="F50" s="31">
        <v>0.11164</v>
      </c>
      <c r="G50" s="31">
        <v>2.49E-3</v>
      </c>
      <c r="H50" s="31">
        <v>0.16899</v>
      </c>
      <c r="I50" s="31">
        <v>3.9199999999999999E-3</v>
      </c>
      <c r="J50" s="31">
        <v>0.34150000000000003</v>
      </c>
      <c r="K50" s="29">
        <v>863.03489263594804</v>
      </c>
      <c r="L50" s="29">
        <v>9.6119806935140204</v>
      </c>
      <c r="M50" s="29">
        <v>49.823539412043701</v>
      </c>
    </row>
    <row r="51" spans="1:13" x14ac:dyDescent="0.2">
      <c r="A51" s="3" t="s">
        <v>91</v>
      </c>
      <c r="B51" s="29">
        <v>592.00071790661536</v>
      </c>
      <c r="C51" s="29">
        <v>1079.0681968851129</v>
      </c>
      <c r="D51" s="31">
        <v>9.3641726753441308</v>
      </c>
      <c r="E51" s="31">
        <v>0.110486539666014</v>
      </c>
      <c r="F51" s="31">
        <v>0.11459999999999999</v>
      </c>
      <c r="G51" s="31">
        <v>2.7799999999999999E-3</v>
      </c>
      <c r="H51" s="31">
        <v>0.34110000000000001</v>
      </c>
      <c r="I51" s="31">
        <v>7.5100000000000002E-3</v>
      </c>
      <c r="J51" s="31">
        <v>2.0942099999999999</v>
      </c>
      <c r="K51" s="29">
        <v>632.67965626993202</v>
      </c>
      <c r="L51" s="29">
        <v>7.4129783588688998</v>
      </c>
      <c r="M51" s="29">
        <v>63.413360706562003</v>
      </c>
    </row>
    <row r="52" spans="1:13" x14ac:dyDescent="0.2">
      <c r="A52" s="2" t="s">
        <v>92</v>
      </c>
      <c r="B52" s="28">
        <v>129.01899053928923</v>
      </c>
      <c r="C52" s="28">
        <v>63.189468606758851</v>
      </c>
      <c r="D52" s="30">
        <v>10.386373078521</v>
      </c>
      <c r="E52" s="30">
        <v>0.131609629785995</v>
      </c>
      <c r="F52" s="30">
        <v>6.4810000000000006E-2</v>
      </c>
      <c r="G52" s="30">
        <v>2.2699999999999999E-3</v>
      </c>
      <c r="H52" s="30">
        <v>0.18279000000000001</v>
      </c>
      <c r="I52" s="30">
        <v>5.0099999999999997E-3</v>
      </c>
      <c r="J52" s="30">
        <v>0.56271000000000004</v>
      </c>
      <c r="K52" s="28">
        <v>593.51654912560195</v>
      </c>
      <c r="L52" s="28">
        <v>7.1804475661569702</v>
      </c>
      <c r="M52" s="28">
        <v>8.1327129812991394</v>
      </c>
    </row>
    <row r="53" spans="1:13" x14ac:dyDescent="0.2">
      <c r="A53" s="3" t="s">
        <v>93</v>
      </c>
      <c r="B53" s="29">
        <v>646.68777974014108</v>
      </c>
      <c r="C53" s="29">
        <v>673.4743302156561</v>
      </c>
      <c r="D53" s="31">
        <v>8.7382034253757404</v>
      </c>
      <c r="E53" s="31">
        <v>9.3918124896995497E-2</v>
      </c>
      <c r="F53" s="31">
        <v>0.12374</v>
      </c>
      <c r="G53" s="31">
        <v>2.33E-3</v>
      </c>
      <c r="H53" s="31">
        <v>0.36621999999999999</v>
      </c>
      <c r="I53" s="31">
        <v>7.2500000000000004E-3</v>
      </c>
      <c r="J53" s="31">
        <v>1.19652</v>
      </c>
      <c r="K53" s="29">
        <v>662.06831604179604</v>
      </c>
      <c r="L53" s="29">
        <v>7.2054077572979098</v>
      </c>
      <c r="M53" s="29">
        <v>69.850484097432997</v>
      </c>
    </row>
    <row r="54" spans="1:13" x14ac:dyDescent="0.2">
      <c r="A54" s="2" t="s">
        <v>94</v>
      </c>
      <c r="B54" s="28">
        <v>640.84741391325974</v>
      </c>
      <c r="C54" s="28">
        <v>180.84265232778068</v>
      </c>
      <c r="D54" s="30">
        <v>10.6553010122536</v>
      </c>
      <c r="E54" s="30">
        <v>0.11012937647188099</v>
      </c>
      <c r="F54" s="30">
        <v>6.1530000000000001E-2</v>
      </c>
      <c r="G54" s="30">
        <v>1.1900000000000001E-3</v>
      </c>
      <c r="H54" s="30">
        <v>9.4240000000000004E-2</v>
      </c>
      <c r="I54" s="30">
        <v>1.99E-3</v>
      </c>
      <c r="J54" s="30">
        <v>0.32422000000000001</v>
      </c>
      <c r="K54" s="28">
        <v>579.44212743489402</v>
      </c>
      <c r="L54" s="28">
        <v>5.6953102363307702</v>
      </c>
      <c r="M54" s="28">
        <v>3.59236854440302</v>
      </c>
    </row>
    <row r="55" spans="1:13" x14ac:dyDescent="0.2">
      <c r="A55" s="2" t="s">
        <v>95</v>
      </c>
      <c r="B55" s="28">
        <v>243.70253768532416</v>
      </c>
      <c r="C55" s="28">
        <v>108.98982091062999</v>
      </c>
      <c r="D55" s="30">
        <v>10.4997900041999</v>
      </c>
      <c r="E55" s="30">
        <v>0.116860325540234</v>
      </c>
      <c r="F55" s="30">
        <v>6.0940000000000001E-2</v>
      </c>
      <c r="G55" s="30">
        <v>1.57E-3</v>
      </c>
      <c r="H55" s="30">
        <v>0.16037000000000001</v>
      </c>
      <c r="I55" s="30">
        <v>3.7100000000000002E-3</v>
      </c>
      <c r="J55" s="30">
        <v>0.51383000000000001</v>
      </c>
      <c r="K55" s="28">
        <v>586.99527434103697</v>
      </c>
      <c r="L55" s="28">
        <v>6.2152332412566196</v>
      </c>
      <c r="M55" s="28">
        <v>2.27675221880718</v>
      </c>
    </row>
    <row r="56" spans="1:13" x14ac:dyDescent="0.2">
      <c r="A56" s="3" t="s">
        <v>96</v>
      </c>
      <c r="B56" s="29">
        <v>100.87904610067883</v>
      </c>
      <c r="C56" s="29">
        <v>52.560394955992422</v>
      </c>
      <c r="D56" s="31">
        <v>7.5774797302417198</v>
      </c>
      <c r="E56" s="31">
        <v>9.1869118499558602E-2</v>
      </c>
      <c r="F56" s="31">
        <v>8.4809999999999997E-2</v>
      </c>
      <c r="G56" s="31">
        <v>2.3800000000000002E-3</v>
      </c>
      <c r="H56" s="31">
        <v>0.25065999999999999</v>
      </c>
      <c r="I56" s="31">
        <v>6.0000000000000001E-3</v>
      </c>
      <c r="J56" s="31">
        <v>0.59862000000000004</v>
      </c>
      <c r="K56" s="29">
        <v>800.84225886474303</v>
      </c>
      <c r="L56" s="29">
        <v>9.2345303605338707</v>
      </c>
      <c r="M56" s="29">
        <v>25.296204644465099</v>
      </c>
    </row>
    <row r="57" spans="1:13" x14ac:dyDescent="0.2">
      <c r="A57" s="2" t="s">
        <v>97</v>
      </c>
      <c r="B57" s="28">
        <v>74.331928705763346</v>
      </c>
      <c r="C57" s="28">
        <v>32.400732172659197</v>
      </c>
      <c r="D57" s="30">
        <v>5.77233895174325</v>
      </c>
      <c r="E57" s="30">
        <v>6.9971783645005906E-2</v>
      </c>
      <c r="F57" s="30">
        <v>7.2529999999999997E-2</v>
      </c>
      <c r="G57" s="30">
        <v>2.16E-3</v>
      </c>
      <c r="H57" s="30">
        <v>0.14649000000000001</v>
      </c>
      <c r="I57" s="30">
        <v>3.8999999999999998E-3</v>
      </c>
      <c r="J57" s="30">
        <v>0.50080999999999998</v>
      </c>
      <c r="K57" s="28">
        <v>1028.8265260797</v>
      </c>
      <c r="L57" s="28">
        <v>11.3011617622907</v>
      </c>
      <c r="M57" s="28">
        <v>-1.4304566962935601</v>
      </c>
    </row>
    <row r="58" spans="1:13" x14ac:dyDescent="0.2">
      <c r="A58" s="3" t="s">
        <v>98</v>
      </c>
      <c r="B58" s="29">
        <v>46.72292661505125</v>
      </c>
      <c r="C58" s="29">
        <v>37.173626285399891</v>
      </c>
      <c r="D58" s="31">
        <v>3.01277416244878</v>
      </c>
      <c r="E58" s="31">
        <v>4.6836330074221902E-2</v>
      </c>
      <c r="F58" s="31">
        <v>0.16522000000000001</v>
      </c>
      <c r="G58" s="31">
        <v>5.1700000000000001E-3</v>
      </c>
      <c r="H58" s="31">
        <v>0.40986</v>
      </c>
      <c r="I58" s="31">
        <v>1.107E-2</v>
      </c>
      <c r="J58" s="31">
        <v>0.91410999999999998</v>
      </c>
      <c r="K58" s="29">
        <v>1888.5991467767501</v>
      </c>
      <c r="L58" s="29">
        <v>26.255649156339999</v>
      </c>
      <c r="M58" s="29">
        <v>35.794701098123298</v>
      </c>
    </row>
    <row r="59" spans="1:13" x14ac:dyDescent="0.2">
      <c r="A59" s="3" t="s">
        <v>99</v>
      </c>
      <c r="B59" s="29">
        <v>152.38045384681487</v>
      </c>
      <c r="C59" s="29">
        <v>94.75087257944611</v>
      </c>
      <c r="D59" s="31">
        <v>7.9529187211706702</v>
      </c>
      <c r="E59" s="31">
        <v>0.11258307081027399</v>
      </c>
      <c r="F59" s="31">
        <v>7.9719999999999999E-2</v>
      </c>
      <c r="G59" s="31">
        <v>3.0500000000000002E-3</v>
      </c>
      <c r="H59" s="31">
        <v>0.18834000000000001</v>
      </c>
      <c r="I59" s="31">
        <v>5.8399999999999997E-3</v>
      </c>
      <c r="J59" s="31">
        <v>0.71440999999999999</v>
      </c>
      <c r="K59" s="29">
        <v>765.19278483258802</v>
      </c>
      <c r="L59" s="29">
        <v>10.271090492107501</v>
      </c>
      <c r="M59" s="29">
        <v>20.803923526261499</v>
      </c>
    </row>
    <row r="60" spans="1:13" x14ac:dyDescent="0.2">
      <c r="A60" s="2" t="s">
        <v>100</v>
      </c>
      <c r="B60" s="28">
        <v>270.24965508023962</v>
      </c>
      <c r="C60" s="28">
        <v>391.11670987294337</v>
      </c>
      <c r="D60" s="30">
        <v>12.5156445556946</v>
      </c>
      <c r="E60" s="30">
        <v>0.14724287712581899</v>
      </c>
      <c r="F60" s="30">
        <v>6.164E-2</v>
      </c>
      <c r="G60" s="30">
        <v>1.8600000000000001E-3</v>
      </c>
      <c r="H60" s="30">
        <v>0.49162</v>
      </c>
      <c r="I60" s="30">
        <v>1.0580000000000001E-2</v>
      </c>
      <c r="J60" s="30">
        <v>1.6627799999999999</v>
      </c>
      <c r="K60" s="28">
        <v>496.20346203907002</v>
      </c>
      <c r="L60" s="28">
        <v>5.6176162638193397</v>
      </c>
      <c r="M60" s="28">
        <v>7.5704715200233501</v>
      </c>
    </row>
    <row r="61" spans="1:13" x14ac:dyDescent="0.2">
      <c r="A61" s="3" t="s">
        <v>101</v>
      </c>
      <c r="B61" s="29">
        <v>195.9177263744763</v>
      </c>
      <c r="C61" s="29">
        <v>154.25240536941982</v>
      </c>
      <c r="D61" s="31">
        <v>4.3044077134986196</v>
      </c>
      <c r="E61" s="31">
        <v>4.57639766371453E-2</v>
      </c>
      <c r="F61" s="31">
        <v>0.10718999999999999</v>
      </c>
      <c r="G61" s="31">
        <v>2E-3</v>
      </c>
      <c r="H61" s="31">
        <v>0.30284</v>
      </c>
      <c r="I61" s="31">
        <v>6.0499999999999998E-3</v>
      </c>
      <c r="J61" s="31">
        <v>0.90459000000000001</v>
      </c>
      <c r="K61" s="29">
        <v>1371.78795653255</v>
      </c>
      <c r="L61" s="29">
        <v>13.163127937915799</v>
      </c>
      <c r="M61" s="29">
        <v>20.341717125442599</v>
      </c>
    </row>
    <row r="62" spans="1:13" x14ac:dyDescent="0.2">
      <c r="A62" s="2" t="s">
        <v>102</v>
      </c>
      <c r="B62" s="28">
        <v>55.748946529322502</v>
      </c>
      <c r="C62" s="28">
        <v>38.459897468141314</v>
      </c>
      <c r="D62" s="30">
        <v>5.9919707591826903</v>
      </c>
      <c r="E62" s="30">
        <v>7.6833947058846899E-2</v>
      </c>
      <c r="F62" s="30">
        <v>7.6259999999999994E-2</v>
      </c>
      <c r="G62" s="30">
        <v>2.49E-3</v>
      </c>
      <c r="H62" s="30">
        <v>0.24504000000000001</v>
      </c>
      <c r="I62" s="30">
        <v>6.3400000000000001E-3</v>
      </c>
      <c r="J62" s="30">
        <v>0.79261999999999999</v>
      </c>
      <c r="K62" s="28">
        <v>997.67665148317599</v>
      </c>
      <c r="L62" s="28">
        <v>11.7333409811712</v>
      </c>
      <c r="M62" s="28">
        <v>5.1345757602923703</v>
      </c>
    </row>
    <row r="63" spans="1:13" x14ac:dyDescent="0.2">
      <c r="A63" s="3" t="s">
        <v>103</v>
      </c>
      <c r="B63" s="29">
        <v>142.8234915846453</v>
      </c>
      <c r="C63" s="29">
        <v>78.158671197488005</v>
      </c>
      <c r="D63" s="31">
        <v>4.7007944342593904</v>
      </c>
      <c r="E63" s="31">
        <v>5.5022696099778501E-2</v>
      </c>
      <c r="F63" s="31">
        <v>0.10943</v>
      </c>
      <c r="G63" s="31">
        <v>2.5799999999999998E-3</v>
      </c>
      <c r="H63" s="31">
        <v>0.27354000000000001</v>
      </c>
      <c r="I63" s="31">
        <v>6.1500000000000001E-3</v>
      </c>
      <c r="J63" s="31">
        <v>0.62873999999999997</v>
      </c>
      <c r="K63" s="29">
        <v>1256.8153302304399</v>
      </c>
      <c r="L63" s="29">
        <v>13.6183456691438</v>
      </c>
      <c r="M63" s="29">
        <v>28.259096049885802</v>
      </c>
    </row>
    <row r="64" spans="1:13" x14ac:dyDescent="0.2">
      <c r="A64" s="2" t="s">
        <v>104</v>
      </c>
      <c r="B64" s="28">
        <v>63.713081747797155</v>
      </c>
      <c r="C64" s="28">
        <v>70.820101807154728</v>
      </c>
      <c r="D64" s="30">
        <v>11.1321384838027</v>
      </c>
      <c r="E64" s="30">
        <v>0.17473355518381201</v>
      </c>
      <c r="F64" s="30">
        <v>6.13E-2</v>
      </c>
      <c r="G64" s="30">
        <v>3.29E-3</v>
      </c>
      <c r="H64" s="30">
        <v>0.37372</v>
      </c>
      <c r="I64" s="30">
        <v>1.128E-2</v>
      </c>
      <c r="J64" s="30">
        <v>1.2770900000000001</v>
      </c>
      <c r="K64" s="28">
        <v>554.90028089344196</v>
      </c>
      <c r="L64" s="28">
        <v>8.3347236851999806</v>
      </c>
      <c r="M64" s="28">
        <v>4.3394232903445902</v>
      </c>
    </row>
    <row r="65" spans="1:13" x14ac:dyDescent="0.2">
      <c r="A65" s="3" t="s">
        <v>105</v>
      </c>
      <c r="B65" s="29">
        <v>748.09776818871831</v>
      </c>
      <c r="C65" s="29">
        <v>253.58087596380665</v>
      </c>
      <c r="D65" s="31">
        <v>12.3685837971552</v>
      </c>
      <c r="E65" s="31">
        <v>0.136153859981053</v>
      </c>
      <c r="F65" s="31">
        <v>9.4549999999999995E-2</v>
      </c>
      <c r="G65" s="31">
        <v>2.0899999999999998E-3</v>
      </c>
      <c r="H65" s="31">
        <v>0.11241</v>
      </c>
      <c r="I65" s="31">
        <v>2.7499999999999998E-3</v>
      </c>
      <c r="J65" s="31">
        <v>0.38945000000000002</v>
      </c>
      <c r="K65" s="29">
        <v>488.71417943256802</v>
      </c>
      <c r="L65" s="29">
        <v>5.3456969894235202</v>
      </c>
      <c r="M65" s="29">
        <v>50.758220809879496</v>
      </c>
    </row>
    <row r="66" spans="1:13" x14ac:dyDescent="0.2">
      <c r="A66" s="3" t="s">
        <v>106</v>
      </c>
      <c r="B66" s="29">
        <v>790.04221367268474</v>
      </c>
      <c r="C66" s="29">
        <v>8839.5225616550724</v>
      </c>
      <c r="D66" s="31">
        <v>24.213075060532699</v>
      </c>
      <c r="E66" s="31">
        <v>0.33417561221558401</v>
      </c>
      <c r="F66" s="31">
        <v>0.25008999999999998</v>
      </c>
      <c r="G66" s="31">
        <v>6.4900000000000001E-3</v>
      </c>
      <c r="H66" s="31">
        <v>0.96923999999999999</v>
      </c>
      <c r="I66" s="31">
        <v>2.2509999999999999E-2</v>
      </c>
      <c r="J66" s="31">
        <v>12.855</v>
      </c>
      <c r="K66" s="29">
        <v>222.57928509533801</v>
      </c>
      <c r="L66" s="29">
        <v>3.2925637774712202</v>
      </c>
      <c r="M66" s="29">
        <v>160.56220869133301</v>
      </c>
    </row>
    <row r="67" spans="1:13" x14ac:dyDescent="0.2">
      <c r="A67" s="2" t="s">
        <v>107</v>
      </c>
      <c r="B67" s="28">
        <v>209.72222741983234</v>
      </c>
      <c r="C67" s="28">
        <v>321.31439274830348</v>
      </c>
      <c r="D67" s="30">
        <v>10.0603621730382</v>
      </c>
      <c r="E67" s="30">
        <v>0.113356193499022</v>
      </c>
      <c r="F67" s="30">
        <v>5.9180000000000003E-2</v>
      </c>
      <c r="G67" s="30">
        <v>1.6299999999999999E-3</v>
      </c>
      <c r="H67" s="30">
        <v>0.50685000000000002</v>
      </c>
      <c r="I67" s="30">
        <v>1.06E-2</v>
      </c>
      <c r="J67" s="30">
        <v>1.76027</v>
      </c>
      <c r="K67" s="28">
        <v>610.39375934314899</v>
      </c>
      <c r="L67" s="28">
        <v>6.5155732992627398</v>
      </c>
      <c r="M67" s="28">
        <v>-1.7385002807446199</v>
      </c>
    </row>
    <row r="68" spans="1:13" x14ac:dyDescent="0.2">
      <c r="A68" s="3" t="s">
        <v>108</v>
      </c>
      <c r="B68" s="29">
        <v>1622.0288728293358</v>
      </c>
      <c r="C68" s="29">
        <v>189.17764264065787</v>
      </c>
      <c r="D68" s="31">
        <v>7.8591637849732798</v>
      </c>
      <c r="E68" s="31">
        <v>7.9061062910765506E-2</v>
      </c>
      <c r="F68" s="31">
        <v>8.1360000000000002E-2</v>
      </c>
      <c r="G68" s="31">
        <v>1.3500000000000001E-3</v>
      </c>
      <c r="H68" s="31">
        <v>5.1839999999999997E-2</v>
      </c>
      <c r="I68" s="31">
        <v>1.1000000000000001E-3</v>
      </c>
      <c r="J68" s="31">
        <v>0.13400000000000001</v>
      </c>
      <c r="K68" s="29">
        <v>776.30768247370804</v>
      </c>
      <c r="L68" s="29">
        <v>7.4889263904386096</v>
      </c>
      <c r="M68" s="29">
        <v>22.318415452811902</v>
      </c>
    </row>
    <row r="69" spans="1:13" x14ac:dyDescent="0.2">
      <c r="A69" s="3" t="s">
        <v>109</v>
      </c>
      <c r="B69" s="29">
        <v>156.62799263000133</v>
      </c>
      <c r="C69" s="29">
        <v>90.540312556217884</v>
      </c>
      <c r="D69" s="31">
        <v>5.4582173462147301</v>
      </c>
      <c r="E69" s="31">
        <v>6.4946857784772105E-2</v>
      </c>
      <c r="F69" s="31">
        <v>0.10423</v>
      </c>
      <c r="G69" s="31">
        <v>2.6099999999999999E-3</v>
      </c>
      <c r="H69" s="31">
        <v>0.25086999999999998</v>
      </c>
      <c r="I69" s="31">
        <v>5.9199999999999999E-3</v>
      </c>
      <c r="J69" s="31">
        <v>0.66415000000000002</v>
      </c>
      <c r="K69" s="29">
        <v>1090.1634252959</v>
      </c>
      <c r="L69" s="29">
        <v>12.200408190988799</v>
      </c>
      <c r="M69" s="29">
        <v>31.791777336702602</v>
      </c>
    </row>
    <row r="70" spans="1:13" x14ac:dyDescent="0.2">
      <c r="A70" s="2" t="s">
        <v>110</v>
      </c>
      <c r="B70" s="28">
        <v>29.732771482305338</v>
      </c>
      <c r="C70" s="28">
        <v>11.452084429917036</v>
      </c>
      <c r="D70" s="30">
        <v>6.8917987594762202</v>
      </c>
      <c r="E70" s="30">
        <v>0.119217194254206</v>
      </c>
      <c r="F70" s="30">
        <v>7.2090000000000001E-2</v>
      </c>
      <c r="G70" s="30">
        <v>4.2900000000000004E-3</v>
      </c>
      <c r="H70" s="30">
        <v>0.12691</v>
      </c>
      <c r="I70" s="30">
        <v>6.7000000000000002E-3</v>
      </c>
      <c r="J70" s="30">
        <v>0.44252999999999998</v>
      </c>
      <c r="K70" s="28">
        <v>874.62266604265506</v>
      </c>
      <c r="L70" s="28">
        <v>14.095121417292299</v>
      </c>
      <c r="M70" s="28">
        <v>5.5047617064488303</v>
      </c>
    </row>
    <row r="71" spans="1:13" x14ac:dyDescent="0.2">
      <c r="A71" s="2" t="s">
        <v>111</v>
      </c>
      <c r="B71" s="28">
        <v>85.481718011627862</v>
      </c>
      <c r="C71" s="28">
        <v>107.69567059945457</v>
      </c>
      <c r="D71" s="30">
        <v>2.79275002094563</v>
      </c>
      <c r="E71" s="30">
        <v>3.1587783351941699E-2</v>
      </c>
      <c r="F71" s="30">
        <v>0.12078</v>
      </c>
      <c r="G71" s="30">
        <v>2.5200000000000001E-3</v>
      </c>
      <c r="H71" s="30">
        <v>0.39407999999999999</v>
      </c>
      <c r="I71" s="30">
        <v>8.2699999999999996E-3</v>
      </c>
      <c r="J71" s="30">
        <v>1.4475</v>
      </c>
      <c r="K71" s="28">
        <v>1971.7391554047001</v>
      </c>
      <c r="L71" s="28">
        <v>17.0482369295542</v>
      </c>
      <c r="M71" s="28">
        <v>-0.277595784334213</v>
      </c>
    </row>
    <row r="72" spans="1:13" x14ac:dyDescent="0.2">
      <c r="A72" s="3" t="s">
        <v>112</v>
      </c>
      <c r="B72" s="29">
        <v>249.54290351220556</v>
      </c>
      <c r="C72" s="29">
        <v>58.447420935248026</v>
      </c>
      <c r="D72" s="31">
        <v>6.3339244996199602</v>
      </c>
      <c r="E72" s="31">
        <v>6.8201619263706201E-2</v>
      </c>
      <c r="F72" s="31">
        <v>9.9890000000000007E-2</v>
      </c>
      <c r="G72" s="31">
        <v>2E-3</v>
      </c>
      <c r="H72" s="31">
        <v>0.15162</v>
      </c>
      <c r="I72" s="31">
        <v>3.3500000000000001E-3</v>
      </c>
      <c r="J72" s="31">
        <v>0.26910000000000001</v>
      </c>
      <c r="K72" s="29">
        <v>945.79065412256</v>
      </c>
      <c r="L72" s="29">
        <v>9.7737813674343208</v>
      </c>
      <c r="M72" s="29">
        <v>34.662199331090498</v>
      </c>
    </row>
    <row r="73" spans="1:13" x14ac:dyDescent="0.2">
      <c r="A73" s="3" t="s">
        <v>113</v>
      </c>
      <c r="B73" s="29">
        <v>184.23699472071345</v>
      </c>
      <c r="C73" s="29">
        <v>35.60368337308627</v>
      </c>
      <c r="D73" s="31">
        <v>8.0269706212875302</v>
      </c>
      <c r="E73" s="31">
        <v>0.101802966620921</v>
      </c>
      <c r="F73" s="31">
        <v>8.3960000000000007E-2</v>
      </c>
      <c r="G73" s="31">
        <v>2.6099999999999999E-3</v>
      </c>
      <c r="H73" s="31">
        <v>0.11368</v>
      </c>
      <c r="I73" s="31">
        <v>3.5599999999999998E-3</v>
      </c>
      <c r="J73" s="31">
        <v>0.22203000000000001</v>
      </c>
      <c r="K73" s="29">
        <v>757.66470196085504</v>
      </c>
      <c r="L73" s="29">
        <v>9.1636444683335405</v>
      </c>
      <c r="M73" s="29">
        <v>26.341924015725201</v>
      </c>
    </row>
    <row r="74" spans="1:13" x14ac:dyDescent="0.2">
      <c r="A74" s="2" t="s">
        <v>114</v>
      </c>
      <c r="B74" s="28">
        <v>161.40647376108615</v>
      </c>
      <c r="C74" s="28">
        <v>125.89769576081447</v>
      </c>
      <c r="D74" s="30">
        <v>11.339154099104199</v>
      </c>
      <c r="E74" s="30">
        <v>0.15043440634938099</v>
      </c>
      <c r="F74" s="30">
        <v>5.9859999999999997E-2</v>
      </c>
      <c r="G74" s="30">
        <v>2.3700000000000001E-3</v>
      </c>
      <c r="H74" s="30">
        <v>0.27732000000000001</v>
      </c>
      <c r="I74" s="30">
        <v>7.45E-3</v>
      </c>
      <c r="J74" s="30">
        <v>0.89617000000000002</v>
      </c>
      <c r="K74" s="28">
        <v>545.11667026101998</v>
      </c>
      <c r="L74" s="28">
        <v>6.9185229721790797</v>
      </c>
      <c r="M74" s="28">
        <v>2.41047627258023</v>
      </c>
    </row>
    <row r="75" spans="1:13" x14ac:dyDescent="0.2">
      <c r="A75" s="3" t="s">
        <v>115</v>
      </c>
      <c r="B75" s="29">
        <v>1146.3045291124508</v>
      </c>
      <c r="C75" s="29">
        <v>2694.4786249358444</v>
      </c>
      <c r="D75" s="31">
        <v>109.170305676856</v>
      </c>
      <c r="E75" s="31">
        <v>1.66854178982094</v>
      </c>
      <c r="F75" s="31">
        <v>0.12583</v>
      </c>
      <c r="G75" s="31">
        <v>4.7200000000000002E-3</v>
      </c>
      <c r="H75" s="31">
        <v>0.97248000000000001</v>
      </c>
      <c r="I75" s="31">
        <v>2.445E-2</v>
      </c>
      <c r="J75" s="31">
        <v>2.70065</v>
      </c>
      <c r="K75" s="29">
        <v>55.258304671187901</v>
      </c>
      <c r="L75" s="29">
        <v>0.868558264431748</v>
      </c>
      <c r="M75" s="29">
        <v>98.3767056395601</v>
      </c>
    </row>
    <row r="76" spans="1:13" x14ac:dyDescent="0.2">
      <c r="A76" s="3" t="s">
        <v>116</v>
      </c>
      <c r="B76" s="29">
        <v>628.10479756370034</v>
      </c>
      <c r="C76" s="29">
        <v>505.78910608823855</v>
      </c>
      <c r="D76" s="31">
        <v>12.048192771084301</v>
      </c>
      <c r="E76" s="31">
        <v>0.126288285672812</v>
      </c>
      <c r="F76" s="31">
        <v>9.7979999999999998E-2</v>
      </c>
      <c r="G76" s="31">
        <v>1.8699999999999999E-3</v>
      </c>
      <c r="H76" s="31">
        <v>0.31478</v>
      </c>
      <c r="I76" s="31">
        <v>6.4400000000000004E-3</v>
      </c>
      <c r="J76" s="31">
        <v>0.92518999999999996</v>
      </c>
      <c r="K76" s="29">
        <v>496.60254815483302</v>
      </c>
      <c r="L76" s="29">
        <v>5.2187450896455303</v>
      </c>
      <c r="M76" s="29">
        <v>54.015096686589402</v>
      </c>
    </row>
    <row r="77" spans="1:13" x14ac:dyDescent="0.2">
      <c r="A77" s="2" t="s">
        <v>117</v>
      </c>
      <c r="B77" s="28">
        <v>40.351618440271537</v>
      </c>
      <c r="C77" s="28">
        <v>29.31272382357448</v>
      </c>
      <c r="D77" s="30">
        <v>3.4450683846074299</v>
      </c>
      <c r="E77" s="30">
        <v>4.3320011037369099E-2</v>
      </c>
      <c r="F77" s="30">
        <v>0.11774</v>
      </c>
      <c r="G77" s="30">
        <v>3.1199999999999999E-3</v>
      </c>
      <c r="H77" s="30">
        <v>0.22294</v>
      </c>
      <c r="I77" s="30">
        <v>5.7200000000000003E-3</v>
      </c>
      <c r="J77" s="30">
        <v>0.83462000000000003</v>
      </c>
      <c r="K77" s="28">
        <v>1667.0802015516299</v>
      </c>
      <c r="L77" s="28">
        <v>18.034294428842198</v>
      </c>
      <c r="M77" s="28">
        <v>14.066019421233401</v>
      </c>
    </row>
    <row r="78" spans="1:13" x14ac:dyDescent="0.2">
      <c r="A78" s="2" t="s">
        <v>118</v>
      </c>
      <c r="B78" s="28">
        <v>23.361463307525625</v>
      </c>
      <c r="C78" s="28">
        <v>15.546181230392511</v>
      </c>
      <c r="D78" s="30">
        <v>10.465724751439</v>
      </c>
      <c r="E78" s="30">
        <v>0.25411283540909002</v>
      </c>
      <c r="F78" s="30">
        <v>5.7389999999999997E-2</v>
      </c>
      <c r="G78" s="30">
        <v>6.1999999999999998E-3</v>
      </c>
      <c r="H78" s="30">
        <v>0.21983</v>
      </c>
      <c r="I78" s="30">
        <v>1.312E-2</v>
      </c>
      <c r="J78" s="30">
        <v>0.76456999999999997</v>
      </c>
      <c r="K78" s="28">
        <v>587.94202536965497</v>
      </c>
      <c r="L78" s="28">
        <v>13.6115280164059</v>
      </c>
      <c r="M78" s="28">
        <v>-3.7713804384700298</v>
      </c>
    </row>
    <row r="79" spans="1:13" x14ac:dyDescent="0.2">
      <c r="A79" s="2" t="s">
        <v>119</v>
      </c>
      <c r="B79" s="28">
        <v>841.54362141882075</v>
      </c>
      <c r="C79" s="28">
        <v>183.26113347113309</v>
      </c>
      <c r="D79" s="30">
        <v>8.8983804947499596</v>
      </c>
      <c r="E79" s="30">
        <v>9.8976469286683105E-2</v>
      </c>
      <c r="F79" s="30">
        <v>6.1960000000000001E-2</v>
      </c>
      <c r="G79" s="30">
        <v>1.58E-3</v>
      </c>
      <c r="H79" s="30">
        <v>7.2459999999999997E-2</v>
      </c>
      <c r="I79" s="30">
        <v>2.0100000000000001E-3</v>
      </c>
      <c r="J79" s="30">
        <v>0.25019999999999998</v>
      </c>
      <c r="K79" s="28">
        <v>686.28993996456597</v>
      </c>
      <c r="L79" s="28">
        <v>7.1740241988774303</v>
      </c>
      <c r="M79" s="28">
        <v>-0.68090186183544998</v>
      </c>
    </row>
    <row r="80" spans="1:13" x14ac:dyDescent="0.2">
      <c r="A80" s="2" t="s">
        <v>120</v>
      </c>
      <c r="B80" s="28">
        <v>50.439523050339417</v>
      </c>
      <c r="C80" s="28">
        <v>34.347061743443071</v>
      </c>
      <c r="D80" s="30">
        <v>3.4326513799258498</v>
      </c>
      <c r="E80" s="30">
        <v>4.1947819966140498E-2</v>
      </c>
      <c r="F80" s="30">
        <v>0.1053</v>
      </c>
      <c r="G80" s="30">
        <v>2.7100000000000002E-3</v>
      </c>
      <c r="H80" s="30">
        <v>0.23046</v>
      </c>
      <c r="I80" s="30">
        <v>5.6800000000000002E-3</v>
      </c>
      <c r="J80" s="30">
        <v>0.78237000000000001</v>
      </c>
      <c r="K80" s="28">
        <v>1656.13235759602</v>
      </c>
      <c r="L80" s="28">
        <v>16.893284104657301</v>
      </c>
      <c r="M80" s="28">
        <v>3.43704108151256</v>
      </c>
    </row>
    <row r="81" spans="1:13" x14ac:dyDescent="0.2">
      <c r="A81" s="3" t="s">
        <v>121</v>
      </c>
      <c r="B81" s="29">
        <v>949.32491804217773</v>
      </c>
      <c r="C81" s="29">
        <v>5453.8445112249292</v>
      </c>
      <c r="D81" s="31">
        <v>14.880952380952399</v>
      </c>
      <c r="E81" s="31">
        <v>0.174939767573696</v>
      </c>
      <c r="F81" s="31">
        <v>0.11342000000000001</v>
      </c>
      <c r="G81" s="31">
        <v>2.8E-3</v>
      </c>
      <c r="H81" s="31">
        <v>0.24994</v>
      </c>
      <c r="I81" s="31">
        <v>6.0200000000000002E-3</v>
      </c>
      <c r="J81" s="31">
        <v>6.6005700000000003</v>
      </c>
      <c r="K81" s="29">
        <v>399.55059721298898</v>
      </c>
      <c r="L81" s="29">
        <v>4.7361925784755803</v>
      </c>
      <c r="M81" s="29">
        <v>73.066917265864006</v>
      </c>
    </row>
    <row r="82" spans="1:13" x14ac:dyDescent="0.2">
      <c r="A82" s="2" t="s">
        <v>122</v>
      </c>
      <c r="B82" s="28">
        <v>36.104079657085066</v>
      </c>
      <c r="C82" s="28">
        <v>14.597118259867139</v>
      </c>
      <c r="D82" s="30">
        <v>6.6934404283801898</v>
      </c>
      <c r="E82" s="30">
        <v>0.11603755494983101</v>
      </c>
      <c r="F82" s="30">
        <v>6.8589999999999998E-2</v>
      </c>
      <c r="G82" s="30">
        <v>3.9500000000000004E-3</v>
      </c>
      <c r="H82" s="30">
        <v>0.12712999999999999</v>
      </c>
      <c r="I82" s="30">
        <v>6.1599999999999997E-3</v>
      </c>
      <c r="J82" s="30">
        <v>0.46451999999999999</v>
      </c>
      <c r="K82" s="28">
        <v>897.417239235549</v>
      </c>
      <c r="L82" s="28">
        <v>14.411175031584699</v>
      </c>
      <c r="M82" s="28">
        <v>-0.57723617608530498</v>
      </c>
    </row>
    <row r="83" spans="1:13" x14ac:dyDescent="0.2">
      <c r="A83" s="2" t="s">
        <v>123</v>
      </c>
      <c r="B83" s="28">
        <v>145.47820332413684</v>
      </c>
      <c r="C83" s="28">
        <v>78.121110167627876</v>
      </c>
      <c r="D83" s="30">
        <v>9.8512461826421003</v>
      </c>
      <c r="E83" s="30">
        <v>0.116456461621225</v>
      </c>
      <c r="F83" s="30">
        <v>6.1589999999999999E-2</v>
      </c>
      <c r="G83" s="30">
        <v>1.8799999999999999E-3</v>
      </c>
      <c r="H83" s="30">
        <v>0.20200000000000001</v>
      </c>
      <c r="I83" s="30">
        <v>5.0800000000000003E-3</v>
      </c>
      <c r="J83" s="30">
        <v>0.61697000000000002</v>
      </c>
      <c r="K83" s="28">
        <v>623.62213617602902</v>
      </c>
      <c r="L83" s="28">
        <v>6.9936920413861898</v>
      </c>
      <c r="M83" s="28">
        <v>1.6436416135987699</v>
      </c>
    </row>
    <row r="84" spans="1:13" x14ac:dyDescent="0.2">
      <c r="A84" s="3" t="s">
        <v>124</v>
      </c>
      <c r="B84" s="29">
        <v>565.45360051169973</v>
      </c>
      <c r="C84" s="29">
        <v>621.81046454570924</v>
      </c>
      <c r="D84" s="31">
        <v>12.3092072870507</v>
      </c>
      <c r="E84" s="31">
        <v>0.13181942811095701</v>
      </c>
      <c r="F84" s="31">
        <v>6.9070000000000006E-2</v>
      </c>
      <c r="G84" s="31">
        <v>1.5299999999999999E-3</v>
      </c>
      <c r="H84" s="31">
        <v>0.17749000000000001</v>
      </c>
      <c r="I84" s="31">
        <v>3.9500000000000004E-3</v>
      </c>
      <c r="J84" s="31">
        <v>1.2634399999999999</v>
      </c>
      <c r="K84" s="29">
        <v>503.77058203628502</v>
      </c>
      <c r="L84" s="29">
        <v>5.2291077054607102</v>
      </c>
      <c r="M84" s="29">
        <v>18.6065285255243</v>
      </c>
    </row>
    <row r="85" spans="1:13" x14ac:dyDescent="0.2">
      <c r="A85" s="3" t="s">
        <v>125</v>
      </c>
      <c r="B85" s="29">
        <v>132.20464462667911</v>
      </c>
      <c r="C85" s="29">
        <v>192.41607995677094</v>
      </c>
      <c r="D85" s="31">
        <v>12.613521695257299</v>
      </c>
      <c r="E85" s="31">
        <v>0.20842221771931199</v>
      </c>
      <c r="F85" s="31">
        <v>0.15031</v>
      </c>
      <c r="G85" s="31">
        <v>5.9100000000000003E-3</v>
      </c>
      <c r="H85" s="31">
        <v>0.39760000000000001</v>
      </c>
      <c r="I85" s="31">
        <v>1.2619999999999999E-2</v>
      </c>
      <c r="J85" s="31">
        <v>1.6721999999999999</v>
      </c>
      <c r="K85" s="29">
        <v>464.68658438428099</v>
      </c>
      <c r="L85" s="29">
        <v>7.7243061160214301</v>
      </c>
      <c r="M85" s="29">
        <v>98.310965173512599</v>
      </c>
    </row>
    <row r="86" spans="1:13" x14ac:dyDescent="0.2">
      <c r="A86" s="2" t="s">
        <v>126</v>
      </c>
      <c r="B86" s="28">
        <v>81.234179228441377</v>
      </c>
      <c r="C86" s="28">
        <v>94.054265202087294</v>
      </c>
      <c r="D86" s="30">
        <v>3.5009102366615301</v>
      </c>
      <c r="E86" s="30">
        <v>4.1181411550142703E-2</v>
      </c>
      <c r="F86" s="30">
        <v>0.10618</v>
      </c>
      <c r="G86" s="30">
        <v>2.5400000000000002E-3</v>
      </c>
      <c r="H86" s="30">
        <v>0.31208999999999998</v>
      </c>
      <c r="I86" s="30">
        <v>7.1599999999999997E-3</v>
      </c>
      <c r="J86" s="30">
        <v>1.3302499999999999</v>
      </c>
      <c r="K86" s="28">
        <v>1632.4316719316701</v>
      </c>
      <c r="L86" s="28">
        <v>16.134008299977701</v>
      </c>
      <c r="M86" s="28">
        <v>5.5733260200096497</v>
      </c>
    </row>
    <row r="87" spans="1:13" x14ac:dyDescent="0.2">
      <c r="A87" s="2" t="s">
        <v>127</v>
      </c>
      <c r="B87" s="28">
        <v>613.76935417044604</v>
      </c>
      <c r="C87" s="28">
        <v>29.947786196543916</v>
      </c>
      <c r="D87" s="30">
        <v>10.547410610695101</v>
      </c>
      <c r="E87" s="30">
        <v>0.110135391884697</v>
      </c>
      <c r="F87" s="30">
        <v>6.0600000000000001E-2</v>
      </c>
      <c r="G87" s="30">
        <v>1.2600000000000001E-3</v>
      </c>
      <c r="H87" s="30">
        <v>7.11E-3</v>
      </c>
      <c r="I87" s="30">
        <v>3.6999999999999999E-4</v>
      </c>
      <c r="J87" s="30">
        <v>5.6059999999999999E-2</v>
      </c>
      <c r="K87" s="28">
        <v>584.52099618388797</v>
      </c>
      <c r="L87" s="28">
        <v>5.7961745612179199</v>
      </c>
      <c r="M87" s="28">
        <v>1.8323634848582599</v>
      </c>
    </row>
    <row r="88" spans="1:13" x14ac:dyDescent="0.2">
      <c r="A88" s="2" t="s">
        <v>128</v>
      </c>
      <c r="B88" s="28">
        <v>554.30381120583536</v>
      </c>
      <c r="C88" s="28">
        <v>379.55962277072308</v>
      </c>
      <c r="D88" s="30">
        <v>9.2021717125241604</v>
      </c>
      <c r="E88" s="30">
        <v>9.6535159218528899E-2</v>
      </c>
      <c r="F88" s="30">
        <v>6.6739999999999994E-2</v>
      </c>
      <c r="G88" s="30">
        <v>1.3799999999999999E-3</v>
      </c>
      <c r="H88" s="30">
        <v>0.25181999999999999</v>
      </c>
      <c r="I88" s="30">
        <v>5.3499999999999997E-3</v>
      </c>
      <c r="J88" s="30">
        <v>0.78673000000000004</v>
      </c>
      <c r="K88" s="28">
        <v>667.42928887133098</v>
      </c>
      <c r="L88" s="28">
        <v>6.6312962975306</v>
      </c>
      <c r="M88" s="28">
        <v>7.6436793753725301</v>
      </c>
    </row>
    <row r="89" spans="1:13" x14ac:dyDescent="0.2">
      <c r="A89" s="3" t="s">
        <v>129</v>
      </c>
      <c r="B89" s="29">
        <v>179.45851358962867</v>
      </c>
      <c r="C89" s="29">
        <v>54.517163794302618</v>
      </c>
      <c r="D89" s="31">
        <v>7.8253384458877902</v>
      </c>
      <c r="E89" s="31">
        <v>8.8179727381472797E-2</v>
      </c>
      <c r="F89" s="31">
        <v>9.9150000000000002E-2</v>
      </c>
      <c r="G89" s="31">
        <v>2.31E-3</v>
      </c>
      <c r="H89" s="31">
        <v>0.20086000000000001</v>
      </c>
      <c r="I89" s="31">
        <v>4.7699999999999999E-3</v>
      </c>
      <c r="J89" s="31">
        <v>0.34903000000000001</v>
      </c>
      <c r="K89" s="29">
        <v>768.14392886101598</v>
      </c>
      <c r="L89" s="29">
        <v>8.4069762920775108</v>
      </c>
      <c r="M89" s="29">
        <v>42.485088595678903</v>
      </c>
    </row>
    <row r="90" spans="1:13" x14ac:dyDescent="0.2">
      <c r="A90" s="3" t="s">
        <v>130</v>
      </c>
      <c r="B90" s="29">
        <v>167.77778193586585</v>
      </c>
      <c r="C90" s="29">
        <v>44.958131239148614</v>
      </c>
      <c r="D90" s="31">
        <v>3.5887313834559502</v>
      </c>
      <c r="E90" s="31">
        <v>3.8121819110100902E-2</v>
      </c>
      <c r="F90" s="31">
        <v>0.12059</v>
      </c>
      <c r="G90" s="31">
        <v>2.2499999999999998E-3</v>
      </c>
      <c r="H90" s="31">
        <v>9.1249999999999998E-2</v>
      </c>
      <c r="I90" s="31">
        <v>2.14E-3</v>
      </c>
      <c r="J90" s="31">
        <v>0.30786999999999998</v>
      </c>
      <c r="K90" s="29">
        <v>1621.88142269166</v>
      </c>
      <c r="L90" s="29">
        <v>15.0352914068401</v>
      </c>
      <c r="M90" s="29">
        <v>18.979026012891001</v>
      </c>
    </row>
    <row r="91" spans="1:13" x14ac:dyDescent="0.2">
      <c r="A91" s="2" t="s">
        <v>131</v>
      </c>
      <c r="B91" s="28">
        <v>156.62799263000133</v>
      </c>
      <c r="C91" s="28">
        <v>75.315525826897073</v>
      </c>
      <c r="D91" s="30">
        <v>10.4547830632514</v>
      </c>
      <c r="E91" s="30">
        <v>0.13334903645757201</v>
      </c>
      <c r="F91" s="30">
        <v>5.969E-2</v>
      </c>
      <c r="G91" s="30">
        <v>2.2000000000000001E-3</v>
      </c>
      <c r="H91" s="30">
        <v>0.16466</v>
      </c>
      <c r="I91" s="30">
        <v>4.8500000000000001E-3</v>
      </c>
      <c r="J91" s="30">
        <v>0.55247000000000002</v>
      </c>
      <c r="K91" s="28">
        <v>588.88571181785903</v>
      </c>
      <c r="L91" s="28">
        <v>7.1498680345692396</v>
      </c>
      <c r="M91" s="28">
        <v>0.115087302004685</v>
      </c>
    </row>
    <row r="92" spans="1:13" x14ac:dyDescent="0.2">
      <c r="A92" s="3" t="s">
        <v>132</v>
      </c>
      <c r="B92" s="29">
        <v>394.49016448844412</v>
      </c>
      <c r="C92" s="29">
        <v>342.11488514934837</v>
      </c>
      <c r="D92" s="31">
        <v>11.5807759119861</v>
      </c>
      <c r="E92" s="31">
        <v>0.130090939601928</v>
      </c>
      <c r="F92" s="31">
        <v>6.8110000000000004E-2</v>
      </c>
      <c r="G92" s="31">
        <v>1.7799999999999999E-3</v>
      </c>
      <c r="H92" s="31">
        <v>0.24886</v>
      </c>
      <c r="I92" s="31">
        <v>5.8100000000000001E-3</v>
      </c>
      <c r="J92" s="31">
        <v>0.99639</v>
      </c>
      <c r="K92" s="29">
        <v>534.662237130427</v>
      </c>
      <c r="L92" s="29">
        <v>5.7889310267021097</v>
      </c>
      <c r="M92" s="29">
        <v>15.800042486907101</v>
      </c>
    </row>
    <row r="93" spans="1:13" x14ac:dyDescent="0.2">
      <c r="A93" s="2" t="s">
        <v>133</v>
      </c>
      <c r="B93" s="28">
        <v>22.299578611729007</v>
      </c>
      <c r="C93" s="28">
        <v>7.7804845187120248</v>
      </c>
      <c r="D93" s="30">
        <v>8.3528232542599401</v>
      </c>
      <c r="E93" s="30">
        <v>0.19395964456099801</v>
      </c>
      <c r="F93" s="30">
        <v>7.306E-2</v>
      </c>
      <c r="G93" s="30">
        <v>6.1799999999999997E-3</v>
      </c>
      <c r="H93" s="30">
        <v>0.1426</v>
      </c>
      <c r="I93" s="30">
        <v>9.7000000000000003E-3</v>
      </c>
      <c r="J93" s="30">
        <v>0.40087</v>
      </c>
      <c r="K93" s="28">
        <v>729.99019385945701</v>
      </c>
      <c r="L93" s="28">
        <v>16.0391212500612</v>
      </c>
      <c r="M93" s="28">
        <v>13.745465426126399</v>
      </c>
    </row>
    <row r="94" spans="1:13" x14ac:dyDescent="0.2">
      <c r="A94" s="3" t="s">
        <v>134</v>
      </c>
      <c r="B94" s="29">
        <v>238.39311420634107</v>
      </c>
      <c r="C94" s="29">
        <v>91.744405122571237</v>
      </c>
      <c r="D94" s="31">
        <v>10.991426687183999</v>
      </c>
      <c r="E94" s="31">
        <v>0.12926826286312201</v>
      </c>
      <c r="F94" s="31">
        <v>7.1360000000000007E-2</v>
      </c>
      <c r="G94" s="31">
        <v>2.0400000000000001E-3</v>
      </c>
      <c r="H94" s="31">
        <v>0.17888999999999999</v>
      </c>
      <c r="I94" s="31">
        <v>4.62E-3</v>
      </c>
      <c r="J94" s="31">
        <v>0.44216</v>
      </c>
      <c r="K94" s="29">
        <v>561.79023424335401</v>
      </c>
      <c r="L94" s="29">
        <v>6.3649474107201396</v>
      </c>
      <c r="M94" s="29">
        <v>19.218818256696</v>
      </c>
    </row>
    <row r="95" spans="1:13" x14ac:dyDescent="0.2">
      <c r="A95" s="2" t="s">
        <v>135</v>
      </c>
      <c r="B95" s="28">
        <v>537.31365607308942</v>
      </c>
      <c r="C95" s="28">
        <v>351.08033975144605</v>
      </c>
      <c r="D95" s="30">
        <v>10.712372790573101</v>
      </c>
      <c r="E95" s="30">
        <v>0.113607381496169</v>
      </c>
      <c r="F95" s="30">
        <v>6.3369999999999996E-2</v>
      </c>
      <c r="G95" s="30">
        <v>1.3799999999999999E-3</v>
      </c>
      <c r="H95" s="30">
        <v>0.21390000000000001</v>
      </c>
      <c r="I95" s="30">
        <v>4.7099999999999998E-3</v>
      </c>
      <c r="J95" s="30">
        <v>0.75070999999999999</v>
      </c>
      <c r="K95" s="28">
        <v>576.77770974280998</v>
      </c>
      <c r="L95" s="28">
        <v>5.8389352134820198</v>
      </c>
      <c r="M95" s="28">
        <v>6.6605292047668998</v>
      </c>
    </row>
    <row r="96" spans="1:13" x14ac:dyDescent="0.2">
      <c r="A96" s="2" t="s">
        <v>136</v>
      </c>
      <c r="B96" s="28">
        <v>217.15542029040867</v>
      </c>
      <c r="C96" s="28">
        <v>94.701786302480798</v>
      </c>
      <c r="D96" s="30">
        <v>10.5340777414937</v>
      </c>
      <c r="E96" s="30">
        <v>0.124282809127494</v>
      </c>
      <c r="F96" s="30">
        <v>6.037E-2</v>
      </c>
      <c r="G96" s="30">
        <v>1.82E-3</v>
      </c>
      <c r="H96" s="30">
        <v>0.14588999999999999</v>
      </c>
      <c r="I96" s="30">
        <v>3.9399999999999999E-3</v>
      </c>
      <c r="J96" s="30">
        <v>0.50105</v>
      </c>
      <c r="K96" s="28">
        <v>584.91974951208704</v>
      </c>
      <c r="L96" s="28">
        <v>6.5689575647011003</v>
      </c>
      <c r="M96" s="28">
        <v>1.43153839570372</v>
      </c>
    </row>
    <row r="97" spans="1:13" x14ac:dyDescent="0.2">
      <c r="A97" s="2" t="s">
        <v>137</v>
      </c>
      <c r="B97" s="28">
        <v>749.69059523241322</v>
      </c>
      <c r="C97" s="28">
        <v>95.110146972467035</v>
      </c>
      <c r="D97" s="30">
        <v>11.674060238150799</v>
      </c>
      <c r="E97" s="30">
        <v>0.124018151024017</v>
      </c>
      <c r="F97" s="30">
        <v>6.1899999999999997E-2</v>
      </c>
      <c r="G97" s="30">
        <v>1.3699999999999999E-3</v>
      </c>
      <c r="H97" s="30">
        <v>4.2529999999999998E-2</v>
      </c>
      <c r="I97" s="30">
        <v>1.2199999999999999E-3</v>
      </c>
      <c r="J97" s="30">
        <v>0.14576</v>
      </c>
      <c r="K97" s="28">
        <v>530.95687370670601</v>
      </c>
      <c r="L97" s="28">
        <v>5.4061332587800601</v>
      </c>
      <c r="M97" s="28">
        <v>6.4120920301092603</v>
      </c>
    </row>
    <row r="98" spans="1:13" x14ac:dyDescent="0.2">
      <c r="A98" s="2" t="s">
        <v>138</v>
      </c>
      <c r="B98" s="28">
        <v>105.65752723176361</v>
      </c>
      <c r="C98" s="28">
        <v>80.864659657861381</v>
      </c>
      <c r="D98" s="30">
        <v>10.695187165775399</v>
      </c>
      <c r="E98" s="30">
        <v>0.13497669364294099</v>
      </c>
      <c r="F98" s="30">
        <v>6.0900000000000003E-2</v>
      </c>
      <c r="G98" s="30">
        <v>2.2799999999999999E-3</v>
      </c>
      <c r="H98" s="30">
        <v>0.26960000000000001</v>
      </c>
      <c r="I98" s="30">
        <v>7.1700000000000002E-3</v>
      </c>
      <c r="J98" s="30">
        <v>0.87932999999999995</v>
      </c>
      <c r="K98" s="28">
        <v>576.57009063206999</v>
      </c>
      <c r="L98" s="28">
        <v>6.9426383640147797</v>
      </c>
      <c r="M98" s="28">
        <v>2.68990282200091</v>
      </c>
    </row>
    <row r="99" spans="1:13" x14ac:dyDescent="0.2">
      <c r="A99" s="3" t="s">
        <v>139</v>
      </c>
      <c r="B99" s="29">
        <v>425.28482066654601</v>
      </c>
      <c r="C99" s="29">
        <v>13.903107991118231</v>
      </c>
      <c r="D99" s="31">
        <v>6.2810124992148699</v>
      </c>
      <c r="E99" s="31">
        <v>7.1406523607681197E-2</v>
      </c>
      <c r="F99" s="31">
        <v>9.8930000000000004E-2</v>
      </c>
      <c r="G99" s="31">
        <v>2.33E-3</v>
      </c>
      <c r="H99" s="31">
        <v>1.9199999999999998E-2</v>
      </c>
      <c r="I99" s="31">
        <v>9.2000000000000003E-4</v>
      </c>
      <c r="J99" s="31">
        <v>3.7560000000000003E-2</v>
      </c>
      <c r="K99" s="29">
        <v>954.00019805147599</v>
      </c>
      <c r="L99" s="29">
        <v>10.322900480225201</v>
      </c>
      <c r="M99" s="29">
        <v>33.295721698720499</v>
      </c>
    </row>
    <row r="100" spans="1:13" x14ac:dyDescent="0.2">
      <c r="A100" s="3" t="s">
        <v>140</v>
      </c>
      <c r="B100" s="29">
        <v>558.02040764112348</v>
      </c>
      <c r="C100" s="29">
        <v>323.25872134394831</v>
      </c>
      <c r="D100" s="31">
        <v>3.9613373474885099</v>
      </c>
      <c r="E100" s="31">
        <v>4.0015093630548698E-2</v>
      </c>
      <c r="F100" s="31">
        <v>0.17083000000000001</v>
      </c>
      <c r="G100" s="31">
        <v>2.8300000000000001E-3</v>
      </c>
      <c r="H100" s="31">
        <v>0.22403999999999999</v>
      </c>
      <c r="I100" s="31">
        <v>4.6800000000000001E-3</v>
      </c>
      <c r="J100" s="31">
        <v>0.66556999999999999</v>
      </c>
      <c r="K100" s="29">
        <v>1423.85389584687</v>
      </c>
      <c r="L100" s="29">
        <v>14.3682050590764</v>
      </c>
      <c r="M100" s="29">
        <v>64.1634060727785</v>
      </c>
    </row>
    <row r="101" spans="1:13" x14ac:dyDescent="0.2">
      <c r="A101" s="2" t="s">
        <v>141</v>
      </c>
      <c r="B101" s="28">
        <v>190.60830289549315</v>
      </c>
      <c r="C101" s="28">
        <v>62.795077793227719</v>
      </c>
      <c r="D101" s="30">
        <v>9.2404361485862108</v>
      </c>
      <c r="E101" s="30">
        <v>0.104170505463641</v>
      </c>
      <c r="F101" s="30">
        <v>6.2129999999999998E-2</v>
      </c>
      <c r="G101" s="30">
        <v>1.66E-3</v>
      </c>
      <c r="H101" s="30">
        <v>0.11735</v>
      </c>
      <c r="I101" s="30">
        <v>3.1099999999999999E-3</v>
      </c>
      <c r="J101" s="30">
        <v>0.37851000000000001</v>
      </c>
      <c r="K101" s="28">
        <v>662.62515441409505</v>
      </c>
      <c r="L101" s="28">
        <v>7.0485747629644502</v>
      </c>
      <c r="M101" s="28">
        <v>0.70183874428946202</v>
      </c>
    </row>
    <row r="102" spans="1:13" x14ac:dyDescent="0.2">
      <c r="A102" s="3" t="s">
        <v>142</v>
      </c>
      <c r="B102" s="29">
        <v>162.46835845688275</v>
      </c>
      <c r="C102" s="29">
        <v>131.82232898182716</v>
      </c>
      <c r="D102" s="31">
        <v>8.5193388993014096</v>
      </c>
      <c r="E102" s="31">
        <v>0.10088499804079901</v>
      </c>
      <c r="F102" s="31">
        <v>8.3650000000000002E-2</v>
      </c>
      <c r="G102" s="31">
        <v>2.3E-3</v>
      </c>
      <c r="H102" s="31">
        <v>0.27549000000000001</v>
      </c>
      <c r="I102" s="31">
        <v>6.8300000000000001E-3</v>
      </c>
      <c r="J102" s="31">
        <v>0.93220999999999998</v>
      </c>
      <c r="K102" s="29">
        <v>715.37423166985502</v>
      </c>
      <c r="L102" s="29">
        <v>8.1229626966919408</v>
      </c>
      <c r="M102" s="29">
        <v>27.9695918850976</v>
      </c>
    </row>
    <row r="103" spans="1:13" x14ac:dyDescent="0.2">
      <c r="A103" s="3" t="s">
        <v>143</v>
      </c>
      <c r="B103" s="29">
        <v>226.18144020467992</v>
      </c>
      <c r="C103" s="29">
        <v>100.70510452047034</v>
      </c>
      <c r="D103" s="31">
        <v>7.4476800476651501</v>
      </c>
      <c r="E103" s="31">
        <v>8.1537868995812696E-2</v>
      </c>
      <c r="F103" s="31">
        <v>9.8159999999999997E-2</v>
      </c>
      <c r="G103" s="31">
        <v>2.15E-3</v>
      </c>
      <c r="H103" s="31">
        <v>0.17230999999999999</v>
      </c>
      <c r="I103" s="31">
        <v>4.1200000000000004E-3</v>
      </c>
      <c r="J103" s="31">
        <v>0.51154999999999995</v>
      </c>
      <c r="K103" s="29">
        <v>807.02034142415198</v>
      </c>
      <c r="L103" s="29">
        <v>8.5577237134177295</v>
      </c>
      <c r="M103" s="29">
        <v>39.624431578893301</v>
      </c>
    </row>
    <row r="104" spans="1:13" x14ac:dyDescent="0.2">
      <c r="A104" s="2" t="s">
        <v>144</v>
      </c>
      <c r="B104" s="28">
        <v>178.39662889383206</v>
      </c>
      <c r="C104" s="28">
        <v>99.86938084846237</v>
      </c>
      <c r="D104" s="30">
        <v>4.1602529433789597</v>
      </c>
      <c r="E104" s="30">
        <v>4.4307723655406799E-2</v>
      </c>
      <c r="F104" s="30">
        <v>0.10138999999999999</v>
      </c>
      <c r="G104" s="30">
        <v>2.0200000000000001E-3</v>
      </c>
      <c r="H104" s="30">
        <v>0.19941</v>
      </c>
      <c r="I104" s="30">
        <v>4.5100000000000001E-3</v>
      </c>
      <c r="J104" s="30">
        <v>0.64319000000000004</v>
      </c>
      <c r="K104" s="28">
        <v>1408.6613011525201</v>
      </c>
      <c r="L104" s="28">
        <v>13.207316505593001</v>
      </c>
      <c r="M104" s="28">
        <v>12.852958965250201</v>
      </c>
    </row>
    <row r="105" spans="1:13" x14ac:dyDescent="0.2">
      <c r="A105" s="2" t="s">
        <v>145</v>
      </c>
      <c r="B105" s="28">
        <v>134.32841401827235</v>
      </c>
      <c r="C105" s="28">
        <v>119.99099275582753</v>
      </c>
      <c r="D105" s="30">
        <v>2.63921879123779</v>
      </c>
      <c r="E105" s="30">
        <v>2.8001212828651201E-2</v>
      </c>
      <c r="F105" s="30">
        <v>0.13608000000000001</v>
      </c>
      <c r="G105" s="30">
        <v>2.5200000000000001E-3</v>
      </c>
      <c r="H105" s="30">
        <v>0.29188999999999998</v>
      </c>
      <c r="I105" s="30">
        <v>6.4000000000000003E-3</v>
      </c>
      <c r="J105" s="30">
        <v>1.0263</v>
      </c>
      <c r="K105" s="28">
        <v>2095.8896767147498</v>
      </c>
      <c r="L105" s="28">
        <v>16.817141038066101</v>
      </c>
      <c r="M105" s="28">
        <v>4.8474457066136596</v>
      </c>
    </row>
    <row r="106" spans="1:13" x14ac:dyDescent="0.2">
      <c r="A106" s="2" t="s">
        <v>146</v>
      </c>
      <c r="B106" s="28">
        <v>373.25247057251164</v>
      </c>
      <c r="C106" s="28">
        <v>240.92332185300643</v>
      </c>
      <c r="D106" s="30">
        <v>10.567473317129901</v>
      </c>
      <c r="E106" s="30">
        <v>0.118371781846747</v>
      </c>
      <c r="F106" s="30">
        <v>6.4100000000000004E-2</v>
      </c>
      <c r="G106" s="30">
        <v>1.6900000000000001E-3</v>
      </c>
      <c r="H106" s="30">
        <v>0.22805</v>
      </c>
      <c r="I106" s="30">
        <v>5.5199999999999997E-3</v>
      </c>
      <c r="J106" s="30">
        <v>0.74160000000000004</v>
      </c>
      <c r="K106" s="28">
        <v>584.07096798301598</v>
      </c>
      <c r="L106" s="28">
        <v>6.2475513180099398</v>
      </c>
      <c r="M106" s="28">
        <v>7.4680431824504296</v>
      </c>
    </row>
    <row r="107" spans="1:13" x14ac:dyDescent="0.2">
      <c r="A107" s="3" t="s">
        <v>147</v>
      </c>
      <c r="B107" s="29">
        <v>294.67300308356181</v>
      </c>
      <c r="C107" s="29">
        <v>93.73429402744236</v>
      </c>
      <c r="D107" s="31">
        <v>10.8956199607758</v>
      </c>
      <c r="E107" s="31">
        <v>0.140083150508993</v>
      </c>
      <c r="F107" s="31">
        <v>8.8900000000000007E-2</v>
      </c>
      <c r="G107" s="31">
        <v>2.8300000000000001E-3</v>
      </c>
      <c r="H107" s="31">
        <v>0.20047999999999999</v>
      </c>
      <c r="I107" s="31">
        <v>5.7800000000000004E-3</v>
      </c>
      <c r="J107" s="31">
        <v>0.36547000000000002</v>
      </c>
      <c r="K107" s="29">
        <v>560.883847105158</v>
      </c>
      <c r="L107" s="29">
        <v>7.0268080154591397</v>
      </c>
      <c r="M107" s="29">
        <v>41.248825014599497</v>
      </c>
    </row>
    <row r="108" spans="1:13" x14ac:dyDescent="0.2">
      <c r="A108" s="2" t="s">
        <v>148</v>
      </c>
      <c r="B108" s="28">
        <v>59.996485312508987</v>
      </c>
      <c r="C108" s="28">
        <v>59.346353239936477</v>
      </c>
      <c r="D108" s="30">
        <v>3.5116058573585698</v>
      </c>
      <c r="E108" s="30">
        <v>4.1433422343381703E-2</v>
      </c>
      <c r="F108" s="30">
        <v>0.10878</v>
      </c>
      <c r="G108" s="30">
        <v>2.66E-3</v>
      </c>
      <c r="H108" s="30">
        <v>0.33428999999999998</v>
      </c>
      <c r="I108" s="30">
        <v>8.0300000000000007E-3</v>
      </c>
      <c r="J108" s="30">
        <v>1.1364799999999999</v>
      </c>
      <c r="K108" s="28">
        <v>1631.79008766941</v>
      </c>
      <c r="L108" s="28">
        <v>16.3300082976175</v>
      </c>
      <c r="M108" s="28">
        <v>8.0383474807256796</v>
      </c>
    </row>
    <row r="109" spans="1:13" x14ac:dyDescent="0.2">
      <c r="A109" s="2" t="s">
        <v>149</v>
      </c>
      <c r="B109" s="28">
        <v>117.86920123342476</v>
      </c>
      <c r="C109" s="28">
        <v>68.125162611347704</v>
      </c>
      <c r="D109" s="30">
        <v>10.5185652676975</v>
      </c>
      <c r="E109" s="30">
        <v>0.12944905189024999</v>
      </c>
      <c r="F109" s="30">
        <v>5.9799999999999999E-2</v>
      </c>
      <c r="G109" s="30">
        <v>2.1199999999999999E-3</v>
      </c>
      <c r="H109" s="30">
        <v>0.19711999999999999</v>
      </c>
      <c r="I109" s="30">
        <v>5.47E-3</v>
      </c>
      <c r="J109" s="30">
        <v>0.66405000000000003</v>
      </c>
      <c r="K109" s="28">
        <v>585.52933194914601</v>
      </c>
      <c r="L109" s="28">
        <v>6.8622624489509496</v>
      </c>
      <c r="M109" s="28">
        <v>0.45404753766245298</v>
      </c>
    </row>
    <row r="110" spans="1:13" x14ac:dyDescent="0.2">
      <c r="A110" s="3" t="s">
        <v>150</v>
      </c>
      <c r="B110" s="29">
        <v>612.17652712675113</v>
      </c>
      <c r="C110" s="29">
        <v>142.39699274509692</v>
      </c>
      <c r="D110" s="31">
        <v>5.9665871121718403</v>
      </c>
      <c r="E110" s="31">
        <v>6.3724289563171804E-2</v>
      </c>
      <c r="F110" s="31">
        <v>0.12917000000000001</v>
      </c>
      <c r="G110" s="31">
        <v>2.5300000000000001E-3</v>
      </c>
      <c r="H110" s="31">
        <v>9.3189999999999995E-2</v>
      </c>
      <c r="I110" s="31">
        <v>2.33E-3</v>
      </c>
      <c r="J110" s="31">
        <v>0.26724999999999999</v>
      </c>
      <c r="K110" s="29">
        <v>975.06354315255203</v>
      </c>
      <c r="L110" s="29">
        <v>10.273940584969401</v>
      </c>
      <c r="M110" s="29">
        <v>58.992758352764803</v>
      </c>
    </row>
    <row r="111" spans="1:13" x14ac:dyDescent="0.2">
      <c r="A111" s="2" t="s">
        <v>151</v>
      </c>
      <c r="B111" s="28">
        <v>508.64276928658069</v>
      </c>
      <c r="C111" s="28">
        <v>281.80260621768082</v>
      </c>
      <c r="D111" s="30">
        <v>2.5908078138763702</v>
      </c>
      <c r="E111" s="30">
        <v>2.6647771959918101E-2</v>
      </c>
      <c r="F111" s="30">
        <v>0.13836000000000001</v>
      </c>
      <c r="G111" s="30">
        <v>2.4299999999999999E-3</v>
      </c>
      <c r="H111" s="30">
        <v>0.19125</v>
      </c>
      <c r="I111" s="30">
        <v>4.2100000000000002E-3</v>
      </c>
      <c r="J111" s="30">
        <v>0.63653999999999999</v>
      </c>
      <c r="K111" s="28">
        <v>2129.5341972582401</v>
      </c>
      <c r="L111" s="28">
        <v>16.349723101051101</v>
      </c>
      <c r="M111" s="28">
        <v>4.6069123965737404</v>
      </c>
    </row>
    <row r="112" spans="1:13" x14ac:dyDescent="0.2">
      <c r="A112" s="2" t="s">
        <v>152</v>
      </c>
      <c r="B112" s="28">
        <v>48.846696006644486</v>
      </c>
      <c r="C112" s="28">
        <v>32.095382442216724</v>
      </c>
      <c r="D112" s="30">
        <v>3.3666633000033701</v>
      </c>
      <c r="E112" s="30">
        <v>5.72388299667273E-2</v>
      </c>
      <c r="F112" s="30">
        <v>9.9360000000000004E-2</v>
      </c>
      <c r="G112" s="30">
        <v>4.5700000000000003E-3</v>
      </c>
      <c r="H112" s="30">
        <v>0.19691</v>
      </c>
      <c r="I112" s="30">
        <v>7.8399999999999997E-3</v>
      </c>
      <c r="J112" s="30">
        <v>0.75492000000000004</v>
      </c>
      <c r="K112" s="28">
        <v>1670.95113829506</v>
      </c>
      <c r="L112" s="28">
        <v>23.844467750147398</v>
      </c>
      <c r="M112" s="28">
        <v>-3.2367559107493702</v>
      </c>
    </row>
    <row r="113" spans="1:13" x14ac:dyDescent="0.2">
      <c r="A113" s="3" t="s">
        <v>153</v>
      </c>
      <c r="B113" s="29">
        <v>171.494378371154</v>
      </c>
      <c r="C113" s="29">
        <v>74.839691166139716</v>
      </c>
      <c r="D113" s="31">
        <v>8.5528566541224809</v>
      </c>
      <c r="E113" s="31">
        <v>0.119968225391386</v>
      </c>
      <c r="F113" s="31">
        <v>7.9380000000000006E-2</v>
      </c>
      <c r="G113" s="31">
        <v>3.0500000000000002E-3</v>
      </c>
      <c r="H113" s="31">
        <v>0.20552999999999999</v>
      </c>
      <c r="I113" s="31">
        <v>6.5599999999999999E-3</v>
      </c>
      <c r="J113" s="31">
        <v>0.50139</v>
      </c>
      <c r="K113" s="29">
        <v>713.71495335530301</v>
      </c>
      <c r="L113" s="29">
        <v>9.5390743525089299</v>
      </c>
      <c r="M113" s="29">
        <v>22.808587469126898</v>
      </c>
    </row>
    <row r="114" spans="1:13" x14ac:dyDescent="0.2">
      <c r="A114" s="3" t="s">
        <v>154</v>
      </c>
      <c r="B114" s="29">
        <v>231.49086368366301</v>
      </c>
      <c r="C114" s="29">
        <v>57.630431566273074</v>
      </c>
      <c r="D114" s="31">
        <v>8.4281500210703708</v>
      </c>
      <c r="E114" s="31">
        <v>9.9447197888736003E-2</v>
      </c>
      <c r="F114" s="31">
        <v>7.5450000000000003E-2</v>
      </c>
      <c r="G114" s="31">
        <v>2.14E-3</v>
      </c>
      <c r="H114" s="31">
        <v>9.8989999999999995E-2</v>
      </c>
      <c r="I114" s="31">
        <v>2.99E-3</v>
      </c>
      <c r="J114" s="31">
        <v>0.28603000000000001</v>
      </c>
      <c r="K114" s="29">
        <v>724.93000922430599</v>
      </c>
      <c r="L114" s="29">
        <v>8.1265731297622104</v>
      </c>
      <c r="M114" s="29">
        <v>17.205091683398798</v>
      </c>
    </row>
    <row r="115" spans="1:13" x14ac:dyDescent="0.2">
      <c r="A115" s="2" t="s">
        <v>155</v>
      </c>
      <c r="B115" s="28">
        <v>483.68847893536008</v>
      </c>
      <c r="C115" s="28">
        <v>427.73464733961555</v>
      </c>
      <c r="D115" s="30">
        <v>87.489063867016597</v>
      </c>
      <c r="E115" s="30">
        <v>1.2246938074123099</v>
      </c>
      <c r="F115" s="30">
        <v>4.9239999999999999E-2</v>
      </c>
      <c r="G115" s="30">
        <v>2.9299999999999999E-3</v>
      </c>
      <c r="H115" s="30">
        <v>0.31967000000000001</v>
      </c>
      <c r="I115" s="30">
        <v>1.005E-2</v>
      </c>
      <c r="J115" s="30">
        <v>1.0160199999999999</v>
      </c>
      <c r="K115" s="28">
        <v>73.263769728960597</v>
      </c>
      <c r="L115" s="28">
        <v>1.0198294837791699</v>
      </c>
      <c r="M115" s="28">
        <v>3.6020973141094101</v>
      </c>
    </row>
    <row r="116" spans="1:13" x14ac:dyDescent="0.2">
      <c r="A116" s="3" t="s">
        <v>156</v>
      </c>
      <c r="B116" s="29">
        <v>473.60057432529226</v>
      </c>
      <c r="C116" s="29">
        <v>181.17047028253174</v>
      </c>
      <c r="D116" s="31">
        <v>3.0584781012967901</v>
      </c>
      <c r="E116" s="31">
        <v>3.1149780026053099E-2</v>
      </c>
      <c r="F116" s="31">
        <v>0.13875999999999999</v>
      </c>
      <c r="G116" s="31">
        <v>2.4099999999999998E-3</v>
      </c>
      <c r="H116" s="31">
        <v>0.13830000000000001</v>
      </c>
      <c r="I116" s="31">
        <v>3.0899999999999999E-3</v>
      </c>
      <c r="J116" s="31">
        <v>0.43951000000000001</v>
      </c>
      <c r="K116" s="29">
        <v>1879.3887726805101</v>
      </c>
      <c r="L116" s="29">
        <v>16.122520508730201</v>
      </c>
      <c r="M116" s="29">
        <v>19.081130965476</v>
      </c>
    </row>
    <row r="117" spans="1:13" x14ac:dyDescent="0.2">
      <c r="A117" s="3" t="s">
        <v>157</v>
      </c>
      <c r="B117" s="29">
        <v>140.16877984515375</v>
      </c>
      <c r="C117" s="29">
        <v>42.622933176521947</v>
      </c>
      <c r="D117" s="31">
        <v>4.5831614647784003</v>
      </c>
      <c r="E117" s="31">
        <v>5.08329930095959E-2</v>
      </c>
      <c r="F117" s="31">
        <v>0.10178</v>
      </c>
      <c r="G117" s="31">
        <v>2.2699999999999999E-3</v>
      </c>
      <c r="H117" s="31">
        <v>0.15490000000000001</v>
      </c>
      <c r="I117" s="31">
        <v>3.9100000000000003E-3</v>
      </c>
      <c r="J117" s="31">
        <v>0.34937000000000001</v>
      </c>
      <c r="K117" s="29">
        <v>1288.5099107344499</v>
      </c>
      <c r="L117" s="29">
        <v>12.973517350616801</v>
      </c>
      <c r="M117" s="29">
        <v>19.412701908526898</v>
      </c>
    </row>
    <row r="118" spans="1:13" x14ac:dyDescent="0.2">
      <c r="A118" s="2" t="s">
        <v>158</v>
      </c>
      <c r="B118" s="28">
        <v>1364.521834098656</v>
      </c>
      <c r="C118" s="28">
        <v>216.1634033616464</v>
      </c>
      <c r="D118" s="30">
        <v>2.6853567496441899</v>
      </c>
      <c r="E118" s="30">
        <v>2.6825444047037801E-2</v>
      </c>
      <c r="F118" s="30">
        <v>0.13259000000000001</v>
      </c>
      <c r="G118" s="30">
        <v>2.2300000000000002E-3</v>
      </c>
      <c r="H118" s="30">
        <v>5.5129999999999998E-2</v>
      </c>
      <c r="I118" s="30">
        <v>1.23E-3</v>
      </c>
      <c r="J118" s="30">
        <v>0.18201000000000001</v>
      </c>
      <c r="K118" s="28">
        <v>2062.8192801120899</v>
      </c>
      <c r="L118" s="28">
        <v>15.4953740652428</v>
      </c>
      <c r="M118" s="28">
        <v>4.1224538264209896</v>
      </c>
    </row>
    <row r="119" spans="1:13" x14ac:dyDescent="0.2">
      <c r="A119" s="2" t="s">
        <v>159</v>
      </c>
      <c r="B119" s="28">
        <v>1222.2292848619088</v>
      </c>
      <c r="C119" s="28">
        <v>58.317399141923211</v>
      </c>
      <c r="D119" s="30">
        <v>10.3950103950104</v>
      </c>
      <c r="E119" s="30">
        <v>0.10697567870124999</v>
      </c>
      <c r="F119" s="30">
        <v>6.2619999999999995E-2</v>
      </c>
      <c r="G119" s="30">
        <v>1.23E-3</v>
      </c>
      <c r="H119" s="30">
        <v>2.0129999999999999E-2</v>
      </c>
      <c r="I119" s="30">
        <v>5.9000000000000003E-4</v>
      </c>
      <c r="J119" s="30">
        <v>5.4820000000000001E-2</v>
      </c>
      <c r="K119" s="28">
        <v>593.55499762001602</v>
      </c>
      <c r="L119" s="28">
        <v>5.8081721777877302</v>
      </c>
      <c r="M119" s="28">
        <v>4.6987271394865697</v>
      </c>
    </row>
    <row r="120" spans="1:13" x14ac:dyDescent="0.2">
      <c r="A120" s="2" t="s">
        <v>160</v>
      </c>
      <c r="B120" s="28">
        <v>56.810831225119131</v>
      </c>
      <c r="C120" s="28">
        <v>39.389264928176566</v>
      </c>
      <c r="D120" s="30">
        <v>4.0948364112853701</v>
      </c>
      <c r="E120" s="30">
        <v>5.7177806651992603E-2</v>
      </c>
      <c r="F120" s="30">
        <v>0.10425</v>
      </c>
      <c r="G120" s="30">
        <v>3.46E-3</v>
      </c>
      <c r="H120" s="30">
        <v>0.22697000000000001</v>
      </c>
      <c r="I120" s="30">
        <v>6.9199999999999999E-3</v>
      </c>
      <c r="J120" s="30">
        <v>0.79659999999999997</v>
      </c>
      <c r="K120" s="28">
        <v>1422.19928528079</v>
      </c>
      <c r="L120" s="28">
        <v>17.658232981186899</v>
      </c>
      <c r="M120" s="28">
        <v>14.8664602463754</v>
      </c>
    </row>
    <row r="121" spans="1:13" x14ac:dyDescent="0.2">
      <c r="A121" s="2" t="s">
        <v>161</v>
      </c>
      <c r="B121" s="28">
        <v>142.29254923674696</v>
      </c>
      <c r="C121" s="28">
        <v>36.128904688139251</v>
      </c>
      <c r="D121" s="30">
        <v>6.0931026078479196</v>
      </c>
      <c r="E121" s="30">
        <v>6.8682913871061693E-2</v>
      </c>
      <c r="F121" s="30">
        <v>7.3249999999999996E-2</v>
      </c>
      <c r="G121" s="30">
        <v>1.8500000000000001E-3</v>
      </c>
      <c r="H121" s="30">
        <v>9.1810000000000003E-2</v>
      </c>
      <c r="I121" s="30">
        <v>2.5999999999999999E-3</v>
      </c>
      <c r="J121" s="30">
        <v>0.29171999999999998</v>
      </c>
      <c r="K121" s="28">
        <v>981.074584993705</v>
      </c>
      <c r="L121" s="28">
        <v>10.0871516547239</v>
      </c>
      <c r="M121" s="28">
        <v>1.92179250157544</v>
      </c>
    </row>
    <row r="122" spans="1:13" x14ac:dyDescent="0.2">
      <c r="A122" s="3" t="s">
        <v>162</v>
      </c>
      <c r="B122" s="29">
        <v>212.37693915932388</v>
      </c>
      <c r="C122" s="29">
        <v>70.391809946003789</v>
      </c>
      <c r="D122" s="31">
        <v>7.1083309638896797</v>
      </c>
      <c r="E122" s="31">
        <v>8.6403511147649603E-2</v>
      </c>
      <c r="F122" s="31">
        <v>9.5640000000000003E-2</v>
      </c>
      <c r="G122" s="31">
        <v>2.6800000000000001E-3</v>
      </c>
      <c r="H122" s="31">
        <v>0.17688000000000001</v>
      </c>
      <c r="I122" s="31">
        <v>5.0000000000000001E-3</v>
      </c>
      <c r="J122" s="31">
        <v>0.38080999999999998</v>
      </c>
      <c r="K122" s="29">
        <v>847.30832100625196</v>
      </c>
      <c r="L122" s="29">
        <v>9.8422763625986001</v>
      </c>
      <c r="M122" s="29">
        <v>35.087050729158797</v>
      </c>
    </row>
    <row r="123" spans="1:13" x14ac:dyDescent="0.2">
      <c r="A123" s="2" t="s">
        <v>163</v>
      </c>
      <c r="B123" s="28">
        <v>307.94656178101957</v>
      </c>
      <c r="C123" s="28">
        <v>133.23453682620089</v>
      </c>
      <c r="D123" s="30">
        <v>9.5038965976050207</v>
      </c>
      <c r="E123" s="30">
        <v>0.120130987215498</v>
      </c>
      <c r="F123" s="30">
        <v>5.9080000000000001E-2</v>
      </c>
      <c r="G123" s="30">
        <v>2.1299999999999999E-3</v>
      </c>
      <c r="H123" s="30">
        <v>0.14585000000000001</v>
      </c>
      <c r="I123" s="30">
        <v>4.5300000000000002E-3</v>
      </c>
      <c r="J123" s="30">
        <v>0.49708999999999998</v>
      </c>
      <c r="K123" s="28">
        <v>644.049254594648</v>
      </c>
      <c r="L123" s="28">
        <v>7.6958380583887198</v>
      </c>
      <c r="M123" s="28">
        <v>-3.4700283439537101</v>
      </c>
    </row>
    <row r="124" spans="1:13" x14ac:dyDescent="0.2">
      <c r="A124" s="2" t="s">
        <v>164</v>
      </c>
      <c r="B124" s="28">
        <v>144.41631862834026</v>
      </c>
      <c r="C124" s="28">
        <v>86.94919990597171</v>
      </c>
      <c r="D124" s="30">
        <v>6.4004096262160797</v>
      </c>
      <c r="E124" s="30">
        <v>7.7833962428382905E-2</v>
      </c>
      <c r="F124" s="30">
        <v>7.3690000000000005E-2</v>
      </c>
      <c r="G124" s="30">
        <v>2.2399999999999998E-3</v>
      </c>
      <c r="H124" s="30">
        <v>0.21104000000000001</v>
      </c>
      <c r="I124" s="30">
        <v>5.7800000000000004E-3</v>
      </c>
      <c r="J124" s="30">
        <v>0.69174000000000002</v>
      </c>
      <c r="K124" s="28">
        <v>938.12670930651495</v>
      </c>
      <c r="L124" s="28">
        <v>10.517078248564401</v>
      </c>
      <c r="M124" s="28">
        <v>4.6232543335737404</v>
      </c>
    </row>
    <row r="125" spans="1:13" x14ac:dyDescent="0.2">
      <c r="A125" s="3" t="s">
        <v>165</v>
      </c>
      <c r="B125" s="29">
        <v>1495.6645940295384</v>
      </c>
      <c r="C125" s="29">
        <v>913.34827693337661</v>
      </c>
      <c r="D125" s="31">
        <v>15.971889474524801</v>
      </c>
      <c r="E125" s="31">
        <v>0.168366827235049</v>
      </c>
      <c r="F125" s="31">
        <v>9.8960000000000006E-2</v>
      </c>
      <c r="G125" s="31">
        <v>2.0300000000000001E-3</v>
      </c>
      <c r="H125" s="31">
        <v>0.13642000000000001</v>
      </c>
      <c r="I125" s="31">
        <v>3.3500000000000001E-3</v>
      </c>
      <c r="J125" s="31">
        <v>0.70160999999999996</v>
      </c>
      <c r="K125" s="29">
        <v>375.599433562814</v>
      </c>
      <c r="L125" s="29">
        <v>3.9899027308761599</v>
      </c>
      <c r="M125" s="29">
        <v>60.476668523270099</v>
      </c>
    </row>
    <row r="126" spans="1:13" x14ac:dyDescent="0.2">
      <c r="A126" s="2" t="s">
        <v>166</v>
      </c>
      <c r="B126" s="28">
        <v>355.20043074396915</v>
      </c>
      <c r="C126" s="28">
        <v>107.19111986591783</v>
      </c>
      <c r="D126" s="30">
        <v>2.08537526327863</v>
      </c>
      <c r="E126" s="30">
        <v>2.12655830447156E-2</v>
      </c>
      <c r="F126" s="30">
        <v>0.17898</v>
      </c>
      <c r="G126" s="30">
        <v>3.13E-3</v>
      </c>
      <c r="H126" s="30">
        <v>8.8279999999999997E-2</v>
      </c>
      <c r="I126" s="30">
        <v>2.0500000000000002E-3</v>
      </c>
      <c r="J126" s="30">
        <v>0.34671999999999997</v>
      </c>
      <c r="K126" s="28">
        <v>2563.8800103789499</v>
      </c>
      <c r="L126" s="28">
        <v>17.912072843281798</v>
      </c>
      <c r="M126" s="28">
        <v>5.0747454857160701</v>
      </c>
    </row>
    <row r="127" spans="1:13" x14ac:dyDescent="0.2">
      <c r="A127" s="2" t="s">
        <v>167</v>
      </c>
      <c r="B127" s="28">
        <v>45.130099571356311</v>
      </c>
      <c r="C127" s="28">
        <v>39.658379910202079</v>
      </c>
      <c r="D127" s="30">
        <v>3.28461159467893</v>
      </c>
      <c r="E127" s="30">
        <v>4.0457524979622198E-2</v>
      </c>
      <c r="F127" s="30">
        <v>0.10952000000000001</v>
      </c>
      <c r="G127" s="30">
        <v>2.9399999999999999E-3</v>
      </c>
      <c r="H127" s="30">
        <v>0.24994</v>
      </c>
      <c r="I127" s="30">
        <v>6.7200000000000003E-3</v>
      </c>
      <c r="J127" s="30">
        <v>1.00963</v>
      </c>
      <c r="K127" s="28">
        <v>1722.17581064561</v>
      </c>
      <c r="L127" s="28">
        <v>17.619482449263</v>
      </c>
      <c r="M127" s="28">
        <v>3.78760898317688</v>
      </c>
    </row>
    <row r="128" spans="1:13" x14ac:dyDescent="0.2">
      <c r="A128" s="2" t="s">
        <v>168</v>
      </c>
      <c r="B128" s="28">
        <v>272.90436681973114</v>
      </c>
      <c r="C128" s="28">
        <v>157.36781275222012</v>
      </c>
      <c r="D128" s="30">
        <v>10.427528675703901</v>
      </c>
      <c r="E128" s="30">
        <v>0.11634468908241</v>
      </c>
      <c r="F128" s="30">
        <v>5.9889999999999999E-2</v>
      </c>
      <c r="G128" s="30">
        <v>1.5900000000000001E-3</v>
      </c>
      <c r="H128" s="30">
        <v>0.20057</v>
      </c>
      <c r="I128" s="30">
        <v>5.1000000000000004E-3</v>
      </c>
      <c r="J128" s="30">
        <v>0.66252</v>
      </c>
      <c r="K128" s="28">
        <v>590.432563921932</v>
      </c>
      <c r="L128" s="28">
        <v>6.2592312092853799</v>
      </c>
      <c r="M128" s="28">
        <v>0.37859879165494098</v>
      </c>
    </row>
    <row r="129" spans="1:13" x14ac:dyDescent="0.2">
      <c r="A129" s="2" t="s">
        <v>169</v>
      </c>
      <c r="B129" s="28">
        <v>459.79607327993614</v>
      </c>
      <c r="C129" s="28">
        <v>206.59267919655804</v>
      </c>
      <c r="D129" s="30">
        <v>10.583130489998901</v>
      </c>
      <c r="E129" s="30">
        <v>0.117602783516762</v>
      </c>
      <c r="F129" s="30">
        <v>6.1600000000000002E-2</v>
      </c>
      <c r="G129" s="30">
        <v>1.6199999999999999E-3</v>
      </c>
      <c r="H129" s="30">
        <v>0.15936</v>
      </c>
      <c r="I129" s="30">
        <v>4.1700000000000001E-3</v>
      </c>
      <c r="J129" s="30">
        <v>0.51622999999999997</v>
      </c>
      <c r="K129" s="28">
        <v>582.77485601529997</v>
      </c>
      <c r="L129" s="28">
        <v>6.1694911547238496</v>
      </c>
      <c r="M129" s="28">
        <v>3.5488182326413402</v>
      </c>
    </row>
    <row r="130" spans="1:13" x14ac:dyDescent="0.2">
      <c r="A130" s="3" t="s">
        <v>170</v>
      </c>
      <c r="B130" s="29">
        <v>294.67300308356181</v>
      </c>
      <c r="C130" s="29">
        <v>263.37523336191902</v>
      </c>
      <c r="D130" s="31">
        <v>800</v>
      </c>
      <c r="E130" s="31">
        <v>38.4</v>
      </c>
      <c r="F130" s="31">
        <v>0.30951000000000001</v>
      </c>
      <c r="G130" s="31">
        <v>3.4880000000000001E-2</v>
      </c>
      <c r="H130" s="31">
        <v>1.0244500000000001</v>
      </c>
      <c r="I130" s="31">
        <v>7.5370000000000006E-2</v>
      </c>
      <c r="J130" s="31">
        <v>1.0268999999999999</v>
      </c>
      <c r="K130" s="29">
        <v>7.1193077667575597</v>
      </c>
      <c r="L130" s="29">
        <v>0.36329026990991098</v>
      </c>
      <c r="M130" s="29">
        <v>190.594823428175</v>
      </c>
    </row>
    <row r="131" spans="1:13" x14ac:dyDescent="0.2">
      <c r="A131" s="2" t="s">
        <v>171</v>
      </c>
      <c r="B131" s="28">
        <v>303.69902299783314</v>
      </c>
      <c r="C131" s="28">
        <v>250.21143254096324</v>
      </c>
      <c r="D131" s="30">
        <v>10.4471374843293</v>
      </c>
      <c r="E131" s="30">
        <v>0.114599815697302</v>
      </c>
      <c r="F131" s="30">
        <v>6.1019999999999998E-2</v>
      </c>
      <c r="G131" s="30">
        <v>1.5399999999999999E-3</v>
      </c>
      <c r="H131" s="30">
        <v>0.27482000000000001</v>
      </c>
      <c r="I131" s="30">
        <v>6.7499999999999999E-3</v>
      </c>
      <c r="J131" s="30">
        <v>0.94657999999999998</v>
      </c>
      <c r="K131" s="28">
        <v>589.832222752441</v>
      </c>
      <c r="L131" s="28">
        <v>6.1533078978985198</v>
      </c>
      <c r="M131" s="28">
        <v>2.2772401715009898</v>
      </c>
    </row>
    <row r="132" spans="1:13" x14ac:dyDescent="0.2">
      <c r="A132" s="3" t="s">
        <v>172</v>
      </c>
      <c r="B132" s="29">
        <v>166.71589724006924</v>
      </c>
      <c r="C132" s="29">
        <v>40.915357371451975</v>
      </c>
      <c r="D132" s="31">
        <v>6.9920290868409998</v>
      </c>
      <c r="E132" s="31">
        <v>8.7021477937190506E-2</v>
      </c>
      <c r="F132" s="31">
        <v>8.1839999999999996E-2</v>
      </c>
      <c r="G132" s="31">
        <v>2.5400000000000002E-3</v>
      </c>
      <c r="H132" s="31">
        <v>0.12742000000000001</v>
      </c>
      <c r="I132" s="31">
        <v>4.0299999999999997E-3</v>
      </c>
      <c r="J132" s="31">
        <v>0.28197</v>
      </c>
      <c r="K132" s="29">
        <v>865.12600111757001</v>
      </c>
      <c r="L132" s="29">
        <v>10.121929450320501</v>
      </c>
      <c r="M132" s="29">
        <v>18.650993437330499</v>
      </c>
    </row>
    <row r="133" spans="1:13" x14ac:dyDescent="0.2">
      <c r="A133" s="2" t="s">
        <v>173</v>
      </c>
      <c r="B133" s="28">
        <v>98.224334361187289</v>
      </c>
      <c r="C133" s="28">
        <v>78.757803820560483</v>
      </c>
      <c r="D133" s="30">
        <v>6.2441461130190499</v>
      </c>
      <c r="E133" s="30">
        <v>7.3689891686581299E-2</v>
      </c>
      <c r="F133" s="30">
        <v>7.5829999999999995E-2</v>
      </c>
      <c r="G133" s="30">
        <v>2.15E-3</v>
      </c>
      <c r="H133" s="30">
        <v>0.28691</v>
      </c>
      <c r="I133" s="30">
        <v>7.5399999999999998E-3</v>
      </c>
      <c r="J133" s="30">
        <v>0.92122999999999999</v>
      </c>
      <c r="K133" s="28">
        <v>960.93351368210995</v>
      </c>
      <c r="L133" s="28">
        <v>10.442482022513399</v>
      </c>
      <c r="M133" s="28">
        <v>6.3750964464171798</v>
      </c>
    </row>
    <row r="134" spans="1:13" x14ac:dyDescent="0.2">
      <c r="A134" s="2" t="s">
        <v>174</v>
      </c>
      <c r="B134" s="28">
        <v>705.09143800895515</v>
      </c>
      <c r="C134" s="28">
        <v>259.90554247097089</v>
      </c>
      <c r="D134" s="30">
        <v>12.062726176115801</v>
      </c>
      <c r="E134" s="30">
        <v>0.12950333289195501</v>
      </c>
      <c r="F134" s="30">
        <v>6.021E-2</v>
      </c>
      <c r="G134" s="30">
        <v>1.4599999999999999E-3</v>
      </c>
      <c r="H134" s="30">
        <v>0.11934</v>
      </c>
      <c r="I134" s="30">
        <v>3.14E-3</v>
      </c>
      <c r="J134" s="30">
        <v>0.42351</v>
      </c>
      <c r="K134" s="28">
        <v>514.12829665680795</v>
      </c>
      <c r="L134" s="28">
        <v>5.2928879964870497</v>
      </c>
      <c r="M134" s="28">
        <v>4.4095803417327302</v>
      </c>
    </row>
    <row r="135" spans="1:13" x14ac:dyDescent="0.2">
      <c r="A135" s="3" t="s">
        <v>175</v>
      </c>
      <c r="B135" s="29">
        <v>206.53657333244243</v>
      </c>
      <c r="C135" s="29">
        <v>54.010177693795384</v>
      </c>
      <c r="D135" s="31">
        <v>4.5063313956108297</v>
      </c>
      <c r="E135" s="31">
        <v>5.4016680241200599E-2</v>
      </c>
      <c r="F135" s="31">
        <v>0.12909999999999999</v>
      </c>
      <c r="G135" s="31">
        <v>3.2200000000000002E-3</v>
      </c>
      <c r="H135" s="31">
        <v>0.105</v>
      </c>
      <c r="I135" s="31">
        <v>3.2399999999999998E-3</v>
      </c>
      <c r="J135" s="31">
        <v>0.30044999999999999</v>
      </c>
      <c r="K135" s="29">
        <v>1296.3098363605</v>
      </c>
      <c r="L135" s="29">
        <v>14.6321635402214</v>
      </c>
      <c r="M135" s="29">
        <v>42.740521611103198</v>
      </c>
    </row>
    <row r="136" spans="1:13" x14ac:dyDescent="0.2">
      <c r="A136" s="2" t="s">
        <v>176</v>
      </c>
      <c r="B136" s="28">
        <v>199.10338046186612</v>
      </c>
      <c r="C136" s="28">
        <v>182.93499300824223</v>
      </c>
      <c r="D136" s="30">
        <v>3.3297815663292498</v>
      </c>
      <c r="E136" s="30">
        <v>3.5258075988702099E-2</v>
      </c>
      <c r="F136" s="30">
        <v>0.10785</v>
      </c>
      <c r="G136" s="30">
        <v>2.16E-3</v>
      </c>
      <c r="H136" s="30">
        <v>0.31140000000000001</v>
      </c>
      <c r="I136" s="30">
        <v>7.4599999999999996E-3</v>
      </c>
      <c r="J136" s="30">
        <v>1.0556300000000001</v>
      </c>
      <c r="K136" s="28">
        <v>1702.9952744969801</v>
      </c>
      <c r="L136" s="28">
        <v>14.743609302611199</v>
      </c>
      <c r="M136" s="28">
        <v>3.31798533764713</v>
      </c>
    </row>
    <row r="137" spans="1:13" x14ac:dyDescent="0.2">
      <c r="A137" s="3" t="s">
        <v>177</v>
      </c>
      <c r="B137" s="29">
        <v>281.93038673400241</v>
      </c>
      <c r="C137" s="29">
        <v>261.80389485031685</v>
      </c>
      <c r="D137" s="31">
        <v>4.08613574142933</v>
      </c>
      <c r="E137" s="31">
        <v>4.2743053561308697E-2</v>
      </c>
      <c r="F137" s="31">
        <v>0.12494</v>
      </c>
      <c r="G137" s="31">
        <v>2.4199999999999998E-3</v>
      </c>
      <c r="H137" s="31">
        <v>0.34571000000000002</v>
      </c>
      <c r="I137" s="31">
        <v>8.2299999999999995E-3</v>
      </c>
      <c r="J137" s="31">
        <v>1.06691</v>
      </c>
      <c r="K137" s="29">
        <v>1433.1268708160701</v>
      </c>
      <c r="L137" s="29">
        <v>13.859916772294801</v>
      </c>
      <c r="M137" s="29">
        <v>32.404828558358602</v>
      </c>
    </row>
    <row r="138" spans="1:13" x14ac:dyDescent="0.2">
      <c r="A138" s="2" t="s">
        <v>178</v>
      </c>
      <c r="B138" s="28">
        <v>354.13854604817254</v>
      </c>
      <c r="C138" s="28">
        <v>26.464915672578918</v>
      </c>
      <c r="D138" s="30">
        <v>10.400416016640699</v>
      </c>
      <c r="E138" s="30">
        <v>0.12980238398303501</v>
      </c>
      <c r="F138" s="30">
        <v>6.8110000000000004E-2</v>
      </c>
      <c r="G138" s="30">
        <v>2.31E-3</v>
      </c>
      <c r="H138" s="30">
        <v>5.0790000000000002E-2</v>
      </c>
      <c r="I138" s="30">
        <v>2.15E-3</v>
      </c>
      <c r="J138" s="30">
        <v>8.5860000000000006E-2</v>
      </c>
      <c r="K138" s="28">
        <v>592.80801900786503</v>
      </c>
      <c r="L138" s="28">
        <v>7.0813859411524103</v>
      </c>
      <c r="M138" s="28">
        <v>13.131294595230999</v>
      </c>
    </row>
    <row r="139" spans="1:13" x14ac:dyDescent="0.2">
      <c r="A139" s="2" t="s">
        <v>179</v>
      </c>
      <c r="B139" s="28">
        <v>58.40365826881407</v>
      </c>
      <c r="C139" s="28">
        <v>48.990895609960788</v>
      </c>
      <c r="D139" s="30">
        <v>3.58448634310703</v>
      </c>
      <c r="E139" s="30">
        <v>4.3942014816209199E-2</v>
      </c>
      <c r="F139" s="30">
        <v>0.10818</v>
      </c>
      <c r="G139" s="30">
        <v>2.8999999999999998E-3</v>
      </c>
      <c r="H139" s="30">
        <v>0.26935999999999999</v>
      </c>
      <c r="I139" s="30">
        <v>7.3499999999999998E-3</v>
      </c>
      <c r="J139" s="30">
        <v>0.96375999999999995</v>
      </c>
      <c r="K139" s="28">
        <v>1601.8002246856599</v>
      </c>
      <c r="L139" s="28">
        <v>16.835291653401601</v>
      </c>
      <c r="M139" s="28">
        <v>9.0811027709784309</v>
      </c>
    </row>
    <row r="140" spans="1:13" x14ac:dyDescent="0.2">
      <c r="A140" s="3" t="s">
        <v>180</v>
      </c>
      <c r="B140" s="29">
        <v>247.95007646851059</v>
      </c>
      <c r="C140" s="29">
        <v>351.59693330533406</v>
      </c>
      <c r="D140" s="31">
        <v>12.363996043521301</v>
      </c>
      <c r="E140" s="31">
        <v>0.145224978255999</v>
      </c>
      <c r="F140" s="31">
        <v>0.13597000000000001</v>
      </c>
      <c r="G140" s="31">
        <v>3.3600000000000001E-3</v>
      </c>
      <c r="H140" s="31">
        <v>0.52273999999999998</v>
      </c>
      <c r="I140" s="31">
        <v>1.3350000000000001E-2</v>
      </c>
      <c r="J140" s="31">
        <v>1.6292</v>
      </c>
      <c r="K140" s="29">
        <v>471.48817964772599</v>
      </c>
      <c r="L140" s="29">
        <v>5.6051247143588503</v>
      </c>
      <c r="M140" s="29">
        <v>88.032228415470399</v>
      </c>
    </row>
    <row r="141" spans="1:13" x14ac:dyDescent="0.2">
      <c r="A141" s="3" t="s">
        <v>181</v>
      </c>
      <c r="B141" s="29">
        <v>255.38326933908695</v>
      </c>
      <c r="C141" s="29">
        <v>105.58707719482744</v>
      </c>
      <c r="D141" s="31">
        <v>10.0512614333099</v>
      </c>
      <c r="E141" s="31">
        <v>0.14244927752504699</v>
      </c>
      <c r="F141" s="31">
        <v>8.3830000000000002E-2</v>
      </c>
      <c r="G141" s="31">
        <v>3.2799999999999999E-3</v>
      </c>
      <c r="H141" s="31">
        <v>0.20968999999999999</v>
      </c>
      <c r="I141" s="31">
        <v>7.0699999999999999E-3</v>
      </c>
      <c r="J141" s="31">
        <v>0.47502</v>
      </c>
      <c r="K141" s="29">
        <v>609.50921670090202</v>
      </c>
      <c r="L141" s="29">
        <v>8.3331106959032493</v>
      </c>
      <c r="M141" s="29">
        <v>33.126877554843098</v>
      </c>
    </row>
    <row r="142" spans="1:13" x14ac:dyDescent="0.2">
      <c r="A142" s="2" t="s">
        <v>182</v>
      </c>
      <c r="B142" s="28">
        <v>333.43179448013848</v>
      </c>
      <c r="C142" s="28">
        <v>122.94196434562686</v>
      </c>
      <c r="D142" s="30">
        <v>4.2874292574172497</v>
      </c>
      <c r="E142" s="30">
        <v>4.4668380618778598E-2</v>
      </c>
      <c r="F142" s="30">
        <v>9.493E-2</v>
      </c>
      <c r="G142" s="30">
        <v>1.89E-3</v>
      </c>
      <c r="H142" s="30">
        <v>6.343E-2</v>
      </c>
      <c r="I142" s="30">
        <v>1.67E-3</v>
      </c>
      <c r="J142" s="30">
        <v>0.42363000000000001</v>
      </c>
      <c r="K142" s="28">
        <v>1365.2670731769099</v>
      </c>
      <c r="L142" s="28">
        <v>12.451679801029099</v>
      </c>
      <c r="M142" s="28">
        <v>8.5055162078080198</v>
      </c>
    </row>
    <row r="143" spans="1:13" x14ac:dyDescent="0.2">
      <c r="A143" s="3" t="s">
        <v>183</v>
      </c>
      <c r="B143" s="29">
        <v>685.977513484616</v>
      </c>
      <c r="C143" s="29">
        <v>465.51992505097815</v>
      </c>
      <c r="D143" s="31">
        <v>2.8286942747227899</v>
      </c>
      <c r="E143" s="31">
        <v>2.8645410453461102E-2</v>
      </c>
      <c r="F143" s="31">
        <v>0.15371000000000001</v>
      </c>
      <c r="G143" s="31">
        <v>2.7899999999999999E-3</v>
      </c>
      <c r="H143" s="31">
        <v>0.20218</v>
      </c>
      <c r="I143" s="31">
        <v>4.8199999999999996E-3</v>
      </c>
      <c r="J143" s="31">
        <v>0.77968999999999999</v>
      </c>
      <c r="K143" s="29">
        <v>2013.42656274214</v>
      </c>
      <c r="L143" s="29">
        <v>17.1304295795203</v>
      </c>
      <c r="M143" s="29">
        <v>21.803054573851</v>
      </c>
    </row>
    <row r="144" spans="1:13" x14ac:dyDescent="0.2">
      <c r="A144" s="3" t="s">
        <v>184</v>
      </c>
      <c r="B144" s="29">
        <v>208.6603427240357</v>
      </c>
      <c r="C144" s="29">
        <v>181.73625177955842</v>
      </c>
      <c r="D144" s="31">
        <v>2.5835120262484801</v>
      </c>
      <c r="E144" s="31">
        <v>2.6965118934672998E-2</v>
      </c>
      <c r="F144" s="31">
        <v>0.1588</v>
      </c>
      <c r="G144" s="31">
        <v>3.0200000000000001E-3</v>
      </c>
      <c r="H144" s="31">
        <v>0.25067</v>
      </c>
      <c r="I144" s="31">
        <v>6.1000000000000004E-3</v>
      </c>
      <c r="J144" s="31">
        <v>1.00068</v>
      </c>
      <c r="K144" s="29">
        <v>2170.9402847105898</v>
      </c>
      <c r="L144" s="29">
        <v>18.110669153760998</v>
      </c>
      <c r="M144" s="29">
        <v>16.1541904421494</v>
      </c>
    </row>
    <row r="145" spans="1:13" x14ac:dyDescent="0.2">
      <c r="A145" s="3" t="s">
        <v>185</v>
      </c>
      <c r="B145" s="29">
        <v>847.91492959360062</v>
      </c>
      <c r="C145" s="29">
        <v>119.87398885388016</v>
      </c>
      <c r="D145" s="31">
        <v>10.124531740407001</v>
      </c>
      <c r="E145" s="31">
        <v>0.105581327251384</v>
      </c>
      <c r="F145" s="31">
        <v>8.1479999999999997E-2</v>
      </c>
      <c r="G145" s="31">
        <v>1.6800000000000001E-3</v>
      </c>
      <c r="H145" s="31">
        <v>6.5799999999999997E-2</v>
      </c>
      <c r="I145" s="31">
        <v>1.75E-3</v>
      </c>
      <c r="J145" s="31">
        <v>0.16242999999999999</v>
      </c>
      <c r="K145" s="29">
        <v>604.62322432221401</v>
      </c>
      <c r="L145" s="29">
        <v>6.1348096329633002</v>
      </c>
      <c r="M145" s="29">
        <v>30.511104038358699</v>
      </c>
    </row>
    <row r="146" spans="1:13" x14ac:dyDescent="0.2">
      <c r="A146" s="2" t="s">
        <v>186</v>
      </c>
      <c r="B146" s="28">
        <v>342.4578143944097</v>
      </c>
      <c r="C146" s="28">
        <v>161.00372783658216</v>
      </c>
      <c r="D146" s="30">
        <v>10.3114044132811</v>
      </c>
      <c r="E146" s="30">
        <v>0.111641314022944</v>
      </c>
      <c r="F146" s="30">
        <v>5.842E-2</v>
      </c>
      <c r="G146" s="30">
        <v>1.4499999999999999E-3</v>
      </c>
      <c r="H146" s="30">
        <v>0.16474</v>
      </c>
      <c r="I146" s="30">
        <v>4.3200000000000001E-3</v>
      </c>
      <c r="J146" s="30">
        <v>0.54015999999999997</v>
      </c>
      <c r="K146" s="28">
        <v>595.92853847274102</v>
      </c>
      <c r="L146" s="28">
        <v>6.1129657394236698</v>
      </c>
      <c r="M146" s="28">
        <v>-2.3642108161789301</v>
      </c>
    </row>
    <row r="147" spans="1:13" x14ac:dyDescent="0.2">
      <c r="A147" s="2" t="s">
        <v>187</v>
      </c>
      <c r="B147" s="28">
        <v>169.37060897956081</v>
      </c>
      <c r="C147" s="28">
        <v>40.950677124308875</v>
      </c>
      <c r="D147" s="30">
        <v>5.3607805296451199</v>
      </c>
      <c r="E147" s="30">
        <v>6.2648769993708303E-2</v>
      </c>
      <c r="F147" s="30">
        <v>7.6090000000000005E-2</v>
      </c>
      <c r="G147" s="30">
        <v>2.1099999999999999E-3</v>
      </c>
      <c r="H147" s="30">
        <v>8.1600000000000006E-2</v>
      </c>
      <c r="I147" s="30">
        <v>2.6199999999999999E-3</v>
      </c>
      <c r="J147" s="30">
        <v>0.27778999999999998</v>
      </c>
      <c r="K147" s="28">
        <v>1102.33749851265</v>
      </c>
      <c r="L147" s="28">
        <v>11.575207417546499</v>
      </c>
      <c r="M147" s="28">
        <v>-0.29100700541066499</v>
      </c>
    </row>
    <row r="148" spans="1:13" x14ac:dyDescent="0.2">
      <c r="A148" s="3" t="s">
        <v>188</v>
      </c>
      <c r="B148" s="29">
        <v>332.36990978434181</v>
      </c>
      <c r="C148" s="29">
        <v>80.519997466663483</v>
      </c>
      <c r="D148" s="31">
        <v>4.0645449741901398</v>
      </c>
      <c r="E148" s="31">
        <v>4.4440214529006497E-2</v>
      </c>
      <c r="F148" s="31">
        <v>0.18593999999999999</v>
      </c>
      <c r="G148" s="31">
        <v>3.81E-3</v>
      </c>
      <c r="H148" s="31">
        <v>7.2249999999999995E-2</v>
      </c>
      <c r="I148" s="31">
        <v>2.0799999999999998E-3</v>
      </c>
      <c r="J148" s="31">
        <v>0.27833999999999998</v>
      </c>
      <c r="K148" s="29">
        <v>1376.40983439416</v>
      </c>
      <c r="L148" s="29">
        <v>14.811825903256601</v>
      </c>
      <c r="M148" s="29">
        <v>75.152670761790006</v>
      </c>
    </row>
    <row r="149" spans="1:13" x14ac:dyDescent="0.2">
      <c r="A149" s="3" t="s">
        <v>189</v>
      </c>
      <c r="B149" s="29">
        <v>835.70325559193941</v>
      </c>
      <c r="C149" s="29">
        <v>222.09676138880766</v>
      </c>
      <c r="D149" s="31">
        <v>7.3136839025817304</v>
      </c>
      <c r="E149" s="31">
        <v>7.5420860839905193E-2</v>
      </c>
      <c r="F149" s="31">
        <v>9.4640000000000002E-2</v>
      </c>
      <c r="G149" s="31">
        <v>1.89E-3</v>
      </c>
      <c r="H149" s="31">
        <v>5.9749999999999998E-2</v>
      </c>
      <c r="I149" s="31">
        <v>1.5900000000000001E-3</v>
      </c>
      <c r="J149" s="31">
        <v>0.30534</v>
      </c>
      <c r="K149" s="29">
        <v>823.96366604969796</v>
      </c>
      <c r="L149" s="29">
        <v>8.2004574150762206</v>
      </c>
      <c r="M149" s="29">
        <v>35.157257167451299</v>
      </c>
    </row>
    <row r="150" spans="1:13" x14ac:dyDescent="0.2">
      <c r="A150" s="2" t="s">
        <v>190</v>
      </c>
      <c r="B150" s="28">
        <v>173.08720541484894</v>
      </c>
      <c r="C150" s="28">
        <v>74.843309557672754</v>
      </c>
      <c r="D150" s="30">
        <v>8.6125226078718509</v>
      </c>
      <c r="E150" s="30">
        <v>9.7911720285856804E-2</v>
      </c>
      <c r="F150" s="30">
        <v>6.9809999999999997E-2</v>
      </c>
      <c r="G150" s="30">
        <v>1.9E-3</v>
      </c>
      <c r="H150" s="30">
        <v>0.13572000000000001</v>
      </c>
      <c r="I150" s="30">
        <v>3.9199999999999999E-3</v>
      </c>
      <c r="J150" s="30">
        <v>0.49680000000000002</v>
      </c>
      <c r="K150" s="28">
        <v>710.27747737366803</v>
      </c>
      <c r="L150" s="28">
        <v>7.6401790176701496</v>
      </c>
      <c r="M150" s="28">
        <v>10.1280422991124</v>
      </c>
    </row>
    <row r="151" spans="1:13" x14ac:dyDescent="0.2">
      <c r="A151" s="3" t="s">
        <v>191</v>
      </c>
      <c r="B151" s="29">
        <v>1146.3045291124508</v>
      </c>
      <c r="C151" s="29">
        <v>1020.7321373791918</v>
      </c>
      <c r="D151" s="31">
        <v>27.901785714285701</v>
      </c>
      <c r="E151" s="31">
        <v>0.40482501594387799</v>
      </c>
      <c r="F151" s="31">
        <v>0.19833000000000001</v>
      </c>
      <c r="G151" s="31">
        <v>6.2300000000000003E-3</v>
      </c>
      <c r="H151" s="31">
        <v>0.45490999999999998</v>
      </c>
      <c r="I151" s="31">
        <v>1.4120000000000001E-2</v>
      </c>
      <c r="J151" s="31">
        <v>1.0230699999999999</v>
      </c>
      <c r="K151" s="29">
        <v>203.85998822667301</v>
      </c>
      <c r="L151" s="29">
        <v>3.0898845295370698</v>
      </c>
      <c r="M151" s="29">
        <v>137.798346438664</v>
      </c>
    </row>
    <row r="152" spans="1:13" x14ac:dyDescent="0.2">
      <c r="A152" s="2" t="s">
        <v>192</v>
      </c>
      <c r="B152" s="28">
        <v>130.61181758298417</v>
      </c>
      <c r="C152" s="28">
        <v>61.037745638686303</v>
      </c>
      <c r="D152" s="30">
        <v>7.4145473418847798</v>
      </c>
      <c r="E152" s="30">
        <v>8.7411064533230498E-2</v>
      </c>
      <c r="F152" s="30">
        <v>6.6019999999999995E-2</v>
      </c>
      <c r="G152" s="30">
        <v>1.97E-3</v>
      </c>
      <c r="H152" s="30">
        <v>0.16017000000000001</v>
      </c>
      <c r="I152" s="30">
        <v>4.7299999999999998E-3</v>
      </c>
      <c r="J152" s="30">
        <v>0.53691999999999995</v>
      </c>
      <c r="K152" s="28">
        <v>815.38920347224496</v>
      </c>
      <c r="L152" s="28">
        <v>8.9330397437001192</v>
      </c>
      <c r="M152" s="28">
        <v>-0.44636276635315902</v>
      </c>
    </row>
    <row r="153" spans="1:13" x14ac:dyDescent="0.2">
      <c r="A153" s="3" t="s">
        <v>193</v>
      </c>
      <c r="B153" s="29">
        <v>190.07736054759485</v>
      </c>
      <c r="C153" s="29">
        <v>138.35629379157442</v>
      </c>
      <c r="D153" s="31">
        <v>9.2038656235618994</v>
      </c>
      <c r="E153" s="31">
        <v>0.11859559938321799</v>
      </c>
      <c r="F153" s="31">
        <v>7.2849999999999998E-2</v>
      </c>
      <c r="G153" s="31">
        <v>2.5400000000000002E-3</v>
      </c>
      <c r="H153" s="31">
        <v>0.21709999999999999</v>
      </c>
      <c r="I153" s="31">
        <v>6.7200000000000003E-3</v>
      </c>
      <c r="J153" s="31">
        <v>0.83630000000000004</v>
      </c>
      <c r="K153" s="29">
        <v>666.20181302758101</v>
      </c>
      <c r="L153" s="29">
        <v>8.1824634558794198</v>
      </c>
      <c r="M153" s="29">
        <v>16.452605495137899</v>
      </c>
    </row>
    <row r="154" spans="1:13" x14ac:dyDescent="0.2">
      <c r="A154" s="3" t="s">
        <v>194</v>
      </c>
      <c r="B154" s="29">
        <v>538.37554076888603</v>
      </c>
      <c r="C154" s="29">
        <v>55.738618170348921</v>
      </c>
      <c r="D154" s="31">
        <v>8.0301935276640197</v>
      </c>
      <c r="E154" s="31">
        <v>8.3829210519258193E-2</v>
      </c>
      <c r="F154" s="31">
        <v>7.7359999999999998E-2</v>
      </c>
      <c r="G154" s="31">
        <v>1.65E-3</v>
      </c>
      <c r="H154" s="31">
        <v>8.745E-2</v>
      </c>
      <c r="I154" s="31">
        <v>2.3500000000000001E-3</v>
      </c>
      <c r="J154" s="31">
        <v>0.11895</v>
      </c>
      <c r="K154" s="29">
        <v>759.95089499831295</v>
      </c>
      <c r="L154" s="29">
        <v>7.5353131117781</v>
      </c>
      <c r="M154" s="29">
        <v>18.052369204573399</v>
      </c>
    </row>
    <row r="155" spans="1:13" x14ac:dyDescent="0.2">
      <c r="A155" s="2" t="s">
        <v>195</v>
      </c>
      <c r="B155" s="28">
        <v>111.497893058645</v>
      </c>
      <c r="C155" s="28">
        <v>117.63889962366729</v>
      </c>
      <c r="D155" s="30">
        <v>3.6118033734243502</v>
      </c>
      <c r="E155" s="30">
        <v>3.9918078241335302E-2</v>
      </c>
      <c r="F155" s="30">
        <v>0.10195</v>
      </c>
      <c r="G155" s="30">
        <v>2.33E-3</v>
      </c>
      <c r="H155" s="30">
        <v>0.36575999999999997</v>
      </c>
      <c r="I155" s="30">
        <v>9.4900000000000002E-3</v>
      </c>
      <c r="J155" s="30">
        <v>1.21221</v>
      </c>
      <c r="K155" s="28">
        <v>1584.40524023423</v>
      </c>
      <c r="L155" s="28">
        <v>14.771167227454599</v>
      </c>
      <c r="M155" s="28">
        <v>4.0629886235433403</v>
      </c>
    </row>
    <row r="156" spans="1:13" x14ac:dyDescent="0.2">
      <c r="A156" s="2" t="s">
        <v>196</v>
      </c>
      <c r="B156" s="28">
        <v>506.51899989498742</v>
      </c>
      <c r="C156" s="28">
        <v>325.5673983989019</v>
      </c>
      <c r="D156" s="30">
        <v>12.040939193257101</v>
      </c>
      <c r="E156" s="30">
        <v>0.14498421665571401</v>
      </c>
      <c r="F156" s="30">
        <v>6.0690000000000001E-2</v>
      </c>
      <c r="G156" s="30">
        <v>2E-3</v>
      </c>
      <c r="H156" s="30">
        <v>0.26973000000000003</v>
      </c>
      <c r="I156" s="30">
        <v>7.7499999999999999E-3</v>
      </c>
      <c r="J156" s="30">
        <v>0.73848000000000003</v>
      </c>
      <c r="K156" s="28">
        <v>514.846524228303</v>
      </c>
      <c r="L156" s="28">
        <v>5.9505251523975202</v>
      </c>
      <c r="M156" s="28">
        <v>5.1697002950336701</v>
      </c>
    </row>
    <row r="157" spans="1:13" x14ac:dyDescent="0.2">
      <c r="A157" s="2" t="s">
        <v>197</v>
      </c>
      <c r="B157" s="28">
        <v>49.377638354542796</v>
      </c>
      <c r="C157" s="28">
        <v>69.551502053815966</v>
      </c>
      <c r="D157" s="30">
        <v>3.23750323750324</v>
      </c>
      <c r="E157" s="30">
        <v>5.1254179070806899E-2</v>
      </c>
      <c r="F157" s="30">
        <v>0.10946</v>
      </c>
      <c r="G157" s="30">
        <v>4.28E-3</v>
      </c>
      <c r="H157" s="30">
        <v>0.42618</v>
      </c>
      <c r="I157" s="30">
        <v>1.362E-2</v>
      </c>
      <c r="J157" s="30">
        <v>1.6183399999999999</v>
      </c>
      <c r="K157" s="28">
        <v>1740.4020215307401</v>
      </c>
      <c r="L157" s="28">
        <v>23.041186891411702</v>
      </c>
      <c r="M157" s="28">
        <v>2.7154979424564201</v>
      </c>
    </row>
    <row r="158" spans="1:13" x14ac:dyDescent="0.2">
      <c r="A158" s="2" t="s">
        <v>198</v>
      </c>
      <c r="B158" s="28">
        <v>168.30872428376418</v>
      </c>
      <c r="C158" s="28">
        <v>48.40525686080457</v>
      </c>
      <c r="D158" s="30">
        <v>2.4909081851243</v>
      </c>
      <c r="E158" s="30">
        <v>2.68660201304942E-2</v>
      </c>
      <c r="F158" s="30">
        <v>0.13321</v>
      </c>
      <c r="G158" s="30">
        <v>2.7799999999999999E-3</v>
      </c>
      <c r="H158" s="30">
        <v>8.9539999999999995E-2</v>
      </c>
      <c r="I158" s="30">
        <v>2.48E-3</v>
      </c>
      <c r="J158" s="30">
        <v>0.33043</v>
      </c>
      <c r="K158" s="28">
        <v>2167.30448809977</v>
      </c>
      <c r="L158" s="28">
        <v>17.293560444539899</v>
      </c>
      <c r="M158" s="28">
        <v>-1.63421554227861</v>
      </c>
    </row>
    <row r="159" spans="1:13" x14ac:dyDescent="0.2">
      <c r="A159" s="3" t="s">
        <v>199</v>
      </c>
      <c r="B159" s="29">
        <v>484.75036363115663</v>
      </c>
      <c r="C159" s="29">
        <v>713.73186585487906</v>
      </c>
      <c r="D159" s="31">
        <v>14.320492624946301</v>
      </c>
      <c r="E159" s="31">
        <v>0.168162737397336</v>
      </c>
      <c r="F159" s="31">
        <v>8.8480000000000003E-2</v>
      </c>
      <c r="G159" s="31">
        <v>2.49E-3</v>
      </c>
      <c r="H159" s="31">
        <v>0.11887</v>
      </c>
      <c r="I159" s="31">
        <v>3.7699999999999999E-3</v>
      </c>
      <c r="J159" s="31">
        <v>1.6916500000000001</v>
      </c>
      <c r="K159" s="29">
        <v>428.20137176379302</v>
      </c>
      <c r="L159" s="29">
        <v>4.9589744180464397</v>
      </c>
      <c r="M159" s="29">
        <v>46.813145026266398</v>
      </c>
    </row>
    <row r="160" spans="1:13" x14ac:dyDescent="0.2">
      <c r="A160" s="2" t="s">
        <v>200</v>
      </c>
      <c r="B160" s="28">
        <v>130.61181758298417</v>
      </c>
      <c r="C160" s="28">
        <v>110.89266508636172</v>
      </c>
      <c r="D160" s="30">
        <v>3.0736130321192601</v>
      </c>
      <c r="E160" s="30">
        <v>3.4009549456367999E-2</v>
      </c>
      <c r="F160" s="30">
        <v>0.12853000000000001</v>
      </c>
      <c r="G160" s="30">
        <v>2.8400000000000001E-3</v>
      </c>
      <c r="H160" s="30">
        <v>0.30375999999999997</v>
      </c>
      <c r="I160" s="30">
        <v>8.0300000000000007E-3</v>
      </c>
      <c r="J160" s="30">
        <v>0.97546999999999995</v>
      </c>
      <c r="K160" s="28">
        <v>1847.9735493339399</v>
      </c>
      <c r="L160" s="28">
        <v>17.063915730751098</v>
      </c>
      <c r="M160" s="28">
        <v>13.003208140289701</v>
      </c>
    </row>
    <row r="161" spans="1:13" x14ac:dyDescent="0.2">
      <c r="A161" s="2" t="s">
        <v>201</v>
      </c>
      <c r="B161" s="28">
        <v>173.08720541484894</v>
      </c>
      <c r="C161" s="28">
        <v>173.56476840055311</v>
      </c>
      <c r="D161" s="30">
        <v>10.851871947911</v>
      </c>
      <c r="E161" s="30">
        <v>0.12718417475576699</v>
      </c>
      <c r="F161" s="30">
        <v>5.8290000000000002E-2</v>
      </c>
      <c r="G161" s="30">
        <v>1.8400000000000001E-3</v>
      </c>
      <c r="H161" s="30">
        <v>0.34728999999999999</v>
      </c>
      <c r="I161" s="30">
        <v>9.6200000000000001E-3</v>
      </c>
      <c r="J161" s="30">
        <v>1.1520999999999999</v>
      </c>
      <c r="K161" s="28">
        <v>567.97984048687999</v>
      </c>
      <c r="L161" s="28">
        <v>6.3408526039086404</v>
      </c>
      <c r="M161" s="28">
        <v>-1.2971465768900501</v>
      </c>
    </row>
    <row r="162" spans="1:13" x14ac:dyDescent="0.2">
      <c r="A162" s="2" t="s">
        <v>202</v>
      </c>
      <c r="B162" s="28">
        <v>47.784811310847871</v>
      </c>
      <c r="C162" s="28">
        <v>31.289104990960254</v>
      </c>
      <c r="D162" s="30">
        <v>3.31972247120141</v>
      </c>
      <c r="E162" s="30">
        <v>4.0665856384600498E-2</v>
      </c>
      <c r="F162" s="30">
        <v>0.1137</v>
      </c>
      <c r="G162" s="30">
        <v>3.0699999999999998E-3</v>
      </c>
      <c r="H162" s="30">
        <v>0.22669</v>
      </c>
      <c r="I162" s="30">
        <v>6.6600000000000001E-3</v>
      </c>
      <c r="J162" s="30">
        <v>0.75231000000000003</v>
      </c>
      <c r="K162" s="28">
        <v>1713.51557360116</v>
      </c>
      <c r="L162" s="28">
        <v>17.695432674303301</v>
      </c>
      <c r="M162" s="28">
        <v>8.03106987846256</v>
      </c>
    </row>
    <row r="163" spans="1:13" x14ac:dyDescent="0.2">
      <c r="A163" s="2" t="s">
        <v>203</v>
      </c>
      <c r="B163" s="28">
        <v>366.35022004983369</v>
      </c>
      <c r="C163" s="28">
        <v>159.51394870194861</v>
      </c>
      <c r="D163" s="30">
        <v>8.1327260897853009</v>
      </c>
      <c r="E163" s="30">
        <v>8.6645016083431503E-2</v>
      </c>
      <c r="F163" s="30">
        <v>6.4399999999999999E-2</v>
      </c>
      <c r="G163" s="30">
        <v>1.5E-3</v>
      </c>
      <c r="H163" s="30">
        <v>0.15132999999999999</v>
      </c>
      <c r="I163" s="30">
        <v>4.1000000000000003E-3</v>
      </c>
      <c r="J163" s="30">
        <v>0.50026000000000004</v>
      </c>
      <c r="K163" s="28">
        <v>747.71940934407598</v>
      </c>
      <c r="L163" s="28">
        <v>7.4373228071741604</v>
      </c>
      <c r="M163" s="28">
        <v>0.290743832453282</v>
      </c>
    </row>
    <row r="164" spans="1:13" x14ac:dyDescent="0.2">
      <c r="A164" s="2" t="s">
        <v>204</v>
      </c>
      <c r="B164" s="28">
        <v>37.696906700779991</v>
      </c>
      <c r="C164" s="28">
        <v>21.641442638600676</v>
      </c>
      <c r="D164" s="30">
        <v>3.1368612566266201</v>
      </c>
      <c r="E164" s="30">
        <v>5.05770785126912E-2</v>
      </c>
      <c r="F164" s="30">
        <v>0.10509</v>
      </c>
      <c r="G164" s="30">
        <v>4.2199999999999998E-3</v>
      </c>
      <c r="H164" s="30">
        <v>0.19633999999999999</v>
      </c>
      <c r="I164" s="30">
        <v>7.4599999999999996E-3</v>
      </c>
      <c r="J164" s="30">
        <v>0.65959000000000001</v>
      </c>
      <c r="K164" s="28">
        <v>1776.07786944039</v>
      </c>
      <c r="L164" s="28">
        <v>23.477893672673201</v>
      </c>
      <c r="M164" s="28">
        <v>-3.3681274322430101</v>
      </c>
    </row>
    <row r="165" spans="1:13" x14ac:dyDescent="0.2">
      <c r="A165" s="2" t="s">
        <v>205</v>
      </c>
      <c r="B165" s="28">
        <v>175.74191715434051</v>
      </c>
      <c r="C165" s="28">
        <v>220.29650762435722</v>
      </c>
      <c r="D165" s="30">
        <v>7.2191741264799303</v>
      </c>
      <c r="E165" s="30">
        <v>8.1301701106762103E-2</v>
      </c>
      <c r="F165" s="30">
        <v>6.6309999999999994E-2</v>
      </c>
      <c r="G165" s="30">
        <v>1.8E-3</v>
      </c>
      <c r="H165" s="30">
        <v>0.44178000000000001</v>
      </c>
      <c r="I165" s="30">
        <v>1.189E-2</v>
      </c>
      <c r="J165" s="30">
        <v>1.44021</v>
      </c>
      <c r="K165" s="28">
        <v>835.76794139735796</v>
      </c>
      <c r="L165" s="28">
        <v>8.7137345717244994</v>
      </c>
      <c r="M165" s="28">
        <v>-0.98611621998743004</v>
      </c>
    </row>
    <row r="166" spans="1:13" x14ac:dyDescent="0.2">
      <c r="A166" s="2" t="s">
        <v>206</v>
      </c>
      <c r="B166" s="28">
        <v>162.46835845688275</v>
      </c>
      <c r="C166" s="28">
        <v>49.66404582841583</v>
      </c>
      <c r="D166" s="30">
        <v>10.3971719692244</v>
      </c>
      <c r="E166" s="30">
        <v>0.128640410099574</v>
      </c>
      <c r="F166" s="30">
        <v>6.7089999999999997E-2</v>
      </c>
      <c r="G166" s="30">
        <v>2.3400000000000001E-3</v>
      </c>
      <c r="H166" s="30">
        <v>7.1779999999999997E-2</v>
      </c>
      <c r="I166" s="30">
        <v>2.8999999999999998E-3</v>
      </c>
      <c r="J166" s="30">
        <v>0.35121000000000002</v>
      </c>
      <c r="K166" s="28">
        <v>592.94505099075604</v>
      </c>
      <c r="L166" s="28">
        <v>7.0160056651948599</v>
      </c>
      <c r="M166" s="28">
        <v>11.616119502598799</v>
      </c>
    </row>
    <row r="167" spans="1:13" x14ac:dyDescent="0.2">
      <c r="A167" s="3" t="s">
        <v>207</v>
      </c>
      <c r="B167" s="29">
        <v>59.996485312508987</v>
      </c>
      <c r="C167" s="29">
        <v>62.472209132642554</v>
      </c>
      <c r="D167" s="31">
        <v>3.8485221674876802</v>
      </c>
      <c r="E167" s="31">
        <v>4.75437044243976E-2</v>
      </c>
      <c r="F167" s="31">
        <v>0.1245</v>
      </c>
      <c r="G167" s="31">
        <v>3.3700000000000002E-3</v>
      </c>
      <c r="H167" s="31">
        <v>0.32246000000000002</v>
      </c>
      <c r="I167" s="31">
        <v>9.3200000000000002E-3</v>
      </c>
      <c r="J167" s="31">
        <v>1.19634</v>
      </c>
      <c r="K167" s="29">
        <v>1509.19996067224</v>
      </c>
      <c r="L167" s="29">
        <v>16.847796051013301</v>
      </c>
      <c r="M167" s="29">
        <v>28.0392440486618</v>
      </c>
    </row>
    <row r="168" spans="1:13" x14ac:dyDescent="0.2">
      <c r="A168" s="3" t="s">
        <v>208</v>
      </c>
      <c r="B168" s="29">
        <v>63.713081747797155</v>
      </c>
      <c r="C168" s="29">
        <v>44.768791854868539</v>
      </c>
      <c r="D168" s="31">
        <v>4.1858518208455404</v>
      </c>
      <c r="E168" s="31">
        <v>5.0811930851620203E-2</v>
      </c>
      <c r="F168" s="31">
        <v>0.10309</v>
      </c>
      <c r="G168" s="31">
        <v>2.8500000000000001E-3</v>
      </c>
      <c r="H168" s="31">
        <v>0.23555000000000001</v>
      </c>
      <c r="I168" s="31">
        <v>6.96E-3</v>
      </c>
      <c r="J168" s="31">
        <v>0.80730999999999997</v>
      </c>
      <c r="K168" s="29">
        <v>1395.3168090976401</v>
      </c>
      <c r="L168" s="29">
        <v>15.0990451062868</v>
      </c>
      <c r="M168" s="29">
        <v>15.1565788210268</v>
      </c>
    </row>
    <row r="169" spans="1:13" x14ac:dyDescent="0.2">
      <c r="A169" s="3" t="s">
        <v>209</v>
      </c>
      <c r="B169" s="29">
        <v>210.25316976773061</v>
      </c>
      <c r="C169" s="29">
        <v>54.262896694774689</v>
      </c>
      <c r="D169" s="31">
        <v>6.6871740002674898</v>
      </c>
      <c r="E169" s="31">
        <v>7.4232371542356707E-2</v>
      </c>
      <c r="F169" s="31">
        <v>8.7489999999999998E-2</v>
      </c>
      <c r="G169" s="31">
        <v>2.15E-3</v>
      </c>
      <c r="H169" s="31">
        <v>0.15457000000000001</v>
      </c>
      <c r="I169" s="31">
        <v>4.4299999999999999E-3</v>
      </c>
      <c r="J169" s="31">
        <v>0.29652000000000001</v>
      </c>
      <c r="K169" s="29">
        <v>902.46658452930797</v>
      </c>
      <c r="L169" s="29">
        <v>9.4489668169464096</v>
      </c>
      <c r="M169" s="29">
        <v>23.521139707701899</v>
      </c>
    </row>
    <row r="170" spans="1:13" x14ac:dyDescent="0.2">
      <c r="A170" s="2" t="s">
        <v>210</v>
      </c>
      <c r="B170" s="28">
        <v>203.88186159295088</v>
      </c>
      <c r="C170" s="28">
        <v>108.53777151324491</v>
      </c>
      <c r="D170" s="30">
        <v>7.0591557249752901</v>
      </c>
      <c r="E170" s="30">
        <v>7.8235736892638796E-2</v>
      </c>
      <c r="F170" s="30">
        <v>6.6610000000000003E-2</v>
      </c>
      <c r="G170" s="30">
        <v>1.74E-3</v>
      </c>
      <c r="H170" s="30">
        <v>0.18384</v>
      </c>
      <c r="I170" s="30">
        <v>5.2100000000000002E-3</v>
      </c>
      <c r="J170" s="30">
        <v>0.61163999999999996</v>
      </c>
      <c r="K170" s="28">
        <v>853.23991696914902</v>
      </c>
      <c r="L170" s="28">
        <v>8.7290258141490007</v>
      </c>
      <c r="M170" s="28">
        <v>-1.37594770658902</v>
      </c>
    </row>
    <row r="171" spans="1:13" x14ac:dyDescent="0.2">
      <c r="A171" s="2" t="s">
        <v>211</v>
      </c>
      <c r="B171" s="28">
        <v>212.37693915932388</v>
      </c>
      <c r="C171" s="28">
        <v>178.06737837027484</v>
      </c>
      <c r="D171" s="30">
        <v>11.8427285646613</v>
      </c>
      <c r="E171" s="30">
        <v>0.157080246238994</v>
      </c>
      <c r="F171" s="30">
        <v>6.3899999999999998E-2</v>
      </c>
      <c r="G171" s="30">
        <v>2.5000000000000001E-3</v>
      </c>
      <c r="H171" s="30">
        <v>0.26118999999999998</v>
      </c>
      <c r="I171" s="30">
        <v>8.3800000000000003E-3</v>
      </c>
      <c r="J171" s="30">
        <v>0.96331999999999995</v>
      </c>
      <c r="K171" s="28">
        <v>523.18687563335004</v>
      </c>
      <c r="L171" s="28">
        <v>6.6691289954706097</v>
      </c>
      <c r="M171" s="28">
        <v>9.9433497796085799</v>
      </c>
    </row>
    <row r="172" spans="1:13" x14ac:dyDescent="0.2">
      <c r="A172" s="3" t="s">
        <v>212</v>
      </c>
      <c r="B172" s="29">
        <v>377.50000935569813</v>
      </c>
      <c r="C172" s="29">
        <v>87.116145004978364</v>
      </c>
      <c r="D172" s="31">
        <v>3.6327968903258601</v>
      </c>
      <c r="E172" s="31">
        <v>3.8799806944302101E-2</v>
      </c>
      <c r="F172" s="31">
        <v>0.12673000000000001</v>
      </c>
      <c r="G172" s="31">
        <v>2.6900000000000001E-3</v>
      </c>
      <c r="H172" s="31">
        <v>9.2630000000000004E-2</v>
      </c>
      <c r="I172" s="31">
        <v>2.6199999999999999E-3</v>
      </c>
      <c r="J172" s="31">
        <v>0.26513999999999999</v>
      </c>
      <c r="K172" s="29">
        <v>1596.77626647336</v>
      </c>
      <c r="L172" s="29">
        <v>15.227309086631999</v>
      </c>
      <c r="M172" s="29">
        <v>25.1959105156043</v>
      </c>
    </row>
    <row r="173" spans="1:13" x14ac:dyDescent="0.2">
      <c r="A173" s="3" t="s">
        <v>213</v>
      </c>
      <c r="B173" s="29">
        <v>402.45429970691879</v>
      </c>
      <c r="C173" s="29">
        <v>306.39532082341128</v>
      </c>
      <c r="D173" s="31">
        <v>6.5163560536947696</v>
      </c>
      <c r="E173" s="31">
        <v>7.1337665647121198E-2</v>
      </c>
      <c r="F173" s="31">
        <v>0.10573</v>
      </c>
      <c r="G173" s="31">
        <v>2.4499999999999999E-3</v>
      </c>
      <c r="H173" s="31">
        <v>0.30745</v>
      </c>
      <c r="I173" s="31">
        <v>8.4200000000000004E-3</v>
      </c>
      <c r="J173" s="31">
        <v>0.87470000000000003</v>
      </c>
      <c r="K173" s="29">
        <v>915.87586989201702</v>
      </c>
      <c r="L173" s="29">
        <v>9.6360153874917192</v>
      </c>
      <c r="M173" s="29">
        <v>41.804675817198401</v>
      </c>
    </row>
    <row r="174" spans="1:13" x14ac:dyDescent="0.2">
      <c r="A174" s="2" t="s">
        <v>214</v>
      </c>
      <c r="B174" s="28">
        <v>287.77075256088386</v>
      </c>
      <c r="C174" s="28">
        <v>206.1155228755473</v>
      </c>
      <c r="D174" s="30">
        <v>7.9522862823061597</v>
      </c>
      <c r="E174" s="30">
        <v>8.6637234248583994E-2</v>
      </c>
      <c r="F174" s="30">
        <v>6.4729999999999996E-2</v>
      </c>
      <c r="G174" s="30">
        <v>1.6199999999999999E-3</v>
      </c>
      <c r="H174" s="30">
        <v>0.25373000000000001</v>
      </c>
      <c r="I174" s="30">
        <v>7.0099999999999997E-3</v>
      </c>
      <c r="J174" s="30">
        <v>0.82291999999999998</v>
      </c>
      <c r="K174" s="28">
        <v>763.597107850866</v>
      </c>
      <c r="L174" s="28">
        <v>7.76028327146369</v>
      </c>
      <c r="M174" s="28">
        <v>4.8875028172797201E-2</v>
      </c>
    </row>
    <row r="175" spans="1:13" x14ac:dyDescent="0.2">
      <c r="A175" s="2" t="s">
        <v>215</v>
      </c>
      <c r="B175" s="28">
        <v>802.78483002224414</v>
      </c>
      <c r="C175" s="28">
        <v>424.900980029094</v>
      </c>
      <c r="D175" s="30">
        <v>10.3092783505155</v>
      </c>
      <c r="E175" s="30">
        <v>0.10734403230949099</v>
      </c>
      <c r="F175" s="30">
        <v>6.0979999999999999E-2</v>
      </c>
      <c r="G175" s="30">
        <v>1.3500000000000001E-3</v>
      </c>
      <c r="H175" s="30">
        <v>0.18926000000000001</v>
      </c>
      <c r="I175" s="30">
        <v>5.1200000000000004E-3</v>
      </c>
      <c r="J175" s="30">
        <v>0.60811000000000004</v>
      </c>
      <c r="K175" s="28">
        <v>597.36276698062898</v>
      </c>
      <c r="L175" s="28">
        <v>5.90416125775283</v>
      </c>
      <c r="M175" s="28">
        <v>1.86467143017058</v>
      </c>
    </row>
    <row r="176" spans="1:13" x14ac:dyDescent="0.2">
      <c r="A176" s="3" t="s">
        <v>216</v>
      </c>
      <c r="B176" s="29">
        <v>59.465542964610677</v>
      </c>
      <c r="C176" s="29">
        <v>36.744077460651269</v>
      </c>
      <c r="D176" s="31">
        <v>4.8687862115974498</v>
      </c>
      <c r="E176" s="31">
        <v>6.1159104269542901E-2</v>
      </c>
      <c r="F176" s="31">
        <v>9.5949999999999994E-2</v>
      </c>
      <c r="G176" s="31">
        <v>2.9199999999999999E-3</v>
      </c>
      <c r="H176" s="31">
        <v>0.21598999999999999</v>
      </c>
      <c r="I176" s="31">
        <v>6.77E-3</v>
      </c>
      <c r="J176" s="31">
        <v>0.70992999999999995</v>
      </c>
      <c r="K176" s="29">
        <v>1213.62016130236</v>
      </c>
      <c r="L176" s="29">
        <v>13.8879801127633</v>
      </c>
      <c r="M176" s="29">
        <v>17.311790352553199</v>
      </c>
    </row>
    <row r="177" spans="1:13" x14ac:dyDescent="0.2">
      <c r="A177" s="3" t="s">
        <v>217</v>
      </c>
      <c r="B177" s="29">
        <v>323.34388987007054</v>
      </c>
      <c r="C177" s="29">
        <v>148.75569431438223</v>
      </c>
      <c r="D177" s="31">
        <v>9.66930961129375</v>
      </c>
      <c r="E177" s="31">
        <v>0.109389791580098</v>
      </c>
      <c r="F177" s="31">
        <v>8.3919999999999995E-2</v>
      </c>
      <c r="G177" s="31">
        <v>2.2200000000000002E-3</v>
      </c>
      <c r="H177" s="31">
        <v>9.5769999999999994E-2</v>
      </c>
      <c r="I177" s="31">
        <v>3.0599999999999998E-3</v>
      </c>
      <c r="J177" s="31">
        <v>0.52856999999999998</v>
      </c>
      <c r="K177" s="29">
        <v>632.224967398633</v>
      </c>
      <c r="L177" s="29">
        <v>6.9154832238967003</v>
      </c>
      <c r="M177" s="29">
        <v>32.181760674489801</v>
      </c>
    </row>
    <row r="178" spans="1:13" x14ac:dyDescent="0.2">
      <c r="A178" s="3" t="s">
        <v>218</v>
      </c>
      <c r="B178" s="29">
        <v>737.47892123075201</v>
      </c>
      <c r="C178" s="29">
        <v>393.73118491373992</v>
      </c>
      <c r="D178" s="31">
        <v>12.6823081800888</v>
      </c>
      <c r="E178" s="31">
        <v>0.136714799658535</v>
      </c>
      <c r="F178" s="31">
        <v>7.4069999999999997E-2</v>
      </c>
      <c r="G178" s="31">
        <v>1.7799999999999999E-3</v>
      </c>
      <c r="H178" s="31">
        <v>0.17236000000000001</v>
      </c>
      <c r="I178" s="31">
        <v>4.8700000000000002E-3</v>
      </c>
      <c r="J178" s="31">
        <v>0.61339999999999995</v>
      </c>
      <c r="K178" s="29">
        <v>487.77165547630602</v>
      </c>
      <c r="L178" s="29">
        <v>5.1212788173862496</v>
      </c>
      <c r="M178" s="29">
        <v>26.323357915745799</v>
      </c>
    </row>
    <row r="179" spans="1:13" x14ac:dyDescent="0.2">
      <c r="A179" s="2" t="s">
        <v>219</v>
      </c>
      <c r="B179" s="28">
        <v>76.986640445254892</v>
      </c>
      <c r="C179" s="28">
        <v>42.696350017243844</v>
      </c>
      <c r="D179" s="30">
        <v>3.4239539820584799</v>
      </c>
      <c r="E179" s="30">
        <v>4.1501051484239597E-2</v>
      </c>
      <c r="F179" s="30">
        <v>0.11831999999999999</v>
      </c>
      <c r="G179" s="30">
        <v>3.15E-3</v>
      </c>
      <c r="H179" s="30">
        <v>0.21406</v>
      </c>
      <c r="I179" s="30">
        <v>6.4900000000000001E-3</v>
      </c>
      <c r="J179" s="30">
        <v>0.63719000000000003</v>
      </c>
      <c r="K179" s="28">
        <v>1674.3919152165499</v>
      </c>
      <c r="L179" s="28">
        <v>17.482485095178198</v>
      </c>
      <c r="M179" s="28">
        <v>14.147986782674</v>
      </c>
    </row>
    <row r="180" spans="1:13" x14ac:dyDescent="0.2">
      <c r="A180" s="2" t="s">
        <v>220</v>
      </c>
      <c r="B180" s="28">
        <v>193.2630146349847</v>
      </c>
      <c r="C180" s="28">
        <v>137.71291327714974</v>
      </c>
      <c r="D180" s="30">
        <v>10.3124677735382</v>
      </c>
      <c r="E180" s="30">
        <v>0.119108630569896</v>
      </c>
      <c r="F180" s="30">
        <v>5.926E-2</v>
      </c>
      <c r="G180" s="30">
        <v>1.7899999999999999E-3</v>
      </c>
      <c r="H180" s="30">
        <v>0.25107000000000002</v>
      </c>
      <c r="I180" s="30">
        <v>7.3899999999999999E-3</v>
      </c>
      <c r="J180" s="30">
        <v>0.81869000000000003</v>
      </c>
      <c r="K180" s="28">
        <v>596.40762792356998</v>
      </c>
      <c r="L180" s="28">
        <v>6.5431335019501198</v>
      </c>
      <c r="M180" s="28">
        <v>-0.95573356898811601</v>
      </c>
    </row>
    <row r="181" spans="1:13" x14ac:dyDescent="0.2">
      <c r="A181" s="2" t="s">
        <v>221</v>
      </c>
      <c r="B181" s="28">
        <v>210.78411211562891</v>
      </c>
      <c r="C181" s="28">
        <v>117.1234844731521</v>
      </c>
      <c r="D181" s="30">
        <v>8.1433224755700309</v>
      </c>
      <c r="E181" s="30">
        <v>9.2176044308162397E-2</v>
      </c>
      <c r="F181" s="30">
        <v>6.4759999999999998E-2</v>
      </c>
      <c r="G181" s="30">
        <v>1.7899999999999999E-3</v>
      </c>
      <c r="H181" s="30">
        <v>0.19821</v>
      </c>
      <c r="I181" s="30">
        <v>5.8399999999999997E-3</v>
      </c>
      <c r="J181" s="30">
        <v>0.63841000000000003</v>
      </c>
      <c r="K181" s="28">
        <v>746.99406356923396</v>
      </c>
      <c r="L181" s="28">
        <v>7.9160152241014403</v>
      </c>
      <c r="M181" s="28">
        <v>0.88310421617365298</v>
      </c>
    </row>
    <row r="182" spans="1:13" x14ac:dyDescent="0.2">
      <c r="A182" s="3" t="s">
        <v>222</v>
      </c>
      <c r="B182" s="29">
        <v>31.32559852600027</v>
      </c>
      <c r="C182" s="29">
        <v>29.914906431847228</v>
      </c>
      <c r="D182" s="31">
        <v>10.594342621040401</v>
      </c>
      <c r="E182" s="31">
        <v>0.20315457298530601</v>
      </c>
      <c r="F182" s="31">
        <v>7.1639999999999995E-2</v>
      </c>
      <c r="G182" s="31">
        <v>4.9500000000000004E-3</v>
      </c>
      <c r="H182" s="31">
        <v>0.37431999999999999</v>
      </c>
      <c r="I182" s="31">
        <v>1.55E-2</v>
      </c>
      <c r="J182" s="31">
        <v>1.0971900000000001</v>
      </c>
      <c r="K182" s="29">
        <v>581.75469586469706</v>
      </c>
      <c r="L182" s="29">
        <v>10.694235419284</v>
      </c>
      <c r="M182" s="29">
        <v>18.6925749056124</v>
      </c>
    </row>
    <row r="183" spans="1:13" x14ac:dyDescent="0.2">
      <c r="A183" s="3" t="s">
        <v>223</v>
      </c>
      <c r="B183" s="29">
        <v>577.66527451336106</v>
      </c>
      <c r="C183" s="29">
        <v>208.38445307791392</v>
      </c>
      <c r="D183" s="31">
        <v>3.34112930170398</v>
      </c>
      <c r="E183" s="31">
        <v>3.4940643883506303E-2</v>
      </c>
      <c r="F183" s="31">
        <v>0.12778999999999999</v>
      </c>
      <c r="G183" s="31">
        <v>2.6700000000000001E-3</v>
      </c>
      <c r="H183" s="31">
        <v>8.0530000000000004E-2</v>
      </c>
      <c r="I183" s="31">
        <v>2.2799999999999999E-3</v>
      </c>
      <c r="J183" s="31">
        <v>0.41446</v>
      </c>
      <c r="K183" s="29">
        <v>1721.2482079625099</v>
      </c>
      <c r="L183" s="29">
        <v>15.5982315853931</v>
      </c>
      <c r="M183" s="29">
        <v>19.349608613064898</v>
      </c>
    </row>
    <row r="184" spans="1:13" x14ac:dyDescent="0.2">
      <c r="A184" s="2" t="s">
        <v>224</v>
      </c>
      <c r="B184" s="28">
        <v>40.882560788169847</v>
      </c>
      <c r="C184" s="28">
        <v>27.734582920737747</v>
      </c>
      <c r="D184" s="30">
        <v>3.4233679093492202</v>
      </c>
      <c r="E184" s="30">
        <v>4.40651238887853E-2</v>
      </c>
      <c r="F184" s="30">
        <v>0.10352</v>
      </c>
      <c r="G184" s="30">
        <v>3.15E-3</v>
      </c>
      <c r="H184" s="30">
        <v>0.23647000000000001</v>
      </c>
      <c r="I184" s="30">
        <v>7.4999999999999997E-3</v>
      </c>
      <c r="J184" s="30">
        <v>0.77942999999999996</v>
      </c>
      <c r="K184" s="28">
        <v>1655.44962497918</v>
      </c>
      <c r="L184" s="28">
        <v>17.907788667459499</v>
      </c>
      <c r="M184" s="28">
        <v>1.74034639754862</v>
      </c>
    </row>
    <row r="185" spans="1:13" x14ac:dyDescent="0.2">
      <c r="A185" s="3" t="s">
        <v>225</v>
      </c>
      <c r="B185" s="29">
        <v>329.7151980448503</v>
      </c>
      <c r="C185" s="29">
        <v>212.44250459874993</v>
      </c>
      <c r="D185" s="31">
        <v>1086.95652173913</v>
      </c>
      <c r="E185" s="31">
        <v>59.073724007561403</v>
      </c>
      <c r="F185" s="31">
        <v>7.6219999999999996E-2</v>
      </c>
      <c r="G185" s="31">
        <v>1.9820000000000001E-2</v>
      </c>
      <c r="H185" s="31">
        <v>0.28188000000000002</v>
      </c>
      <c r="I185" s="31">
        <v>4.7669999999999997E-2</v>
      </c>
      <c r="J185" s="31">
        <v>0.74028000000000005</v>
      </c>
      <c r="K185" s="29">
        <v>5.8882081546939604</v>
      </c>
      <c r="L185" s="29">
        <v>0.320955642491843</v>
      </c>
      <c r="M185" s="29">
        <v>50.114557017019102</v>
      </c>
    </row>
    <row r="186" spans="1:13" x14ac:dyDescent="0.2">
      <c r="A186" s="3" t="s">
        <v>226</v>
      </c>
      <c r="B186" s="29">
        <v>450.23911101776662</v>
      </c>
      <c r="C186" s="29">
        <v>208.87429918583354</v>
      </c>
      <c r="D186" s="31">
        <v>14.1143260409315</v>
      </c>
      <c r="E186" s="31">
        <v>0.15737921767587801</v>
      </c>
      <c r="F186" s="31">
        <v>0.10294</v>
      </c>
      <c r="G186" s="31">
        <v>2.5400000000000002E-3</v>
      </c>
      <c r="H186" s="31">
        <v>0.1817</v>
      </c>
      <c r="I186" s="31">
        <v>5.3899999999999998E-3</v>
      </c>
      <c r="J186" s="31">
        <v>0.53300999999999998</v>
      </c>
      <c r="K186" s="29">
        <v>427.17225651750698</v>
      </c>
      <c r="L186" s="29">
        <v>4.7515799961377301</v>
      </c>
      <c r="M186" s="29">
        <v>62.057791742536203</v>
      </c>
    </row>
    <row r="187" spans="1:13" x14ac:dyDescent="0.2">
      <c r="A187" s="2" t="s">
        <v>227</v>
      </c>
      <c r="B187" s="28">
        <v>53.625177137729281</v>
      </c>
      <c r="C187" s="28">
        <v>45.788609860850137</v>
      </c>
      <c r="D187" s="30">
        <v>3.5702809811132101</v>
      </c>
      <c r="E187" s="30">
        <v>4.3849357617299599E-2</v>
      </c>
      <c r="F187" s="30">
        <v>0.10685</v>
      </c>
      <c r="G187" s="30">
        <v>3.0000000000000001E-3</v>
      </c>
      <c r="H187" s="30">
        <v>0.27477000000000001</v>
      </c>
      <c r="I187" s="30">
        <v>8.3999999999999995E-3</v>
      </c>
      <c r="J187" s="30">
        <v>0.98102999999999996</v>
      </c>
      <c r="K187" s="28">
        <v>1604.4568919333401</v>
      </c>
      <c r="L187" s="28">
        <v>16.8775228898592</v>
      </c>
      <c r="M187" s="28">
        <v>7.6864399008020996</v>
      </c>
    </row>
    <row r="188" spans="1:13" x14ac:dyDescent="0.2">
      <c r="A188" s="3" t="s">
        <v>228</v>
      </c>
      <c r="B188" s="29">
        <v>537.84459842098772</v>
      </c>
      <c r="C188" s="29">
        <v>391.61123724602652</v>
      </c>
      <c r="D188" s="31">
        <v>16.0771704180064</v>
      </c>
      <c r="E188" s="31">
        <v>0.19127180240072</v>
      </c>
      <c r="F188" s="31">
        <v>0.10082000000000001</v>
      </c>
      <c r="G188" s="31">
        <v>2.8500000000000001E-3</v>
      </c>
      <c r="H188" s="31">
        <v>0.23547999999999999</v>
      </c>
      <c r="I188" s="31">
        <v>7.28E-3</v>
      </c>
      <c r="J188" s="31">
        <v>0.83655000000000002</v>
      </c>
      <c r="K188" s="29">
        <v>377.73172971506801</v>
      </c>
      <c r="L188" s="29">
        <v>4.4780525058536496</v>
      </c>
      <c r="M188" s="29">
        <v>62.167062011890003</v>
      </c>
    </row>
    <row r="189" spans="1:13" x14ac:dyDescent="0.2">
      <c r="A189" s="2" t="s">
        <v>229</v>
      </c>
      <c r="B189" s="28">
        <v>65.836851139390404</v>
      </c>
      <c r="C189" s="28">
        <v>65.741155543137552</v>
      </c>
      <c r="D189" s="30">
        <v>4.0863027133049998</v>
      </c>
      <c r="E189" s="30">
        <v>6.8962202541474601E-2</v>
      </c>
      <c r="F189" s="30">
        <v>0.10344</v>
      </c>
      <c r="G189" s="30">
        <v>4.5900000000000003E-3</v>
      </c>
      <c r="H189" s="30">
        <v>0.23691000000000001</v>
      </c>
      <c r="I189" s="30">
        <v>9.4299999999999991E-3</v>
      </c>
      <c r="J189" s="30">
        <v>1.1472599999999999</v>
      </c>
      <c r="K189" s="28">
        <v>1422.06949519925</v>
      </c>
      <c r="L189" s="28">
        <v>21.352406422133299</v>
      </c>
      <c r="M189" s="28">
        <v>14.080386589180801</v>
      </c>
    </row>
    <row r="190" spans="1:13" x14ac:dyDescent="0.2">
      <c r="A190" s="2" t="s">
        <v>230</v>
      </c>
      <c r="B190" s="28">
        <v>184.23699472071345</v>
      </c>
      <c r="C190" s="28">
        <v>114.06873020512957</v>
      </c>
      <c r="D190" s="30">
        <v>2.6281899655707099</v>
      </c>
      <c r="E190" s="30">
        <v>2.7974899105262602E-2</v>
      </c>
      <c r="F190" s="30">
        <v>0.12823999999999999</v>
      </c>
      <c r="G190" s="30">
        <v>2.7799999999999999E-3</v>
      </c>
      <c r="H190" s="30">
        <v>0.20546</v>
      </c>
      <c r="I190" s="30">
        <v>5.8199999999999997E-3</v>
      </c>
      <c r="J190" s="30">
        <v>0.71135000000000004</v>
      </c>
      <c r="K190" s="28">
        <v>2077.5078176593902</v>
      </c>
      <c r="L190" s="28">
        <v>16.921956137174501</v>
      </c>
      <c r="M190" s="28">
        <v>-0.25217548590003203</v>
      </c>
    </row>
    <row r="191" spans="1:13" x14ac:dyDescent="0.2">
      <c r="A191" s="3" t="s">
        <v>231</v>
      </c>
      <c r="B191" s="29">
        <v>341.92687204651145</v>
      </c>
      <c r="C191" s="29">
        <v>220.99226008162202</v>
      </c>
      <c r="D191" s="31">
        <v>10.962508221881199</v>
      </c>
      <c r="E191" s="31">
        <v>0.150220733143515</v>
      </c>
      <c r="F191" s="31">
        <v>9.4329999999999997E-2</v>
      </c>
      <c r="G191" s="31">
        <v>3.4299999999999999E-3</v>
      </c>
      <c r="H191" s="31">
        <v>0.29579</v>
      </c>
      <c r="I191" s="31">
        <v>9.9600000000000001E-3</v>
      </c>
      <c r="J191" s="31">
        <v>0.74256999999999995</v>
      </c>
      <c r="K191" s="29">
        <v>556.31963833454802</v>
      </c>
      <c r="L191" s="29">
        <v>7.4333916486874703</v>
      </c>
      <c r="M191" s="29">
        <v>47.390927184813997</v>
      </c>
    </row>
    <row r="192" spans="1:13" x14ac:dyDescent="0.2">
      <c r="A192" s="2" t="s">
        <v>232</v>
      </c>
      <c r="B192" s="28">
        <v>55.218004181424199</v>
      </c>
      <c r="C192" s="28">
        <v>52.461261194604724</v>
      </c>
      <c r="D192" s="30">
        <v>5.8678558854594502</v>
      </c>
      <c r="E192" s="30">
        <v>7.6094129250471695E-2</v>
      </c>
      <c r="F192" s="30">
        <v>7.3139999999999997E-2</v>
      </c>
      <c r="G192" s="30">
        <v>2.64E-3</v>
      </c>
      <c r="H192" s="30">
        <v>0.33373999999999998</v>
      </c>
      <c r="I192" s="30">
        <v>1.064E-2</v>
      </c>
      <c r="J192" s="30">
        <v>1.0915699999999999</v>
      </c>
      <c r="K192" s="28">
        <v>1014.49194415364</v>
      </c>
      <c r="L192" s="28">
        <v>12.0091668320106</v>
      </c>
      <c r="M192" s="28">
        <v>0.120224084204845</v>
      </c>
    </row>
    <row r="193" spans="1:13" x14ac:dyDescent="0.2">
      <c r="A193" s="2" t="s">
        <v>233</v>
      </c>
      <c r="B193" s="28">
        <v>78.048525141051527</v>
      </c>
      <c r="C193" s="28">
        <v>100.93871952324079</v>
      </c>
      <c r="D193" s="30">
        <v>9.9462900338173892</v>
      </c>
      <c r="E193" s="30">
        <v>0.17114662580569001</v>
      </c>
      <c r="F193" s="30">
        <v>6.4420000000000005E-2</v>
      </c>
      <c r="G193" s="30">
        <v>3.79E-3</v>
      </c>
      <c r="H193" s="30">
        <v>0.48426999999999998</v>
      </c>
      <c r="I193" s="30">
        <v>1.78E-2</v>
      </c>
      <c r="J193" s="30">
        <v>1.4858899999999999</v>
      </c>
      <c r="K193" s="28">
        <v>618.17901070676999</v>
      </c>
      <c r="L193" s="28">
        <v>10.131824894223</v>
      </c>
      <c r="M193" s="28">
        <v>6.3880374920031802</v>
      </c>
    </row>
    <row r="194" spans="1:13" x14ac:dyDescent="0.2">
      <c r="A194" s="2" t="s">
        <v>234</v>
      </c>
      <c r="B194" s="28">
        <v>249.01196116430725</v>
      </c>
      <c r="C194" s="28">
        <v>189.3884936629791</v>
      </c>
      <c r="D194" s="30">
        <v>8.0781969464415493</v>
      </c>
      <c r="E194" s="30">
        <v>8.9402454290531799E-2</v>
      </c>
      <c r="F194" s="30">
        <v>7.1620000000000003E-2</v>
      </c>
      <c r="G194" s="30">
        <v>1.8799999999999999E-3</v>
      </c>
      <c r="H194" s="30">
        <v>0.24956999999999999</v>
      </c>
      <c r="I194" s="30">
        <v>7.3800000000000003E-3</v>
      </c>
      <c r="J194" s="30">
        <v>0.87383</v>
      </c>
      <c r="K194" s="28">
        <v>754.92525402085505</v>
      </c>
      <c r="L194" s="28">
        <v>7.8766658591207896</v>
      </c>
      <c r="M194" s="28">
        <v>10.5811441446559</v>
      </c>
    </row>
    <row r="195" spans="1:13" x14ac:dyDescent="0.2">
      <c r="A195" s="3" t="s">
        <v>235</v>
      </c>
      <c r="B195" s="29">
        <v>173.08720541484894</v>
      </c>
      <c r="C195" s="29">
        <v>38.638913114637489</v>
      </c>
      <c r="D195" s="31">
        <v>6.8399452804377603</v>
      </c>
      <c r="E195" s="31">
        <v>8.7487672191645702E-2</v>
      </c>
      <c r="F195" s="31">
        <v>8.6029999999999995E-2</v>
      </c>
      <c r="G195" s="31">
        <v>2.8300000000000001E-3</v>
      </c>
      <c r="H195" s="31">
        <v>0.15301000000000001</v>
      </c>
      <c r="I195" s="31">
        <v>5.3400000000000001E-3</v>
      </c>
      <c r="J195" s="31">
        <v>0.25647999999999999</v>
      </c>
      <c r="K195" s="29">
        <v>882.51634911470296</v>
      </c>
      <c r="L195" s="29">
        <v>10.6275430290393</v>
      </c>
      <c r="M195" s="29">
        <v>22.8021674759602</v>
      </c>
    </row>
    <row r="196" spans="1:13" x14ac:dyDescent="0.2">
      <c r="A196" s="2" t="s">
        <v>236</v>
      </c>
      <c r="B196" s="28">
        <v>149.72574210732336</v>
      </c>
      <c r="C196" s="28">
        <v>114.20117812304551</v>
      </c>
      <c r="D196" s="30">
        <v>2.3060071486221601</v>
      </c>
      <c r="E196" s="30">
        <v>2.4780337397853701E-2</v>
      </c>
      <c r="F196" s="30">
        <v>0.16095000000000001</v>
      </c>
      <c r="G196" s="30">
        <v>3.5100000000000001E-3</v>
      </c>
      <c r="H196" s="30">
        <v>0.23930999999999999</v>
      </c>
      <c r="I196" s="30">
        <v>6.8999999999999999E-3</v>
      </c>
      <c r="J196" s="30">
        <v>0.87633000000000005</v>
      </c>
      <c r="K196" s="28">
        <v>2353.1996335409599</v>
      </c>
      <c r="L196" s="28">
        <v>19.035869240206299</v>
      </c>
      <c r="M196" s="28">
        <v>6.7633484710925398</v>
      </c>
    </row>
  </sheetData>
  <printOptions horizontalCentered="1" verticalCentered="1"/>
  <pageMargins left="0" right="0" top="0" bottom="0" header="0" footer="0"/>
  <pageSetup paperSize="9" scale="28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M204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" t="s">
        <v>2101</v>
      </c>
      <c r="B1" s="5" t="s">
        <v>2102</v>
      </c>
      <c r="C1" s="6" t="s">
        <v>2103</v>
      </c>
      <c r="F1" s="7" t="s">
        <v>2104</v>
      </c>
      <c r="G1" s="6"/>
      <c r="H1" s="7" t="s">
        <v>2105</v>
      </c>
      <c r="I1" s="6"/>
      <c r="J1" s="7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2" t="s">
        <v>238</v>
      </c>
      <c r="B5" s="28">
        <v>714.11745792322597</v>
      </c>
      <c r="C5" s="28">
        <v>776.58338522607005</v>
      </c>
      <c r="D5" s="30">
        <v>9.7818644233590906</v>
      </c>
      <c r="E5" s="30">
        <v>9.8555417744887699E-2</v>
      </c>
      <c r="F5" s="30">
        <v>6.2149999999999997E-2</v>
      </c>
      <c r="G5" s="30">
        <v>1.01E-3</v>
      </c>
      <c r="H5" s="30">
        <v>0.38690000000000002</v>
      </c>
      <c r="I5" s="30">
        <v>6.5700000000000003E-3</v>
      </c>
      <c r="J5" s="30">
        <v>1.2466299999999999</v>
      </c>
      <c r="K5" s="28">
        <v>628.77230753672404</v>
      </c>
      <c r="L5" s="28">
        <v>5.9682119591801701</v>
      </c>
      <c r="M5" s="28">
        <v>2.3189943463781599</v>
      </c>
    </row>
    <row r="6" spans="1:13" x14ac:dyDescent="0.2">
      <c r="A6" s="2" t="s">
        <v>239</v>
      </c>
      <c r="B6" s="28">
        <v>62.120254704102202</v>
      </c>
      <c r="C6" s="28">
        <v>60.918063541146097</v>
      </c>
      <c r="D6" s="30">
        <v>11.1049416990561</v>
      </c>
      <c r="E6" s="30">
        <v>0.14921687346871601</v>
      </c>
      <c r="F6" s="30">
        <v>5.815E-2</v>
      </c>
      <c r="G6" s="30">
        <v>2.6700000000000001E-3</v>
      </c>
      <c r="H6" s="30">
        <v>0.34633000000000003</v>
      </c>
      <c r="I6" s="30">
        <v>8.7299999999999999E-3</v>
      </c>
      <c r="J6" s="30">
        <v>1.1241699999999999</v>
      </c>
      <c r="K6" s="28">
        <v>555.71846181493902</v>
      </c>
      <c r="L6" s="28">
        <v>7.1342205653780404</v>
      </c>
      <c r="M6" s="28">
        <v>-0.97427046186715704</v>
      </c>
    </row>
    <row r="7" spans="1:13" x14ac:dyDescent="0.2">
      <c r="A7" s="3" t="s">
        <v>240</v>
      </c>
      <c r="B7" s="29">
        <v>319.62729343478202</v>
      </c>
      <c r="C7" s="29">
        <v>80.367225736915401</v>
      </c>
      <c r="D7" s="31">
        <v>6.5703022339027601</v>
      </c>
      <c r="E7" s="31">
        <v>6.7775128168379301E-2</v>
      </c>
      <c r="F7" s="31">
        <v>8.2549999999999998E-2</v>
      </c>
      <c r="G7" s="31">
        <v>1.4300000000000001E-3</v>
      </c>
      <c r="H7" s="31">
        <v>0.10815</v>
      </c>
      <c r="I7" s="31">
        <v>2.1099999999999999E-3</v>
      </c>
      <c r="J7" s="31">
        <v>0.28824</v>
      </c>
      <c r="K7" s="29">
        <v>922.674589618151</v>
      </c>
      <c r="L7" s="29">
        <v>8.9174947857332292</v>
      </c>
      <c r="M7" s="29">
        <v>16.758325149417399</v>
      </c>
    </row>
    <row r="8" spans="1:13" x14ac:dyDescent="0.2">
      <c r="A8" s="2" t="s">
        <v>241</v>
      </c>
      <c r="B8" s="28">
        <v>324.40577456586698</v>
      </c>
      <c r="C8" s="28">
        <v>152.109379631004</v>
      </c>
      <c r="D8" s="30">
        <v>10.931351114997801</v>
      </c>
      <c r="E8" s="30">
        <v>0.114714659711389</v>
      </c>
      <c r="F8" s="30">
        <v>5.9830000000000001E-2</v>
      </c>
      <c r="G8" s="30">
        <v>1.25E-3</v>
      </c>
      <c r="H8" s="30">
        <v>0.17136000000000001</v>
      </c>
      <c r="I8" s="30">
        <v>3.32E-3</v>
      </c>
      <c r="J8" s="30">
        <v>0.53751000000000004</v>
      </c>
      <c r="K8" s="28">
        <v>564.73930112263895</v>
      </c>
      <c r="L8" s="28">
        <v>5.6375840694185699</v>
      </c>
      <c r="M8" s="28">
        <v>1.46265581114619</v>
      </c>
    </row>
    <row r="9" spans="1:13" x14ac:dyDescent="0.2">
      <c r="A9" s="3" t="s">
        <v>242</v>
      </c>
      <c r="B9" s="29">
        <v>187.95359115600101</v>
      </c>
      <c r="C9" s="29">
        <v>85.785884795410794</v>
      </c>
      <c r="D9" s="31">
        <v>3.7383177570093502</v>
      </c>
      <c r="E9" s="31">
        <v>3.8571054240545001E-2</v>
      </c>
      <c r="F9" s="31">
        <v>0.1285</v>
      </c>
      <c r="G9" s="31">
        <v>2.0200000000000001E-3</v>
      </c>
      <c r="H9" s="31">
        <v>0.17677999999999999</v>
      </c>
      <c r="I9" s="31">
        <v>3.2299999999999998E-3</v>
      </c>
      <c r="J9" s="31">
        <v>0.52322000000000002</v>
      </c>
      <c r="K9" s="29">
        <v>1575.5210571827499</v>
      </c>
      <c r="L9" s="29">
        <v>14.8057686066931</v>
      </c>
      <c r="M9" s="29">
        <v>27.846528640798699</v>
      </c>
    </row>
    <row r="10" spans="1:13" x14ac:dyDescent="0.2">
      <c r="A10" s="3" t="s">
        <v>243</v>
      </c>
      <c r="B10" s="29">
        <v>99.286219056983796</v>
      </c>
      <c r="C10" s="29">
        <v>113.560905514387</v>
      </c>
      <c r="D10" s="31">
        <v>10.888501742160299</v>
      </c>
      <c r="E10" s="31">
        <v>0.138714580121162</v>
      </c>
      <c r="F10" s="31">
        <v>7.8450000000000006E-2</v>
      </c>
      <c r="G10" s="31">
        <v>2.65E-3</v>
      </c>
      <c r="H10" s="31">
        <v>0.42496</v>
      </c>
      <c r="I10" s="31">
        <v>9.4999999999999998E-3</v>
      </c>
      <c r="J10" s="31">
        <v>1.3111699999999999</v>
      </c>
      <c r="K10" s="29">
        <v>565.236454414989</v>
      </c>
      <c r="L10" s="29">
        <v>6.95923275221769</v>
      </c>
      <c r="M10" s="29">
        <v>28.533651511835799</v>
      </c>
    </row>
    <row r="11" spans="1:13" x14ac:dyDescent="0.2">
      <c r="A11" s="2" t="s">
        <v>244</v>
      </c>
      <c r="B11" s="28">
        <v>112.559777754442</v>
      </c>
      <c r="C11" s="28">
        <v>74.075960355654004</v>
      </c>
      <c r="D11" s="30">
        <v>10.8307159103217</v>
      </c>
      <c r="E11" s="30">
        <v>0.13020789191440499</v>
      </c>
      <c r="F11" s="30">
        <v>6.3320000000000001E-2</v>
      </c>
      <c r="G11" s="30">
        <v>2.0200000000000001E-3</v>
      </c>
      <c r="H11" s="30">
        <v>0.23144000000000001</v>
      </c>
      <c r="I11" s="30">
        <v>5.4099999999999999E-3</v>
      </c>
      <c r="J11" s="30">
        <v>0.75441999999999998</v>
      </c>
      <c r="K11" s="28">
        <v>570.16606525621103</v>
      </c>
      <c r="L11" s="28">
        <v>6.55311192952799</v>
      </c>
      <c r="M11" s="28">
        <v>6.8821747914471798</v>
      </c>
    </row>
    <row r="12" spans="1:13" x14ac:dyDescent="0.2">
      <c r="A12" s="3" t="s">
        <v>245</v>
      </c>
      <c r="B12" s="29">
        <v>1857.7672752961801</v>
      </c>
      <c r="C12" s="29">
        <v>329.303148100008</v>
      </c>
      <c r="D12" s="31">
        <v>6.21581302834411</v>
      </c>
      <c r="E12" s="31">
        <v>6.2590857197398403E-2</v>
      </c>
      <c r="F12" s="31">
        <v>9.6100000000000005E-2</v>
      </c>
      <c r="G12" s="31">
        <v>1.4499999999999999E-3</v>
      </c>
      <c r="H12" s="31">
        <v>2.6550000000000001E-2</v>
      </c>
      <c r="I12" s="31">
        <v>5.9000000000000003E-4</v>
      </c>
      <c r="J12" s="31">
        <v>0.20319999999999999</v>
      </c>
      <c r="K12" s="29">
        <v>968.98063593231598</v>
      </c>
      <c r="L12" s="29">
        <v>9.4153278515863406</v>
      </c>
      <c r="M12" s="29">
        <v>29.670811791102899</v>
      </c>
    </row>
    <row r="13" spans="1:13" x14ac:dyDescent="0.2">
      <c r="A13" s="2" t="s">
        <v>246</v>
      </c>
      <c r="B13" s="28">
        <v>155.56610793420501</v>
      </c>
      <c r="C13" s="28">
        <v>52.0957933405113</v>
      </c>
      <c r="D13" s="30">
        <v>3.1564660206432902</v>
      </c>
      <c r="E13" s="30">
        <v>3.2679550985480199E-2</v>
      </c>
      <c r="F13" s="30">
        <v>0.12723999999999999</v>
      </c>
      <c r="G13" s="30">
        <v>2.0200000000000001E-3</v>
      </c>
      <c r="H13" s="30">
        <v>0.11957</v>
      </c>
      <c r="I13" s="30">
        <v>2.2899999999999999E-3</v>
      </c>
      <c r="J13" s="30">
        <v>0.38389000000000001</v>
      </c>
      <c r="K13" s="28">
        <v>1827.773763314</v>
      </c>
      <c r="L13" s="28">
        <v>15.4164394236322</v>
      </c>
      <c r="M13" s="28">
        <v>13.394888262489401</v>
      </c>
    </row>
    <row r="14" spans="1:13" x14ac:dyDescent="0.2">
      <c r="A14" s="2" t="s">
        <v>247</v>
      </c>
      <c r="B14" s="28">
        <v>244.76442238112099</v>
      </c>
      <c r="C14" s="28">
        <v>11.736940387829399</v>
      </c>
      <c r="D14" s="30">
        <v>11.1794298490777</v>
      </c>
      <c r="E14" s="30">
        <v>0.119980465680431</v>
      </c>
      <c r="F14" s="30">
        <v>6.087E-2</v>
      </c>
      <c r="G14" s="30">
        <v>1.4E-3</v>
      </c>
      <c r="H14" s="30">
        <v>1.7239999999999998E-2</v>
      </c>
      <c r="I14" s="30">
        <v>8.5999999999999998E-4</v>
      </c>
      <c r="J14" s="30">
        <v>5.4969999999999998E-2</v>
      </c>
      <c r="K14" s="28">
        <v>553.11539815745402</v>
      </c>
      <c r="L14" s="28">
        <v>5.6675070005506401</v>
      </c>
      <c r="M14" s="28">
        <v>3.7200487567924099</v>
      </c>
    </row>
    <row r="15" spans="1:13" x14ac:dyDescent="0.2">
      <c r="A15" s="2" t="s">
        <v>248</v>
      </c>
      <c r="B15" s="28">
        <v>263.34740455756099</v>
      </c>
      <c r="C15" s="28">
        <v>435.05256336567999</v>
      </c>
      <c r="D15" s="30">
        <v>10.012014417300801</v>
      </c>
      <c r="E15" s="30">
        <v>0.106254858653773</v>
      </c>
      <c r="F15" s="30">
        <v>6.3070000000000001E-2</v>
      </c>
      <c r="G15" s="30">
        <v>1.3600000000000001E-3</v>
      </c>
      <c r="H15" s="30">
        <v>0.60889000000000004</v>
      </c>
      <c r="I15" s="30">
        <v>1.0789999999999999E-2</v>
      </c>
      <c r="J15" s="30">
        <v>1.8937900000000001</v>
      </c>
      <c r="K15" s="28">
        <v>615.03560559592597</v>
      </c>
      <c r="L15" s="28">
        <v>6.1953692238569502</v>
      </c>
      <c r="M15" s="28">
        <v>4.4207365979008504</v>
      </c>
    </row>
    <row r="16" spans="1:13" x14ac:dyDescent="0.2">
      <c r="A16" s="2" t="s">
        <v>249</v>
      </c>
      <c r="B16" s="28">
        <v>82.296063924237899</v>
      </c>
      <c r="C16" s="28">
        <v>69.178357558795796</v>
      </c>
      <c r="D16" s="30">
        <v>4.52734516479536</v>
      </c>
      <c r="E16" s="30">
        <v>5.2676915399873597E-2</v>
      </c>
      <c r="F16" s="30">
        <v>8.2000000000000003E-2</v>
      </c>
      <c r="G16" s="30">
        <v>2.0400000000000001E-3</v>
      </c>
      <c r="H16" s="30">
        <v>0.29943999999999998</v>
      </c>
      <c r="I16" s="30">
        <v>6.1799999999999997E-3</v>
      </c>
      <c r="J16" s="30">
        <v>0.96362999999999999</v>
      </c>
      <c r="K16" s="28">
        <v>1283.3200442310999</v>
      </c>
      <c r="L16" s="28">
        <v>12.9832059334408</v>
      </c>
      <c r="M16" s="28">
        <v>-1.99943536560046</v>
      </c>
    </row>
    <row r="17" spans="1:13" x14ac:dyDescent="0.2">
      <c r="A17" s="2" t="s">
        <v>250</v>
      </c>
      <c r="B17" s="28">
        <v>186.36076411230701</v>
      </c>
      <c r="C17" s="28">
        <v>78.874794921301799</v>
      </c>
      <c r="D17" s="30">
        <v>10.696331158412701</v>
      </c>
      <c r="E17" s="30">
        <v>0.12356442027046401</v>
      </c>
      <c r="F17" s="30">
        <v>6.0760000000000002E-2</v>
      </c>
      <c r="G17" s="30">
        <v>1.7700000000000001E-3</v>
      </c>
      <c r="H17" s="30">
        <v>0.15198</v>
      </c>
      <c r="I17" s="30">
        <v>3.6700000000000001E-3</v>
      </c>
      <c r="J17" s="30">
        <v>0.48518</v>
      </c>
      <c r="K17" s="28">
        <v>576.614672790496</v>
      </c>
      <c r="L17" s="28">
        <v>6.3483338697300002</v>
      </c>
      <c r="M17" s="28">
        <v>2.45835945665839</v>
      </c>
    </row>
    <row r="18" spans="1:13" x14ac:dyDescent="0.2">
      <c r="A18" s="2" t="s">
        <v>251</v>
      </c>
      <c r="B18" s="28">
        <v>280.86850203820597</v>
      </c>
      <c r="C18" s="28">
        <v>119.018534603242</v>
      </c>
      <c r="D18" s="30">
        <v>10.594342621040401</v>
      </c>
      <c r="E18" s="30">
        <v>0.114484897483432</v>
      </c>
      <c r="F18" s="30">
        <v>6.1370000000000001E-2</v>
      </c>
      <c r="G18" s="30">
        <v>1.42E-3</v>
      </c>
      <c r="H18" s="30">
        <v>0.15093999999999999</v>
      </c>
      <c r="I18" s="30">
        <v>3.1900000000000001E-3</v>
      </c>
      <c r="J18" s="30">
        <v>0.48576999999999998</v>
      </c>
      <c r="K18" s="28">
        <v>582.27632777462395</v>
      </c>
      <c r="L18" s="28">
        <v>5.98830940298771</v>
      </c>
      <c r="M18" s="28">
        <v>3.1986933387905698</v>
      </c>
    </row>
    <row r="19" spans="1:13" x14ac:dyDescent="0.2">
      <c r="A19" s="2" t="s">
        <v>252</v>
      </c>
      <c r="B19" s="28">
        <v>332.36990978434198</v>
      </c>
      <c r="C19" s="28">
        <v>81.863510018806394</v>
      </c>
      <c r="D19" s="30">
        <v>10.842459069717</v>
      </c>
      <c r="E19" s="30">
        <v>0.115207740304919</v>
      </c>
      <c r="F19" s="30">
        <v>5.8689999999999999E-2</v>
      </c>
      <c r="G19" s="30">
        <v>1.2600000000000001E-3</v>
      </c>
      <c r="H19" s="30">
        <v>8.4680000000000005E-2</v>
      </c>
      <c r="I19" s="30">
        <v>1.92E-3</v>
      </c>
      <c r="J19" s="30">
        <v>0.28234999999999999</v>
      </c>
      <c r="K19" s="28">
        <v>568.49281203155601</v>
      </c>
      <c r="L19" s="28">
        <v>5.7351384238567702</v>
      </c>
      <c r="M19" s="28">
        <v>-0.63722651842131095</v>
      </c>
    </row>
    <row r="20" spans="1:13" x14ac:dyDescent="0.2">
      <c r="A20" s="2" t="s">
        <v>253</v>
      </c>
      <c r="B20" s="28">
        <v>71.146274618373397</v>
      </c>
      <c r="C20" s="28">
        <v>80.8482791280735</v>
      </c>
      <c r="D20" s="30">
        <v>11.001100110011</v>
      </c>
      <c r="E20" s="30">
        <v>0.14280856028397099</v>
      </c>
      <c r="F20" s="30">
        <v>6.0330000000000002E-2</v>
      </c>
      <c r="G20" s="30">
        <v>2.48E-3</v>
      </c>
      <c r="H20" s="30">
        <v>0.40995999999999999</v>
      </c>
      <c r="I20" s="30">
        <v>9.4900000000000002E-3</v>
      </c>
      <c r="J20" s="30">
        <v>1.3026800000000001</v>
      </c>
      <c r="K20" s="28">
        <v>561.13913196715396</v>
      </c>
      <c r="L20" s="28">
        <v>6.96096126423818</v>
      </c>
      <c r="M20" s="28">
        <v>2.4582651262937598</v>
      </c>
    </row>
    <row r="21" spans="1:13" x14ac:dyDescent="0.2">
      <c r="A21" s="2" t="s">
        <v>254</v>
      </c>
      <c r="B21" s="28">
        <v>279.80661734240903</v>
      </c>
      <c r="C21" s="28">
        <v>213.736809808678</v>
      </c>
      <c r="D21" s="30">
        <v>2.9356505401597</v>
      </c>
      <c r="E21" s="30">
        <v>2.9646071683153401E-2</v>
      </c>
      <c r="F21" s="30">
        <v>0.13642000000000001</v>
      </c>
      <c r="G21" s="30">
        <v>1.98E-3</v>
      </c>
      <c r="H21" s="30">
        <v>0.25663000000000002</v>
      </c>
      <c r="I21" s="30">
        <v>4.4200000000000003E-3</v>
      </c>
      <c r="J21" s="30">
        <v>0.87566999999999995</v>
      </c>
      <c r="K21" s="28">
        <v>1959.4747690352899</v>
      </c>
      <c r="L21" s="28">
        <v>15.5280737465964</v>
      </c>
      <c r="M21" s="28">
        <v>13.2760995131579</v>
      </c>
    </row>
    <row r="22" spans="1:13" x14ac:dyDescent="0.2">
      <c r="A22" s="2" t="s">
        <v>255</v>
      </c>
      <c r="B22" s="28">
        <v>81.234179228441306</v>
      </c>
      <c r="C22" s="28">
        <v>30.352049449887701</v>
      </c>
      <c r="D22" s="30">
        <v>11.3417262107293</v>
      </c>
      <c r="E22" s="30">
        <v>0.14921631398940599</v>
      </c>
      <c r="F22" s="30">
        <v>6.1780000000000002E-2</v>
      </c>
      <c r="G22" s="30">
        <v>2.4299999999999999E-3</v>
      </c>
      <c r="H22" s="30">
        <v>0.13528999999999999</v>
      </c>
      <c r="I22" s="30">
        <v>4.5399999999999998E-3</v>
      </c>
      <c r="J22" s="30">
        <v>0.42831999999999998</v>
      </c>
      <c r="K22" s="28">
        <v>545.25010685166001</v>
      </c>
      <c r="L22" s="28">
        <v>6.8705266934187703</v>
      </c>
      <c r="M22" s="28">
        <v>5.5618137467900404</v>
      </c>
    </row>
    <row r="23" spans="1:13" x14ac:dyDescent="0.2">
      <c r="A23" s="2" t="s">
        <v>256</v>
      </c>
      <c r="B23" s="28">
        <v>91.322083838509201</v>
      </c>
      <c r="C23" s="28">
        <v>68.517353776677695</v>
      </c>
      <c r="D23" s="30">
        <v>10.818998160770301</v>
      </c>
      <c r="E23" s="30">
        <v>0.13226731495910901</v>
      </c>
      <c r="F23" s="30">
        <v>5.7689999999999998E-2</v>
      </c>
      <c r="G23" s="30">
        <v>2.1299999999999999E-3</v>
      </c>
      <c r="H23" s="30">
        <v>0.26599</v>
      </c>
      <c r="I23" s="30">
        <v>6.2500000000000003E-3</v>
      </c>
      <c r="J23" s="30">
        <v>0.86009000000000002</v>
      </c>
      <c r="K23" s="28">
        <v>569.48483191532102</v>
      </c>
      <c r="L23" s="28">
        <v>6.63481667295496</v>
      </c>
      <c r="M23" s="28">
        <v>-2.4012459125401202</v>
      </c>
    </row>
    <row r="24" spans="1:13" x14ac:dyDescent="0.2">
      <c r="A24" s="2" t="s">
        <v>257</v>
      </c>
      <c r="B24" s="28">
        <v>80.172294532644699</v>
      </c>
      <c r="C24" s="28">
        <v>27.4039995373785</v>
      </c>
      <c r="D24" s="30">
        <v>2.8306159420289898</v>
      </c>
      <c r="E24" s="30">
        <v>3.2370041909525298E-2</v>
      </c>
      <c r="F24" s="30">
        <v>0.14088999999999999</v>
      </c>
      <c r="G24" s="30">
        <v>2.7499999999999998E-3</v>
      </c>
      <c r="H24" s="30">
        <v>0.11650000000000001</v>
      </c>
      <c r="I24" s="30">
        <v>2.7599999999999999E-3</v>
      </c>
      <c r="J24" s="30">
        <v>0.39184000000000002</v>
      </c>
      <c r="K24" s="28">
        <v>2003.8853570390499</v>
      </c>
      <c r="L24" s="28">
        <v>18.4118103433938</v>
      </c>
      <c r="M24" s="28">
        <v>13.6940106192888</v>
      </c>
    </row>
    <row r="25" spans="1:13" x14ac:dyDescent="0.2">
      <c r="A25" s="2" t="s">
        <v>258</v>
      </c>
      <c r="B25" s="28">
        <v>80.703236880543002</v>
      </c>
      <c r="C25" s="28">
        <v>56.861970705771398</v>
      </c>
      <c r="D25" s="30">
        <v>3.6059425933939102</v>
      </c>
      <c r="E25" s="30">
        <v>3.9398550620162801E-2</v>
      </c>
      <c r="F25" s="30">
        <v>0.10521</v>
      </c>
      <c r="G25" s="30">
        <v>2.0400000000000001E-3</v>
      </c>
      <c r="H25" s="30">
        <v>0.23924000000000001</v>
      </c>
      <c r="I25" s="30">
        <v>4.6699999999999997E-3</v>
      </c>
      <c r="J25" s="30">
        <v>0.80769999999999997</v>
      </c>
      <c r="K25" s="28">
        <v>1596.21781099284</v>
      </c>
      <c r="L25" s="28">
        <v>14.579438840552401</v>
      </c>
      <c r="M25" s="28">
        <v>6.6584486089439601</v>
      </c>
    </row>
    <row r="26" spans="1:13" x14ac:dyDescent="0.2">
      <c r="A26" s="2" t="s">
        <v>259</v>
      </c>
      <c r="B26" s="28">
        <v>373.78341292041</v>
      </c>
      <c r="C26" s="28">
        <v>228.097043680599</v>
      </c>
      <c r="D26" s="30">
        <v>9.69932104752667</v>
      </c>
      <c r="E26" s="30">
        <v>0.10348451166129299</v>
      </c>
      <c r="F26" s="30">
        <v>6.2179999999999999E-2</v>
      </c>
      <c r="G26" s="30">
        <v>1.4400000000000001E-3</v>
      </c>
      <c r="H26" s="30">
        <v>0.20646999999999999</v>
      </c>
      <c r="I26" s="30">
        <v>4.0299999999999997E-3</v>
      </c>
      <c r="J26" s="30">
        <v>0.69955000000000001</v>
      </c>
      <c r="K26" s="28">
        <v>633.23903145754696</v>
      </c>
      <c r="L26" s="28">
        <v>6.3933527753578003</v>
      </c>
      <c r="M26" s="28">
        <v>2.1525851333713599</v>
      </c>
    </row>
    <row r="27" spans="1:13" x14ac:dyDescent="0.2">
      <c r="A27" s="2" t="s">
        <v>260</v>
      </c>
      <c r="B27" s="28">
        <v>156.62799263000099</v>
      </c>
      <c r="C27" s="28">
        <v>102.634712199802</v>
      </c>
      <c r="D27" s="30">
        <v>2.6217130272920302</v>
      </c>
      <c r="E27" s="30">
        <v>2.7768451957789899E-2</v>
      </c>
      <c r="F27" s="30">
        <v>0.1371</v>
      </c>
      <c r="G27" s="30">
        <v>2.2599999999999999E-3</v>
      </c>
      <c r="H27" s="30">
        <v>0.21231</v>
      </c>
      <c r="I27" s="30">
        <v>3.96E-3</v>
      </c>
      <c r="J27" s="30">
        <v>0.75117999999999996</v>
      </c>
      <c r="K27" s="28">
        <v>2113.17214019619</v>
      </c>
      <c r="L27" s="28">
        <v>16.3744331904742</v>
      </c>
      <c r="M27" s="28">
        <v>4.7179952600417403</v>
      </c>
    </row>
    <row r="28" spans="1:13" x14ac:dyDescent="0.2">
      <c r="A28" s="3" t="s">
        <v>261</v>
      </c>
      <c r="B28" s="29">
        <v>157.68987732579799</v>
      </c>
      <c r="C28" s="29">
        <v>64.570927256829506</v>
      </c>
      <c r="D28" s="31">
        <v>3.0151359826328199</v>
      </c>
      <c r="E28" s="31">
        <v>3.3636866476938497E-2</v>
      </c>
      <c r="F28" s="31">
        <v>0.1348</v>
      </c>
      <c r="G28" s="31">
        <v>2.5300000000000001E-3</v>
      </c>
      <c r="H28" s="31">
        <v>0.14183999999999999</v>
      </c>
      <c r="I28" s="31">
        <v>3.0500000000000002E-3</v>
      </c>
      <c r="J28" s="31">
        <v>0.46940999999999999</v>
      </c>
      <c r="K28" s="29">
        <v>1898.6981517772399</v>
      </c>
      <c r="L28" s="29">
        <v>17.4174666837615</v>
      </c>
      <c r="M28" s="29">
        <v>15.141336040813099</v>
      </c>
    </row>
    <row r="29" spans="1:13" x14ac:dyDescent="0.2">
      <c r="A29" s="2" t="s">
        <v>262</v>
      </c>
      <c r="B29" s="28">
        <v>39.820676092373198</v>
      </c>
      <c r="C29" s="28">
        <v>26.857779955686599</v>
      </c>
      <c r="D29" s="30">
        <v>11.054609772275001</v>
      </c>
      <c r="E29" s="30">
        <v>0.16742002418767199</v>
      </c>
      <c r="F29" s="30">
        <v>6.4019999999999994E-2</v>
      </c>
      <c r="G29" s="30">
        <v>3.5100000000000001E-3</v>
      </c>
      <c r="H29" s="30">
        <v>0.24510999999999999</v>
      </c>
      <c r="I29" s="30">
        <v>8.3099999999999997E-3</v>
      </c>
      <c r="J29" s="30">
        <v>0.77317999999999998</v>
      </c>
      <c r="K29" s="28">
        <v>558.73633443205199</v>
      </c>
      <c r="L29" s="28">
        <v>8.1047543960205903</v>
      </c>
      <c r="M29" s="28">
        <v>8.5050161068737804</v>
      </c>
    </row>
    <row r="30" spans="1:13" x14ac:dyDescent="0.2">
      <c r="A30" s="2" t="s">
        <v>263</v>
      </c>
      <c r="B30" s="28">
        <v>141.761606888849</v>
      </c>
      <c r="C30" s="28">
        <v>147.746273912053</v>
      </c>
      <c r="D30" s="30">
        <v>10.8979947689625</v>
      </c>
      <c r="E30" s="30">
        <v>0.12589226738339401</v>
      </c>
      <c r="F30" s="30">
        <v>5.8610000000000002E-2</v>
      </c>
      <c r="G30" s="30">
        <v>1.75E-3</v>
      </c>
      <c r="H30" s="30">
        <v>0.37314000000000003</v>
      </c>
      <c r="I30" s="30">
        <v>7.5900000000000004E-3</v>
      </c>
      <c r="J30" s="30">
        <v>1.19475</v>
      </c>
      <c r="K30" s="28">
        <v>565.80205536796905</v>
      </c>
      <c r="L30" s="28">
        <v>6.2266341654248896</v>
      </c>
      <c r="M30" s="28">
        <v>-0.64924074443417101</v>
      </c>
    </row>
    <row r="31" spans="1:13" x14ac:dyDescent="0.2">
      <c r="A31" s="2" t="s">
        <v>264</v>
      </c>
      <c r="B31" s="28">
        <v>129.01899053928901</v>
      </c>
      <c r="C31" s="28">
        <v>115.54991011238</v>
      </c>
      <c r="D31" s="30">
        <v>3.0227918505531699</v>
      </c>
      <c r="E31" s="30">
        <v>3.1889074295479602E-2</v>
      </c>
      <c r="F31" s="30">
        <v>0.12501999999999999</v>
      </c>
      <c r="G31" s="30">
        <v>2.0799999999999998E-3</v>
      </c>
      <c r="H31" s="30">
        <v>0.30417</v>
      </c>
      <c r="I31" s="30">
        <v>5.5100000000000001E-3</v>
      </c>
      <c r="J31" s="30">
        <v>1.02668</v>
      </c>
      <c r="K31" s="28">
        <v>1881.5732192768701</v>
      </c>
      <c r="L31" s="28">
        <v>15.6404915553571</v>
      </c>
      <c r="M31" s="28">
        <v>8.5659198639238099</v>
      </c>
    </row>
    <row r="32" spans="1:13" x14ac:dyDescent="0.2">
      <c r="A32" s="2" t="s">
        <v>265</v>
      </c>
      <c r="B32" s="28">
        <v>218.21730498620499</v>
      </c>
      <c r="C32" s="28">
        <v>41.172429915223702</v>
      </c>
      <c r="D32" s="30">
        <v>7.7178359188083698</v>
      </c>
      <c r="E32" s="30">
        <v>9.0538786729865803E-2</v>
      </c>
      <c r="F32" s="30">
        <v>7.0760000000000003E-2</v>
      </c>
      <c r="G32" s="30">
        <v>1.9499999999999999E-3</v>
      </c>
      <c r="H32" s="30">
        <v>8.0269999999999994E-2</v>
      </c>
      <c r="I32" s="30">
        <v>2.3400000000000001E-3</v>
      </c>
      <c r="J32" s="30">
        <v>0.21629000000000001</v>
      </c>
      <c r="K32" s="28">
        <v>787.95103625700006</v>
      </c>
      <c r="L32" s="28">
        <v>8.6667611006748206</v>
      </c>
      <c r="M32" s="28">
        <v>7.8054082640944804</v>
      </c>
    </row>
    <row r="33" spans="1:13" x14ac:dyDescent="0.2">
      <c r="A33" s="3" t="s">
        <v>266</v>
      </c>
      <c r="B33" s="29">
        <v>1937.4086274809299</v>
      </c>
      <c r="C33" s="29">
        <v>1330.53346490129</v>
      </c>
      <c r="D33" s="31">
        <v>10.3755965968043</v>
      </c>
      <c r="E33" s="31">
        <v>0.104423414597429</v>
      </c>
      <c r="F33" s="31">
        <v>8.2650000000000001E-2</v>
      </c>
      <c r="G33" s="31">
        <v>1.2700000000000001E-3</v>
      </c>
      <c r="H33" s="31">
        <v>9.1429999999999997E-2</v>
      </c>
      <c r="I33" s="31">
        <v>1.6800000000000001E-3</v>
      </c>
      <c r="J33" s="31">
        <v>0.78727000000000003</v>
      </c>
      <c r="K33" s="29">
        <v>586.91502610458303</v>
      </c>
      <c r="L33" s="29">
        <v>5.8476199412016099</v>
      </c>
      <c r="M33" s="29">
        <v>32.7696205231683</v>
      </c>
    </row>
    <row r="34" spans="1:13" x14ac:dyDescent="0.2">
      <c r="A34" s="3" t="s">
        <v>267</v>
      </c>
      <c r="B34" s="29">
        <v>406.17089614220703</v>
      </c>
      <c r="C34" s="29">
        <v>116.211812419087</v>
      </c>
      <c r="D34" s="31">
        <v>4.6505138817839402</v>
      </c>
      <c r="E34" s="31">
        <v>4.7796287395909902E-2</v>
      </c>
      <c r="F34" s="31">
        <v>0.12078</v>
      </c>
      <c r="G34" s="31">
        <v>1.9E-3</v>
      </c>
      <c r="H34" s="31">
        <v>9.6839999999999996E-2</v>
      </c>
      <c r="I34" s="31">
        <v>1.8799999999999999E-3</v>
      </c>
      <c r="J34" s="31">
        <v>0.32799</v>
      </c>
      <c r="K34" s="29">
        <v>1270.0228831382899</v>
      </c>
      <c r="L34" s="29">
        <v>12.583796042725099</v>
      </c>
      <c r="M34" s="29">
        <v>37.447925186399999</v>
      </c>
    </row>
    <row r="35" spans="1:13" x14ac:dyDescent="0.2">
      <c r="A35" s="2" t="s">
        <v>268</v>
      </c>
      <c r="B35" s="28">
        <v>386.526029269969</v>
      </c>
      <c r="C35" s="28">
        <v>167.59784543961601</v>
      </c>
      <c r="D35" s="30">
        <v>2.57851580630189</v>
      </c>
      <c r="E35" s="30">
        <v>2.5930100677059899E-2</v>
      </c>
      <c r="F35" s="30">
        <v>0.13789999999999999</v>
      </c>
      <c r="G35" s="30">
        <v>1.97E-3</v>
      </c>
      <c r="H35" s="30">
        <v>0.1469</v>
      </c>
      <c r="I35" s="30">
        <v>2.5899999999999999E-3</v>
      </c>
      <c r="J35" s="30">
        <v>0.49706</v>
      </c>
      <c r="K35" s="28">
        <v>2141.8072568525299</v>
      </c>
      <c r="L35" s="28">
        <v>15.1207065057446</v>
      </c>
      <c r="M35" s="28">
        <v>3.7171425725612299</v>
      </c>
    </row>
    <row r="36" spans="1:13" x14ac:dyDescent="0.2">
      <c r="A36" s="2" t="s">
        <v>269</v>
      </c>
      <c r="B36" s="28">
        <v>1026.8425008353299</v>
      </c>
      <c r="C36" s="28">
        <v>12.280672816407099</v>
      </c>
      <c r="D36" s="30">
        <v>10.5385182843292</v>
      </c>
      <c r="E36" s="30">
        <v>0.10661795292397599</v>
      </c>
      <c r="F36" s="30">
        <v>6.1719999999999997E-2</v>
      </c>
      <c r="G36" s="30">
        <v>1.01E-3</v>
      </c>
      <c r="H36" s="30">
        <v>2.7000000000000001E-3</v>
      </c>
      <c r="I36" s="30">
        <v>1.9000000000000001E-4</v>
      </c>
      <c r="J36" s="30">
        <v>1.371E-2</v>
      </c>
      <c r="K36" s="28">
        <v>586.00736814950903</v>
      </c>
      <c r="L36" s="28">
        <v>5.6231845036724497</v>
      </c>
      <c r="M36" s="28">
        <v>3.6036278429447099</v>
      </c>
    </row>
    <row r="37" spans="1:13" x14ac:dyDescent="0.2">
      <c r="A37" s="2" t="s">
        <v>270</v>
      </c>
      <c r="B37" s="28">
        <v>150.256684455222</v>
      </c>
      <c r="C37" s="28">
        <v>238.204991410036</v>
      </c>
      <c r="D37" s="30">
        <v>11.227124733355801</v>
      </c>
      <c r="E37" s="30">
        <v>0.13487171286281199</v>
      </c>
      <c r="F37" s="30">
        <v>5.9299999999999999E-2</v>
      </c>
      <c r="G37" s="30">
        <v>1.97E-3</v>
      </c>
      <c r="H37" s="30">
        <v>0.56252000000000002</v>
      </c>
      <c r="I37" s="30">
        <v>1.1440000000000001E-2</v>
      </c>
      <c r="J37" s="30">
        <v>1.81734</v>
      </c>
      <c r="K37" s="28">
        <v>550.22633966552303</v>
      </c>
      <c r="L37" s="28">
        <v>6.3149513407759201</v>
      </c>
      <c r="M37" s="28">
        <v>1.2365089701029199</v>
      </c>
    </row>
    <row r="38" spans="1:13" x14ac:dyDescent="0.2">
      <c r="A38" s="2" t="s">
        <v>271</v>
      </c>
      <c r="B38" s="28">
        <v>1186.1252052048201</v>
      </c>
      <c r="C38" s="28">
        <v>172.441893392043</v>
      </c>
      <c r="D38" s="30">
        <v>36.443148688046598</v>
      </c>
      <c r="E38" s="30">
        <v>0.39843092588972301</v>
      </c>
      <c r="F38" s="30">
        <v>5.0889999999999998E-2</v>
      </c>
      <c r="G38" s="30">
        <v>1.3600000000000001E-3</v>
      </c>
      <c r="H38" s="30">
        <v>5.0630000000000001E-2</v>
      </c>
      <c r="I38" s="30">
        <v>1.5299999999999999E-3</v>
      </c>
      <c r="J38" s="30">
        <v>0.16666</v>
      </c>
      <c r="K38" s="28">
        <v>174.540388826048</v>
      </c>
      <c r="L38" s="28">
        <v>1.8825313020585399</v>
      </c>
      <c r="M38" s="28">
        <v>2.5977201796668501</v>
      </c>
    </row>
    <row r="39" spans="1:13" x14ac:dyDescent="0.2">
      <c r="A39" s="2" t="s">
        <v>272</v>
      </c>
      <c r="B39" s="28">
        <v>187.42264880810299</v>
      </c>
      <c r="C39" s="28">
        <v>161.68453933187999</v>
      </c>
      <c r="D39" s="30">
        <v>10.671219720413999</v>
      </c>
      <c r="E39" s="30">
        <v>0.121846175443848</v>
      </c>
      <c r="F39" s="30">
        <v>6.0940000000000001E-2</v>
      </c>
      <c r="G39" s="30">
        <v>1.6900000000000001E-3</v>
      </c>
      <c r="H39" s="30">
        <v>0.30074000000000001</v>
      </c>
      <c r="I39" s="30">
        <v>6.2500000000000003E-3</v>
      </c>
      <c r="J39" s="30">
        <v>0.98892999999999998</v>
      </c>
      <c r="K39" s="28">
        <v>577.99124279939599</v>
      </c>
      <c r="L39" s="28">
        <v>6.2880177995261004</v>
      </c>
      <c r="M39" s="28">
        <v>2.6911918476693102</v>
      </c>
    </row>
    <row r="40" spans="1:13" x14ac:dyDescent="0.2">
      <c r="A40" s="3" t="s">
        <v>273</v>
      </c>
      <c r="B40" s="29">
        <v>364.75739300613799</v>
      </c>
      <c r="C40" s="29">
        <v>182.548132072134</v>
      </c>
      <c r="D40" s="31">
        <v>10.4668201800293</v>
      </c>
      <c r="E40" s="31">
        <v>0.109554324681069</v>
      </c>
      <c r="F40" s="31">
        <v>6.9989999999999997E-2</v>
      </c>
      <c r="G40" s="31">
        <v>1.3600000000000001E-3</v>
      </c>
      <c r="H40" s="31">
        <v>0.19622000000000001</v>
      </c>
      <c r="I40" s="31">
        <v>3.7699999999999999E-3</v>
      </c>
      <c r="J40" s="31">
        <v>0.57371000000000005</v>
      </c>
      <c r="K40" s="29">
        <v>590.00364774398497</v>
      </c>
      <c r="L40" s="29">
        <v>5.9421899951450197</v>
      </c>
      <c r="M40" s="29">
        <v>15.985421437251199</v>
      </c>
    </row>
    <row r="41" spans="1:13" x14ac:dyDescent="0.2">
      <c r="A41" s="3" t="s">
        <v>274</v>
      </c>
      <c r="B41" s="29">
        <v>889.85937507756603</v>
      </c>
      <c r="C41" s="29">
        <v>292.90284248598198</v>
      </c>
      <c r="D41" s="31">
        <v>6.2131096613855199</v>
      </c>
      <c r="E41" s="31">
        <v>6.2150397979687397E-2</v>
      </c>
      <c r="F41" s="31">
        <v>0.10331</v>
      </c>
      <c r="G41" s="31">
        <v>1.5200000000000001E-3</v>
      </c>
      <c r="H41" s="31">
        <v>0.11463</v>
      </c>
      <c r="I41" s="31">
        <v>2.0600000000000002E-3</v>
      </c>
      <c r="J41" s="31">
        <v>0.37733</v>
      </c>
      <c r="K41" s="29">
        <v>960.70865912082104</v>
      </c>
      <c r="L41" s="29">
        <v>9.4537006751978208</v>
      </c>
      <c r="M41" s="29">
        <v>37.299512991712497</v>
      </c>
    </row>
    <row r="42" spans="1:13" x14ac:dyDescent="0.2">
      <c r="A42" s="2" t="s">
        <v>275</v>
      </c>
      <c r="B42" s="28">
        <v>69.022505226780197</v>
      </c>
      <c r="C42" s="28">
        <v>34.9846569666189</v>
      </c>
      <c r="D42" s="30">
        <v>3.47282514325404</v>
      </c>
      <c r="E42" s="30">
        <v>3.9317277190512798E-2</v>
      </c>
      <c r="F42" s="30">
        <v>0.1069</v>
      </c>
      <c r="G42" s="30">
        <v>2.2499999999999998E-3</v>
      </c>
      <c r="H42" s="30">
        <v>0.16607</v>
      </c>
      <c r="I42" s="30">
        <v>3.65E-3</v>
      </c>
      <c r="J42" s="30">
        <v>0.58104</v>
      </c>
      <c r="K42" s="28">
        <v>1646.5768437883701</v>
      </c>
      <c r="L42" s="28">
        <v>15.4752484269703</v>
      </c>
      <c r="M42" s="28">
        <v>5.5185837922123104</v>
      </c>
    </row>
    <row r="43" spans="1:13" x14ac:dyDescent="0.2">
      <c r="A43" s="2" t="s">
        <v>276</v>
      </c>
      <c r="B43" s="28">
        <v>101.409988448577</v>
      </c>
      <c r="C43" s="28">
        <v>70.435115564237606</v>
      </c>
      <c r="D43" s="30">
        <v>10.621348911311699</v>
      </c>
      <c r="E43" s="30">
        <v>0.141016315869779</v>
      </c>
      <c r="F43" s="30">
        <v>6.0560000000000003E-2</v>
      </c>
      <c r="G43" s="30">
        <v>2.3900000000000002E-3</v>
      </c>
      <c r="H43" s="30">
        <v>0.24096999999999999</v>
      </c>
      <c r="I43" s="30">
        <v>6.4400000000000004E-3</v>
      </c>
      <c r="J43" s="30">
        <v>0.79620999999999997</v>
      </c>
      <c r="K43" s="28">
        <v>580.31554871033302</v>
      </c>
      <c r="L43" s="28">
        <v>7.3466900779128004</v>
      </c>
      <c r="M43" s="28">
        <v>1.9575129724596501</v>
      </c>
    </row>
    <row r="44" spans="1:13" x14ac:dyDescent="0.2">
      <c r="A44" s="2" t="s">
        <v>277</v>
      </c>
      <c r="B44" s="28">
        <v>276.62096325501898</v>
      </c>
      <c r="C44" s="28">
        <v>250.86770854474901</v>
      </c>
      <c r="D44" s="30">
        <v>10.7261611069398</v>
      </c>
      <c r="E44" s="30">
        <v>0.116201037412949</v>
      </c>
      <c r="F44" s="30">
        <v>6.0019999999999997E-2</v>
      </c>
      <c r="G44" s="30">
        <v>1.4E-3</v>
      </c>
      <c r="H44" s="30">
        <v>0.31606000000000001</v>
      </c>
      <c r="I44" s="30">
        <v>6.1000000000000004E-3</v>
      </c>
      <c r="J44" s="30">
        <v>1.0396300000000001</v>
      </c>
      <c r="K44" s="28">
        <v>574.97627339984399</v>
      </c>
      <c r="L44" s="28">
        <v>5.9242546809253298</v>
      </c>
      <c r="M44" s="28">
        <v>1.3085446167717201</v>
      </c>
    </row>
    <row r="45" spans="1:13" x14ac:dyDescent="0.2">
      <c r="A45" s="2" t="s">
        <v>278</v>
      </c>
      <c r="B45" s="28">
        <v>144.41631862834001</v>
      </c>
      <c r="C45" s="28">
        <v>107.33763621295699</v>
      </c>
      <c r="D45" s="30">
        <v>3.15945783703516</v>
      </c>
      <c r="E45" s="30">
        <v>3.3440282310409797E-2</v>
      </c>
      <c r="F45" s="30">
        <v>0.10842</v>
      </c>
      <c r="G45" s="30">
        <v>1.9E-3</v>
      </c>
      <c r="H45" s="30">
        <v>0.24368000000000001</v>
      </c>
      <c r="I45" s="30">
        <v>4.5700000000000003E-3</v>
      </c>
      <c r="J45" s="30">
        <v>0.85202999999999995</v>
      </c>
      <c r="K45" s="28">
        <v>1772.5695571936201</v>
      </c>
      <c r="L45" s="28">
        <v>14.594643153317399</v>
      </c>
      <c r="M45" s="28">
        <v>-2.03056900619999E-2</v>
      </c>
    </row>
    <row r="46" spans="1:13" x14ac:dyDescent="0.2">
      <c r="A46" s="2" t="s">
        <v>279</v>
      </c>
      <c r="B46" s="28">
        <v>1603.9768330007901</v>
      </c>
      <c r="C46" s="28">
        <v>276.63530028009399</v>
      </c>
      <c r="D46" s="30">
        <v>2.44033383766899</v>
      </c>
      <c r="E46" s="30">
        <v>2.4059126126659999E-2</v>
      </c>
      <c r="F46" s="30">
        <v>0.13949</v>
      </c>
      <c r="G46" s="30">
        <v>1.8799999999999999E-3</v>
      </c>
      <c r="H46" s="30">
        <v>3.5180000000000003E-2</v>
      </c>
      <c r="I46" s="30">
        <v>6.2E-4</v>
      </c>
      <c r="J46" s="30">
        <v>0.19771</v>
      </c>
      <c r="K46" s="28">
        <v>2216.2923257317898</v>
      </c>
      <c r="L46" s="28">
        <v>14.5219900120905</v>
      </c>
      <c r="M46" s="28">
        <v>0.253973058541619</v>
      </c>
    </row>
    <row r="47" spans="1:13" x14ac:dyDescent="0.2">
      <c r="A47" s="3" t="s">
        <v>280</v>
      </c>
      <c r="B47" s="29">
        <v>263.34740455756099</v>
      </c>
      <c r="C47" s="29">
        <v>193.608372286963</v>
      </c>
      <c r="D47" s="31">
        <v>6.4288010286081603</v>
      </c>
      <c r="E47" s="31">
        <v>6.6953761918002105E-2</v>
      </c>
      <c r="F47" s="31">
        <v>0.10242999999999999</v>
      </c>
      <c r="G47" s="31">
        <v>1.75E-3</v>
      </c>
      <c r="H47" s="31">
        <v>0.25252000000000002</v>
      </c>
      <c r="I47" s="31">
        <v>4.6600000000000001E-3</v>
      </c>
      <c r="J47" s="31">
        <v>0.84277999999999997</v>
      </c>
      <c r="K47" s="29">
        <v>929.180927704125</v>
      </c>
      <c r="L47" s="29">
        <v>9.43501964834795</v>
      </c>
      <c r="M47" s="29">
        <v>37.9845372044188</v>
      </c>
    </row>
    <row r="48" spans="1:13" x14ac:dyDescent="0.2">
      <c r="A48" s="3" t="s">
        <v>281</v>
      </c>
      <c r="B48" s="29">
        <v>494.838268241224</v>
      </c>
      <c r="C48" s="29">
        <v>130.003743383341</v>
      </c>
      <c r="D48" s="31">
        <v>4.94462025316456</v>
      </c>
      <c r="E48" s="31">
        <v>4.9876509673930501E-2</v>
      </c>
      <c r="F48" s="31">
        <v>9.7100000000000006E-2</v>
      </c>
      <c r="G48" s="31">
        <v>1.48E-3</v>
      </c>
      <c r="H48" s="31">
        <v>9.5509999999999998E-2</v>
      </c>
      <c r="I48" s="31">
        <v>1.7799999999999999E-3</v>
      </c>
      <c r="J48" s="31">
        <v>0.30116999999999999</v>
      </c>
      <c r="K48" s="29">
        <v>1211.71637580741</v>
      </c>
      <c r="L48" s="29">
        <v>11.1787211643116</v>
      </c>
      <c r="M48" s="29">
        <v>18.7118867232718</v>
      </c>
    </row>
    <row r="49" spans="1:13" x14ac:dyDescent="0.2">
      <c r="A49" s="2" t="s">
        <v>282</v>
      </c>
      <c r="B49" s="28">
        <v>155.56610793420501</v>
      </c>
      <c r="C49" s="28">
        <v>110.14903628285801</v>
      </c>
      <c r="D49" s="30">
        <v>10.2333196889071</v>
      </c>
      <c r="E49" s="30">
        <v>0.115192915040911</v>
      </c>
      <c r="F49" s="30">
        <v>5.9889999999999999E-2</v>
      </c>
      <c r="G49" s="30">
        <v>1.6299999999999999E-3</v>
      </c>
      <c r="H49" s="30">
        <v>0.24965999999999999</v>
      </c>
      <c r="I49" s="30">
        <v>5.3E-3</v>
      </c>
      <c r="J49" s="30">
        <v>0.81167999999999996</v>
      </c>
      <c r="K49" s="28">
        <v>601.00465645586496</v>
      </c>
      <c r="L49" s="28">
        <v>6.4205931518856403</v>
      </c>
      <c r="M49" s="28">
        <v>-0.109847752094676</v>
      </c>
    </row>
    <row r="50" spans="1:13" x14ac:dyDescent="0.2">
      <c r="A50" s="3" t="s">
        <v>283</v>
      </c>
      <c r="B50" s="29">
        <v>519.79255859244495</v>
      </c>
      <c r="C50" s="29">
        <v>112.85890307423099</v>
      </c>
      <c r="D50" s="31">
        <v>4.3284421936545003</v>
      </c>
      <c r="E50" s="31">
        <v>4.3466155431235998E-2</v>
      </c>
      <c r="F50" s="31">
        <v>0.12784000000000001</v>
      </c>
      <c r="G50" s="31">
        <v>1.8500000000000001E-3</v>
      </c>
      <c r="H50" s="31">
        <v>6.8210000000000007E-2</v>
      </c>
      <c r="I50" s="31">
        <v>1.2800000000000001E-3</v>
      </c>
      <c r="J50" s="31">
        <v>0.24890000000000001</v>
      </c>
      <c r="K50" s="29">
        <v>1361.6478901410801</v>
      </c>
      <c r="L50" s="29">
        <v>13.2736373375411</v>
      </c>
      <c r="M50" s="29">
        <v>38.423802440266698</v>
      </c>
    </row>
    <row r="51" spans="1:13" x14ac:dyDescent="0.2">
      <c r="A51" s="2" t="s">
        <v>284</v>
      </c>
      <c r="B51" s="28">
        <v>27.078059742813799</v>
      </c>
      <c r="C51" s="28">
        <v>25.3606944121777</v>
      </c>
      <c r="D51" s="30">
        <v>10.7584722969338</v>
      </c>
      <c r="E51" s="30">
        <v>0.25579584482220302</v>
      </c>
      <c r="F51" s="30">
        <v>6.4649999999999999E-2</v>
      </c>
      <c r="G51" s="30">
        <v>6.1999999999999998E-3</v>
      </c>
      <c r="H51" s="30">
        <v>0.31730999999999998</v>
      </c>
      <c r="I51" s="30">
        <v>1.5800000000000002E-2</v>
      </c>
      <c r="J51" s="30">
        <v>1.07365</v>
      </c>
      <c r="K51" s="28">
        <v>573.37735320085403</v>
      </c>
      <c r="L51" s="28">
        <v>13.0431599136651</v>
      </c>
      <c r="M51" s="28">
        <v>8.8117477925504097</v>
      </c>
    </row>
    <row r="52" spans="1:13" x14ac:dyDescent="0.2">
      <c r="A52" s="2" t="s">
        <v>285</v>
      </c>
      <c r="B52" s="28">
        <v>389.71168335735899</v>
      </c>
      <c r="C52" s="28">
        <v>171.01549023899199</v>
      </c>
      <c r="D52" s="30">
        <v>11.1209964412811</v>
      </c>
      <c r="E52" s="30">
        <v>0.11625596813616799</v>
      </c>
      <c r="F52" s="30">
        <v>6.0240000000000002E-2</v>
      </c>
      <c r="G52" s="30">
        <v>1.2199999999999999E-3</v>
      </c>
      <c r="H52" s="30">
        <v>0.15418999999999999</v>
      </c>
      <c r="I52" s="30">
        <v>3.0599999999999998E-3</v>
      </c>
      <c r="J52" s="30">
        <v>0.50305</v>
      </c>
      <c r="K52" s="28">
        <v>555.82482983166403</v>
      </c>
      <c r="L52" s="28">
        <v>5.5356668975770704</v>
      </c>
      <c r="M52" s="28">
        <v>2.5561615810815201</v>
      </c>
    </row>
    <row r="53" spans="1:13" x14ac:dyDescent="0.2">
      <c r="A53" s="2" t="s">
        <v>286</v>
      </c>
      <c r="B53" s="28">
        <v>76.986640445254807</v>
      </c>
      <c r="C53" s="28">
        <v>43.289895739985703</v>
      </c>
      <c r="D53" s="30">
        <v>10.742292405199301</v>
      </c>
      <c r="E53" s="30">
        <v>0.148861931493254</v>
      </c>
      <c r="F53" s="30">
        <v>5.9580000000000001E-2</v>
      </c>
      <c r="G53" s="30">
        <v>2.7200000000000002E-3</v>
      </c>
      <c r="H53" s="30">
        <v>0.20405999999999999</v>
      </c>
      <c r="I53" s="30">
        <v>6.2500000000000003E-3</v>
      </c>
      <c r="J53" s="30">
        <v>0.64459999999999995</v>
      </c>
      <c r="K53" s="28">
        <v>573.86276660524402</v>
      </c>
      <c r="L53" s="28">
        <v>7.5879059001928404</v>
      </c>
      <c r="M53" s="28">
        <v>0.62244016745591901</v>
      </c>
    </row>
    <row r="54" spans="1:13" x14ac:dyDescent="0.2">
      <c r="A54" s="2" t="s">
        <v>287</v>
      </c>
      <c r="B54" s="28">
        <v>93.445853230102401</v>
      </c>
      <c r="C54" s="28">
        <v>44.4635170631189</v>
      </c>
      <c r="D54" s="30">
        <v>3.38914119162204</v>
      </c>
      <c r="E54" s="30">
        <v>3.6756089653597702E-2</v>
      </c>
      <c r="F54" s="30">
        <v>0.10761</v>
      </c>
      <c r="G54" s="30">
        <v>2.0200000000000001E-3</v>
      </c>
      <c r="H54" s="30">
        <v>0.16106000000000001</v>
      </c>
      <c r="I54" s="30">
        <v>3.3300000000000001E-3</v>
      </c>
      <c r="J54" s="30">
        <v>0.54545999999999994</v>
      </c>
      <c r="K54" s="28">
        <v>1681.5328840749301</v>
      </c>
      <c r="L54" s="28">
        <v>14.834496976044299</v>
      </c>
      <c r="M54" s="28">
        <v>4.3074799842329199</v>
      </c>
    </row>
    <row r="55" spans="1:13" x14ac:dyDescent="0.2">
      <c r="A55" s="2" t="s">
        <v>288</v>
      </c>
      <c r="B55" s="28">
        <v>113.62166245023801</v>
      </c>
      <c r="C55" s="28">
        <v>65.836545455767407</v>
      </c>
      <c r="D55" s="30">
        <v>2.7122321670735001</v>
      </c>
      <c r="E55" s="30">
        <v>2.8615630946341002E-2</v>
      </c>
      <c r="F55" s="30">
        <v>0.13893</v>
      </c>
      <c r="G55" s="30">
        <v>2.2799999999999999E-3</v>
      </c>
      <c r="H55" s="30">
        <v>0.18923000000000001</v>
      </c>
      <c r="I55" s="30">
        <v>3.63E-3</v>
      </c>
      <c r="J55" s="30">
        <v>0.66424000000000005</v>
      </c>
      <c r="K55" s="28">
        <v>2071.8065753760302</v>
      </c>
      <c r="L55" s="28">
        <v>16.522371082149199</v>
      </c>
      <c r="M55" s="28">
        <v>8.5455683043835506</v>
      </c>
    </row>
    <row r="56" spans="1:13" x14ac:dyDescent="0.2">
      <c r="A56" s="2" t="s">
        <v>289</v>
      </c>
      <c r="B56" s="28">
        <v>333.96273682803701</v>
      </c>
      <c r="C56" s="28">
        <v>62.358278036071901</v>
      </c>
      <c r="D56" s="30">
        <v>9.9552015928322604</v>
      </c>
      <c r="E56" s="30">
        <v>0.105052401079166</v>
      </c>
      <c r="F56" s="30">
        <v>6.055E-2</v>
      </c>
      <c r="G56" s="30">
        <v>1.23E-3</v>
      </c>
      <c r="H56" s="30">
        <v>6.5920000000000006E-2</v>
      </c>
      <c r="I56" s="30">
        <v>1.5399999999999999E-3</v>
      </c>
      <c r="J56" s="30">
        <v>0.21404999999999999</v>
      </c>
      <c r="K56" s="28">
        <v>617.14794440904302</v>
      </c>
      <c r="L56" s="28">
        <v>6.1505692328503896</v>
      </c>
      <c r="M56" s="28">
        <v>0.240136185648718</v>
      </c>
    </row>
    <row r="57" spans="1:13" x14ac:dyDescent="0.2">
      <c r="A57" s="2" t="s">
        <v>290</v>
      </c>
      <c r="B57" s="28">
        <v>438.55837936400297</v>
      </c>
      <c r="C57" s="28">
        <v>292.56863765467199</v>
      </c>
      <c r="D57" s="30">
        <v>10.6179655977915</v>
      </c>
      <c r="E57" s="30">
        <v>0.110486369567165</v>
      </c>
      <c r="F57" s="30">
        <v>6.0049999999999999E-2</v>
      </c>
      <c r="G57" s="30">
        <v>1.17E-3</v>
      </c>
      <c r="H57" s="30">
        <v>0.23955000000000001</v>
      </c>
      <c r="I57" s="30">
        <v>4.5199999999999997E-3</v>
      </c>
      <c r="J57" s="30">
        <v>0.76475000000000004</v>
      </c>
      <c r="K57" s="28">
        <v>580.628881122292</v>
      </c>
      <c r="L57" s="28">
        <v>5.7307656420884703</v>
      </c>
      <c r="M57" s="28">
        <v>1.09930694829136</v>
      </c>
    </row>
    <row r="58" spans="1:13" x14ac:dyDescent="0.2">
      <c r="A58" s="2" t="s">
        <v>291</v>
      </c>
      <c r="B58" s="28">
        <v>545.27779129156397</v>
      </c>
      <c r="C58" s="28">
        <v>308.54307095026002</v>
      </c>
      <c r="D58" s="30">
        <v>6.8329347454731799</v>
      </c>
      <c r="E58" s="30">
        <v>6.9099715909124101E-2</v>
      </c>
      <c r="F58" s="30">
        <v>6.8989999999999996E-2</v>
      </c>
      <c r="G58" s="30">
        <v>1.1199999999999999E-3</v>
      </c>
      <c r="H58" s="30">
        <v>0.19635</v>
      </c>
      <c r="I58" s="30">
        <v>3.5799999999999998E-3</v>
      </c>
      <c r="J58" s="30">
        <v>0.64866000000000001</v>
      </c>
      <c r="K58" s="28">
        <v>881.43101366670396</v>
      </c>
      <c r="L58" s="28">
        <v>8.1000989849615408</v>
      </c>
      <c r="M58" s="28">
        <v>0.78718497512935504</v>
      </c>
    </row>
    <row r="59" spans="1:13" x14ac:dyDescent="0.2">
      <c r="A59" s="2" t="s">
        <v>292</v>
      </c>
      <c r="B59" s="28">
        <v>151.849511498916</v>
      </c>
      <c r="C59" s="28">
        <v>90.603301220079203</v>
      </c>
      <c r="D59" s="30">
        <v>10.522992739135001</v>
      </c>
      <c r="E59" s="30">
        <v>0.12845071637795</v>
      </c>
      <c r="F59" s="30">
        <v>6.096E-2</v>
      </c>
      <c r="G59" s="30">
        <v>2.0100000000000001E-3</v>
      </c>
      <c r="H59" s="30">
        <v>0.20646999999999999</v>
      </c>
      <c r="I59" s="30">
        <v>5.0899999999999999E-3</v>
      </c>
      <c r="J59" s="30">
        <v>0.68398999999999999</v>
      </c>
      <c r="K59" s="28">
        <v>585.62749936647401</v>
      </c>
      <c r="L59" s="28">
        <v>6.8103565857775799</v>
      </c>
      <c r="M59" s="28">
        <v>2.3716763557602301</v>
      </c>
    </row>
    <row r="60" spans="1:13" x14ac:dyDescent="0.2">
      <c r="A60" s="2" t="s">
        <v>293</v>
      </c>
      <c r="B60" s="28">
        <v>78.048525141051499</v>
      </c>
      <c r="C60" s="28">
        <v>57.696491628056997</v>
      </c>
      <c r="D60" s="30">
        <v>10.601081310293701</v>
      </c>
      <c r="E60" s="30">
        <v>0.13710716843589801</v>
      </c>
      <c r="F60" s="30">
        <v>6.232E-2</v>
      </c>
      <c r="G60" s="30">
        <v>2.4399999999999999E-3</v>
      </c>
      <c r="H60" s="30">
        <v>0.26418999999999998</v>
      </c>
      <c r="I60" s="30">
        <v>6.79E-3</v>
      </c>
      <c r="J60" s="30">
        <v>0.84743000000000002</v>
      </c>
      <c r="K60" s="28">
        <v>581.65241891469395</v>
      </c>
      <c r="L60" s="28">
        <v>7.1808341221980703</v>
      </c>
      <c r="M60" s="28">
        <v>4.7611427970968601</v>
      </c>
    </row>
    <row r="61" spans="1:13" x14ac:dyDescent="0.2">
      <c r="A61" s="2" t="s">
        <v>294</v>
      </c>
      <c r="B61" s="28">
        <v>183.70605237281501</v>
      </c>
      <c r="C61" s="28">
        <v>125.296484220623</v>
      </c>
      <c r="D61" s="30">
        <v>10.9769484083425</v>
      </c>
      <c r="E61" s="30">
        <v>0.122903264286601</v>
      </c>
      <c r="F61" s="30">
        <v>5.91E-2</v>
      </c>
      <c r="G61" s="30">
        <v>1.6000000000000001E-3</v>
      </c>
      <c r="H61" s="30">
        <v>0.23487</v>
      </c>
      <c r="I61" s="30">
        <v>5.0499999999999998E-3</v>
      </c>
      <c r="J61" s="30">
        <v>0.78186999999999995</v>
      </c>
      <c r="K61" s="28">
        <v>562.11809838761906</v>
      </c>
      <c r="L61" s="28">
        <v>5.9971437587930296</v>
      </c>
      <c r="M61" s="28">
        <v>0.35322780939475201</v>
      </c>
    </row>
    <row r="62" spans="1:13" x14ac:dyDescent="0.2">
      <c r="A62" s="2" t="s">
        <v>295</v>
      </c>
      <c r="B62" s="28">
        <v>289.89452195247702</v>
      </c>
      <c r="C62" s="28">
        <v>128.520566444677</v>
      </c>
      <c r="D62" s="30">
        <v>10.8506944444444</v>
      </c>
      <c r="E62" s="30">
        <v>0.117737569926698</v>
      </c>
      <c r="F62" s="30">
        <v>6.2950000000000006E-2</v>
      </c>
      <c r="G62" s="30">
        <v>1.42E-3</v>
      </c>
      <c r="H62" s="30">
        <v>0.15673999999999999</v>
      </c>
      <c r="I62" s="30">
        <v>3.3400000000000001E-3</v>
      </c>
      <c r="J62" s="30">
        <v>0.50822000000000001</v>
      </c>
      <c r="K62" s="28">
        <v>569.64286451120699</v>
      </c>
      <c r="L62" s="28">
        <v>5.9027581326300202</v>
      </c>
      <c r="M62" s="28">
        <v>6.3231645693364404</v>
      </c>
    </row>
    <row r="63" spans="1:13" x14ac:dyDescent="0.2">
      <c r="A63" s="3" t="s">
        <v>296</v>
      </c>
      <c r="B63" s="29">
        <v>48.315753658746097</v>
      </c>
      <c r="C63" s="29">
        <v>25.426194075754701</v>
      </c>
      <c r="D63" s="31">
        <v>10.3412616339193</v>
      </c>
      <c r="E63" s="31">
        <v>0.15399603674088799</v>
      </c>
      <c r="F63" s="31">
        <v>8.1299999999999997E-2</v>
      </c>
      <c r="G63" s="31">
        <v>3.6900000000000001E-3</v>
      </c>
      <c r="H63" s="31">
        <v>0.25074999999999997</v>
      </c>
      <c r="I63" s="31">
        <v>8.0300000000000007E-3</v>
      </c>
      <c r="J63" s="31">
        <v>0.60326999999999997</v>
      </c>
      <c r="K63" s="29">
        <v>593.86664390159001</v>
      </c>
      <c r="L63" s="29">
        <v>8.5166256958618796</v>
      </c>
      <c r="M63" s="29">
        <v>30.784153388850399</v>
      </c>
    </row>
    <row r="64" spans="1:13" x14ac:dyDescent="0.2">
      <c r="A64" s="2" t="s">
        <v>297</v>
      </c>
      <c r="B64" s="28">
        <v>302.106195954138</v>
      </c>
      <c r="C64" s="28">
        <v>618.58566364987303</v>
      </c>
      <c r="D64" s="30">
        <v>10.6541657788195</v>
      </c>
      <c r="E64" s="30">
        <v>0.113511248442569</v>
      </c>
      <c r="F64" s="30">
        <v>5.9540000000000003E-2</v>
      </c>
      <c r="G64" s="30">
        <v>1.32E-3</v>
      </c>
      <c r="H64" s="30">
        <v>0.71636</v>
      </c>
      <c r="I64" s="30">
        <v>1.328E-2</v>
      </c>
      <c r="J64" s="30">
        <v>2.3472499999999998</v>
      </c>
      <c r="K64" s="28">
        <v>578.43544940060201</v>
      </c>
      <c r="L64" s="28">
        <v>5.8523146151882202</v>
      </c>
      <c r="M64" s="28">
        <v>0.34534123194528998</v>
      </c>
    </row>
    <row r="65" spans="1:13" x14ac:dyDescent="0.2">
      <c r="A65" s="2" t="s">
        <v>298</v>
      </c>
      <c r="B65" s="28">
        <v>1207.3628991207599</v>
      </c>
      <c r="C65" s="28">
        <v>154.74947181964799</v>
      </c>
      <c r="D65" s="30">
        <v>11.4665749340672</v>
      </c>
      <c r="E65" s="30">
        <v>0.122278576868278</v>
      </c>
      <c r="F65" s="30">
        <v>5.9740000000000001E-2</v>
      </c>
      <c r="G65" s="30">
        <v>1.2999999999999999E-3</v>
      </c>
      <c r="H65" s="30">
        <v>3.3930000000000002E-2</v>
      </c>
      <c r="I65" s="30">
        <v>1E-3</v>
      </c>
      <c r="J65" s="30">
        <v>0.14693000000000001</v>
      </c>
      <c r="K65" s="28">
        <v>539.63966682720604</v>
      </c>
      <c r="L65" s="28">
        <v>5.4939075509472497</v>
      </c>
      <c r="M65" s="28">
        <v>2.46263345960298</v>
      </c>
    </row>
    <row r="66" spans="1:13" x14ac:dyDescent="0.2">
      <c r="A66" s="3" t="s">
        <v>299</v>
      </c>
      <c r="B66" s="29">
        <v>1139.40227858977</v>
      </c>
      <c r="C66" s="29">
        <v>446.54514674950298</v>
      </c>
      <c r="D66" s="31">
        <v>3.3444816053511701</v>
      </c>
      <c r="E66" s="31">
        <v>3.3444816053511697E-2</v>
      </c>
      <c r="F66" s="31">
        <v>0.13256000000000001</v>
      </c>
      <c r="G66" s="31">
        <v>1.9E-3</v>
      </c>
      <c r="H66" s="31">
        <v>0.1076</v>
      </c>
      <c r="I66" s="31">
        <v>1.9599999999999999E-3</v>
      </c>
      <c r="J66" s="31">
        <v>0.44927</v>
      </c>
      <c r="K66" s="29">
        <v>1756.42971892125</v>
      </c>
      <c r="L66" s="29">
        <v>15.1161181197498</v>
      </c>
      <c r="M66" s="29">
        <v>21.473334015965701</v>
      </c>
    </row>
    <row r="67" spans="1:13" x14ac:dyDescent="0.2">
      <c r="A67" s="2" t="s">
        <v>300</v>
      </c>
      <c r="B67" s="28">
        <v>100.87904610067901</v>
      </c>
      <c r="C67" s="28">
        <v>94.914857564428203</v>
      </c>
      <c r="D67" s="30">
        <v>10.6224771616741</v>
      </c>
      <c r="E67" s="30">
        <v>0.12976257420783099</v>
      </c>
      <c r="F67" s="30">
        <v>6.0600000000000001E-2</v>
      </c>
      <c r="G67" s="30">
        <v>2.0699999999999998E-3</v>
      </c>
      <c r="H67" s="30">
        <v>0.33595000000000003</v>
      </c>
      <c r="I67" s="30">
        <v>7.6800000000000002E-3</v>
      </c>
      <c r="J67" s="30">
        <v>1.0785800000000001</v>
      </c>
      <c r="K67" s="28">
        <v>580.30275437723901</v>
      </c>
      <c r="L67" s="28">
        <v>6.7571877044142896</v>
      </c>
      <c r="M67" s="28">
        <v>2.0243341506029502</v>
      </c>
    </row>
    <row r="68" spans="1:13" x14ac:dyDescent="0.2">
      <c r="A68" s="2" t="s">
        <v>301</v>
      </c>
      <c r="B68" s="28">
        <v>110.436008362848</v>
      </c>
      <c r="C68" s="28">
        <v>54.204783392090803</v>
      </c>
      <c r="D68" s="30">
        <v>3.5564407141332999</v>
      </c>
      <c r="E68" s="30">
        <v>3.8324259776029199E-2</v>
      </c>
      <c r="F68" s="30">
        <v>0.10742</v>
      </c>
      <c r="G68" s="30">
        <v>2E-3</v>
      </c>
      <c r="H68" s="30">
        <v>0.16547000000000001</v>
      </c>
      <c r="I68" s="30">
        <v>3.4199999999999999E-3</v>
      </c>
      <c r="J68" s="30">
        <v>0.56266000000000005</v>
      </c>
      <c r="K68" s="28">
        <v>1619.27664177976</v>
      </c>
      <c r="L68" s="28">
        <v>14.537997478031</v>
      </c>
      <c r="M68" s="28">
        <v>7.5309076200676399</v>
      </c>
    </row>
    <row r="69" spans="1:13" x14ac:dyDescent="0.2">
      <c r="A69" s="3" t="s">
        <v>302</v>
      </c>
      <c r="B69" s="29">
        <v>453.955707453054</v>
      </c>
      <c r="C69" s="29">
        <v>91.935183291651498</v>
      </c>
      <c r="D69" s="31">
        <v>5.5778670236501604</v>
      </c>
      <c r="E69" s="31">
        <v>5.6936058976348701E-2</v>
      </c>
      <c r="F69" s="31">
        <v>9.3950000000000006E-2</v>
      </c>
      <c r="G69" s="31">
        <v>1.5E-3</v>
      </c>
      <c r="H69" s="31">
        <v>8.5370000000000001E-2</v>
      </c>
      <c r="I69" s="31">
        <v>1.6800000000000001E-3</v>
      </c>
      <c r="J69" s="31">
        <v>0.23216000000000001</v>
      </c>
      <c r="K69" s="29">
        <v>1079.10535330622</v>
      </c>
      <c r="L69" s="29">
        <v>10.3105983200041</v>
      </c>
      <c r="M69" s="29">
        <v>22.014770700140399</v>
      </c>
    </row>
    <row r="70" spans="1:13" x14ac:dyDescent="0.2">
      <c r="A70" s="3" t="s">
        <v>303</v>
      </c>
      <c r="B70" s="29">
        <v>767.211692713057</v>
      </c>
      <c r="C70" s="29">
        <v>166.96745170392501</v>
      </c>
      <c r="D70" s="31">
        <v>2.8197608842770099</v>
      </c>
      <c r="E70" s="31">
        <v>2.89418272579752E-2</v>
      </c>
      <c r="F70" s="31">
        <v>0.14548</v>
      </c>
      <c r="G70" s="31">
        <v>2.2300000000000002E-3</v>
      </c>
      <c r="H70" s="31">
        <v>0.1663</v>
      </c>
      <c r="I70" s="31">
        <v>3.13E-3</v>
      </c>
      <c r="J70" s="31">
        <v>0.24948000000000001</v>
      </c>
      <c r="K70" s="29">
        <v>2033.9555878040001</v>
      </c>
      <c r="L70" s="29">
        <v>16.514639810757799</v>
      </c>
      <c r="M70" s="29">
        <v>15.5038938041899</v>
      </c>
    </row>
    <row r="71" spans="1:13" x14ac:dyDescent="0.2">
      <c r="A71" s="2" t="s">
        <v>304</v>
      </c>
      <c r="B71" s="28">
        <v>304.76090769362997</v>
      </c>
      <c r="C71" s="28">
        <v>165.27228780429999</v>
      </c>
      <c r="D71" s="30">
        <v>2.59255418438245</v>
      </c>
      <c r="E71" s="30">
        <v>2.6213215075939999E-2</v>
      </c>
      <c r="F71" s="30">
        <v>0.13608999999999999</v>
      </c>
      <c r="G71" s="30">
        <v>2.0200000000000001E-3</v>
      </c>
      <c r="H71" s="30">
        <v>0.17469000000000001</v>
      </c>
      <c r="I71" s="30">
        <v>3.2200000000000002E-3</v>
      </c>
      <c r="J71" s="30">
        <v>0.62166999999999994</v>
      </c>
      <c r="K71" s="28">
        <v>2126.4943451106101</v>
      </c>
      <c r="L71" s="28">
        <v>15.2628695489246</v>
      </c>
      <c r="M71" s="28">
        <v>3.18634188909324</v>
      </c>
    </row>
    <row r="72" spans="1:13" x14ac:dyDescent="0.2">
      <c r="A72" s="2" t="s">
        <v>305</v>
      </c>
      <c r="B72" s="28">
        <v>179.45851358962901</v>
      </c>
      <c r="C72" s="28">
        <v>125.488129325947</v>
      </c>
      <c r="D72" s="30">
        <v>10.6609808102345</v>
      </c>
      <c r="E72" s="30">
        <v>0.12047590254636099</v>
      </c>
      <c r="F72" s="30">
        <v>5.978E-2</v>
      </c>
      <c r="G72" s="30">
        <v>1.65E-3</v>
      </c>
      <c r="H72" s="30">
        <v>0.25213999999999998</v>
      </c>
      <c r="I72" s="30">
        <v>5.4599999999999996E-3</v>
      </c>
      <c r="J72" s="30">
        <v>0.80159999999999998</v>
      </c>
      <c r="K72" s="28">
        <v>578.14382645306898</v>
      </c>
      <c r="L72" s="28">
        <v>6.2180913733472103</v>
      </c>
      <c r="M72" s="28">
        <v>0.76110442221165897</v>
      </c>
    </row>
    <row r="73" spans="1:13" x14ac:dyDescent="0.2">
      <c r="A73" s="2" t="s">
        <v>306</v>
      </c>
      <c r="B73" s="28">
        <v>21.2376939159324</v>
      </c>
      <c r="C73" s="28">
        <v>20.290908367325098</v>
      </c>
      <c r="D73" s="30">
        <v>11.033873993159</v>
      </c>
      <c r="E73" s="30">
        <v>0.213056156769593</v>
      </c>
      <c r="F73" s="30">
        <v>5.8720000000000001E-2</v>
      </c>
      <c r="G73" s="30">
        <v>5.4299999999999999E-3</v>
      </c>
      <c r="H73" s="30">
        <v>0.35408000000000001</v>
      </c>
      <c r="I73" s="30">
        <v>1.436E-2</v>
      </c>
      <c r="J73" s="30">
        <v>1.0952500000000001</v>
      </c>
      <c r="K73" s="28">
        <v>559.25265359659204</v>
      </c>
      <c r="L73" s="28">
        <v>10.329772887940599</v>
      </c>
      <c r="M73" s="28">
        <v>-0.160663561078493</v>
      </c>
    </row>
    <row r="74" spans="1:13" x14ac:dyDescent="0.2">
      <c r="A74" s="3" t="s">
        <v>307</v>
      </c>
      <c r="B74" s="29">
        <v>911.09706899349897</v>
      </c>
      <c r="C74" s="29">
        <v>239.39490659658799</v>
      </c>
      <c r="D74" s="31">
        <v>7.8864353312302802</v>
      </c>
      <c r="E74" s="31">
        <v>8.2720496770790797E-2</v>
      </c>
      <c r="F74" s="31">
        <v>9.6439999999999998E-2</v>
      </c>
      <c r="G74" s="31">
        <v>1.7099999999999999E-3</v>
      </c>
      <c r="H74" s="31">
        <v>0.15062999999999999</v>
      </c>
      <c r="I74" s="31">
        <v>3.0300000000000001E-3</v>
      </c>
      <c r="J74" s="31">
        <v>0.30120999999999998</v>
      </c>
      <c r="K74" s="29">
        <v>761.157611629082</v>
      </c>
      <c r="L74" s="29">
        <v>7.8506364362131604</v>
      </c>
      <c r="M74" s="29">
        <v>40.051151550223302</v>
      </c>
    </row>
    <row r="75" spans="1:13" x14ac:dyDescent="0.2">
      <c r="A75" s="3" t="s">
        <v>308</v>
      </c>
      <c r="B75" s="29">
        <v>23.8924056554239</v>
      </c>
      <c r="C75" s="29">
        <v>20.723265431029699</v>
      </c>
      <c r="D75" s="31">
        <v>9.1903317709769308</v>
      </c>
      <c r="E75" s="31">
        <v>0.20270927534550701</v>
      </c>
      <c r="F75" s="31">
        <v>0.10596</v>
      </c>
      <c r="G75" s="31">
        <v>8.4200000000000004E-3</v>
      </c>
      <c r="H75" s="31">
        <v>0.42222999999999999</v>
      </c>
      <c r="I75" s="31">
        <v>1.8319999999999999E-2</v>
      </c>
      <c r="J75" s="31">
        <v>0.99429999999999996</v>
      </c>
      <c r="K75" s="29">
        <v>660.82110050263395</v>
      </c>
      <c r="L75" s="29">
        <v>14.019488900420001</v>
      </c>
      <c r="M75" s="29">
        <v>54.174235105859601</v>
      </c>
    </row>
    <row r="76" spans="1:13" x14ac:dyDescent="0.2">
      <c r="A76" s="2" t="s">
        <v>309</v>
      </c>
      <c r="B76" s="28">
        <v>390.773568053156</v>
      </c>
      <c r="C76" s="28">
        <v>623.46238732896802</v>
      </c>
      <c r="D76" s="30">
        <v>11.0253583241455</v>
      </c>
      <c r="E76" s="30">
        <v>0.116696185128773</v>
      </c>
      <c r="F76" s="30">
        <v>5.9709999999999999E-2</v>
      </c>
      <c r="G76" s="30">
        <v>1.24E-3</v>
      </c>
      <c r="H76" s="30">
        <v>0.56538999999999995</v>
      </c>
      <c r="I76" s="30">
        <v>1.065E-2</v>
      </c>
      <c r="J76" s="30">
        <v>1.8289599999999999</v>
      </c>
      <c r="K76" s="28">
        <v>560.13944926776696</v>
      </c>
      <c r="L76" s="28">
        <v>5.6413908102969801</v>
      </c>
      <c r="M76" s="28">
        <v>1.4731169480891899</v>
      </c>
    </row>
    <row r="77" spans="1:13" x14ac:dyDescent="0.2">
      <c r="A77" s="2" t="s">
        <v>310</v>
      </c>
      <c r="B77" s="28">
        <v>163.53024315267899</v>
      </c>
      <c r="C77" s="28">
        <v>95.494341082183595</v>
      </c>
      <c r="D77" s="30">
        <v>2.9268863782708001</v>
      </c>
      <c r="E77" s="30">
        <v>3.0497323381853399E-2</v>
      </c>
      <c r="F77" s="30">
        <v>0.13356000000000001</v>
      </c>
      <c r="G77" s="30">
        <v>2.16E-3</v>
      </c>
      <c r="H77" s="30">
        <v>0.20387</v>
      </c>
      <c r="I77" s="30">
        <v>3.9300000000000003E-3</v>
      </c>
      <c r="J77" s="30">
        <v>0.66942000000000002</v>
      </c>
      <c r="K77" s="28">
        <v>1948.85911517767</v>
      </c>
      <c r="L77" s="28">
        <v>16.024681582683598</v>
      </c>
      <c r="M77" s="28">
        <v>11.5434570019228</v>
      </c>
    </row>
    <row r="78" spans="1:13" x14ac:dyDescent="0.2">
      <c r="A78" s="2" t="s">
        <v>311</v>
      </c>
      <c r="B78" s="28">
        <v>59.465542964610599</v>
      </c>
      <c r="C78" s="28">
        <v>47.534359160662198</v>
      </c>
      <c r="D78" s="30">
        <v>10.548523206751099</v>
      </c>
      <c r="E78" s="30">
        <v>0.14910359807011</v>
      </c>
      <c r="F78" s="30">
        <v>6.2260000000000003E-2</v>
      </c>
      <c r="G78" s="30">
        <v>2.8999999999999998E-3</v>
      </c>
      <c r="H78" s="30">
        <v>0.27756999999999998</v>
      </c>
      <c r="I78" s="30">
        <v>8.0000000000000002E-3</v>
      </c>
      <c r="J78" s="30">
        <v>0.91635</v>
      </c>
      <c r="K78" s="28">
        <v>584.32290968751397</v>
      </c>
      <c r="L78" s="28">
        <v>7.8838768694475698</v>
      </c>
      <c r="M78" s="28">
        <v>4.5415180815038196</v>
      </c>
    </row>
    <row r="79" spans="1:13" x14ac:dyDescent="0.2">
      <c r="A79" s="2" t="s">
        <v>312</v>
      </c>
      <c r="B79" s="28">
        <v>764.02603862566696</v>
      </c>
      <c r="C79" s="28">
        <v>70.567212573492199</v>
      </c>
      <c r="D79" s="30">
        <v>2.79251605696733</v>
      </c>
      <c r="E79" s="30">
        <v>2.7917362423744901E-2</v>
      </c>
      <c r="F79" s="30">
        <v>0.1318</v>
      </c>
      <c r="G79" s="30">
        <v>1.9E-3</v>
      </c>
      <c r="H79" s="30">
        <v>2.103E-2</v>
      </c>
      <c r="I79" s="30">
        <v>4.2999999999999999E-4</v>
      </c>
      <c r="J79" s="30">
        <v>0.10588</v>
      </c>
      <c r="K79" s="28">
        <v>2015.1527862554699</v>
      </c>
      <c r="L79" s="28">
        <v>14.916649525658</v>
      </c>
      <c r="M79" s="28">
        <v>6.50087509330963</v>
      </c>
    </row>
    <row r="80" spans="1:13" x14ac:dyDescent="0.2">
      <c r="A80" s="2" t="s">
        <v>313</v>
      </c>
      <c r="B80" s="28">
        <v>88.667372099017697</v>
      </c>
      <c r="C80" s="28">
        <v>135.00879860524401</v>
      </c>
      <c r="D80" s="30">
        <v>10.6326422115896</v>
      </c>
      <c r="E80" s="30">
        <v>0.15375218934356</v>
      </c>
      <c r="F80" s="30">
        <v>6.2530000000000002E-2</v>
      </c>
      <c r="G80" s="30">
        <v>2.81E-3</v>
      </c>
      <c r="H80" s="30">
        <v>0.58896000000000004</v>
      </c>
      <c r="I80" s="30">
        <v>1.4579999999999999E-2</v>
      </c>
      <c r="J80" s="30">
        <v>1.74549</v>
      </c>
      <c r="K80" s="28">
        <v>580.001057402794</v>
      </c>
      <c r="L80" s="28">
        <v>8.0089382475077393</v>
      </c>
      <c r="M80" s="28">
        <v>5.1734888394052003</v>
      </c>
    </row>
    <row r="81" spans="1:13" x14ac:dyDescent="0.2">
      <c r="A81" s="2" t="s">
        <v>314</v>
      </c>
      <c r="B81" s="28">
        <v>713.58651557532801</v>
      </c>
      <c r="C81" s="28">
        <v>395.320287734972</v>
      </c>
      <c r="D81" s="30">
        <v>2.6849962410052601</v>
      </c>
      <c r="E81" s="30">
        <v>2.68182419088701E-2</v>
      </c>
      <c r="F81" s="30">
        <v>0.13492000000000001</v>
      </c>
      <c r="G81" s="30">
        <v>1.9499999999999999E-3</v>
      </c>
      <c r="H81" s="30">
        <v>0.18201999999999999</v>
      </c>
      <c r="I81" s="30">
        <v>3.3400000000000001E-3</v>
      </c>
      <c r="J81" s="30">
        <v>0.63507000000000002</v>
      </c>
      <c r="K81" s="28">
        <v>2077.5383594291402</v>
      </c>
      <c r="L81" s="28">
        <v>15.0343775454665</v>
      </c>
      <c r="M81" s="28">
        <v>5.2599754500194802</v>
      </c>
    </row>
    <row r="82" spans="1:13" x14ac:dyDescent="0.2">
      <c r="A82" s="2" t="s">
        <v>315</v>
      </c>
      <c r="B82" s="28">
        <v>73.800986357865</v>
      </c>
      <c r="C82" s="28">
        <v>65.707602545713399</v>
      </c>
      <c r="D82" s="30">
        <v>3.2640271567059398</v>
      </c>
      <c r="E82" s="30">
        <v>3.6436246616621502E-2</v>
      </c>
      <c r="F82" s="30">
        <v>0.11359</v>
      </c>
      <c r="G82" s="30">
        <v>2.2799999999999999E-3</v>
      </c>
      <c r="H82" s="30">
        <v>0.30425999999999997</v>
      </c>
      <c r="I82" s="30">
        <v>6.2599999999999999E-3</v>
      </c>
      <c r="J82" s="30">
        <v>1.02064</v>
      </c>
      <c r="K82" s="28">
        <v>1743.4837978241501</v>
      </c>
      <c r="L82" s="28">
        <v>15.8891850031885</v>
      </c>
      <c r="M82" s="28">
        <v>6.3760182961855696</v>
      </c>
    </row>
    <row r="83" spans="1:13" x14ac:dyDescent="0.2">
      <c r="A83" s="2" t="s">
        <v>316</v>
      </c>
      <c r="B83" s="28">
        <v>103.53375784017</v>
      </c>
      <c r="C83" s="28">
        <v>120.340139220884</v>
      </c>
      <c r="D83" s="30">
        <v>10.801468999783999</v>
      </c>
      <c r="E83" s="30">
        <v>0.13300577511075501</v>
      </c>
      <c r="F83" s="30">
        <v>5.8639999999999998E-2</v>
      </c>
      <c r="G83" s="30">
        <v>2E-3</v>
      </c>
      <c r="H83" s="30">
        <v>0.40828999999999999</v>
      </c>
      <c r="I83" s="30">
        <v>9.2499999999999995E-3</v>
      </c>
      <c r="J83" s="30">
        <v>1.3324400000000001</v>
      </c>
      <c r="K83" s="28">
        <v>570.62460623395998</v>
      </c>
      <c r="L83" s="28">
        <v>6.6945989732598097</v>
      </c>
      <c r="M83" s="28">
        <v>-0.81961833713802701</v>
      </c>
    </row>
    <row r="84" spans="1:13" x14ac:dyDescent="0.2">
      <c r="A84" s="2" t="s">
        <v>317</v>
      </c>
      <c r="B84" s="28">
        <v>232.021806031561</v>
      </c>
      <c r="C84" s="28">
        <v>88.310998257687004</v>
      </c>
      <c r="D84" s="30">
        <v>3.6904454367642199</v>
      </c>
      <c r="E84" s="30">
        <v>3.81342850608547E-2</v>
      </c>
      <c r="F84" s="30">
        <v>0.10562000000000001</v>
      </c>
      <c r="G84" s="30">
        <v>1.75E-3</v>
      </c>
      <c r="H84" s="30">
        <v>0.12920000000000001</v>
      </c>
      <c r="I84" s="30">
        <v>2.5799999999999998E-3</v>
      </c>
      <c r="J84" s="30">
        <v>0.43631999999999999</v>
      </c>
      <c r="K84" s="28">
        <v>1571.77870200088</v>
      </c>
      <c r="L84" s="28">
        <v>13.571795086079501</v>
      </c>
      <c r="M84" s="28">
        <v>8.4376750432305094</v>
      </c>
    </row>
    <row r="85" spans="1:13" x14ac:dyDescent="0.2">
      <c r="A85" s="3" t="s">
        <v>318</v>
      </c>
      <c r="B85" s="29">
        <v>720.48876609800595</v>
      </c>
      <c r="C85" s="29">
        <v>297.00587628376297</v>
      </c>
      <c r="D85" s="31">
        <v>5.3501685303087001</v>
      </c>
      <c r="E85" s="31">
        <v>5.4386176275140599E-2</v>
      </c>
      <c r="F85" s="31">
        <v>0.10649</v>
      </c>
      <c r="G85" s="31">
        <v>1.66E-3</v>
      </c>
      <c r="H85" s="31">
        <v>0.13738</v>
      </c>
      <c r="I85" s="31">
        <v>2.64E-3</v>
      </c>
      <c r="J85" s="31">
        <v>0.47255999999999998</v>
      </c>
      <c r="K85" s="29">
        <v>1115.7623689157599</v>
      </c>
      <c r="L85" s="29">
        <v>10.8974717027643</v>
      </c>
      <c r="M85" s="29">
        <v>32.669924294738301</v>
      </c>
    </row>
    <row r="86" spans="1:13" x14ac:dyDescent="0.2">
      <c r="A86" s="3" t="s">
        <v>319</v>
      </c>
      <c r="B86" s="29">
        <v>435.37272527661401</v>
      </c>
      <c r="C86" s="29">
        <v>69.698830242607301</v>
      </c>
      <c r="D86" s="31">
        <v>5.16769159216578</v>
      </c>
      <c r="E86" s="31">
        <v>5.3410072783481803E-2</v>
      </c>
      <c r="F86" s="31">
        <v>0.1003</v>
      </c>
      <c r="G86" s="31">
        <v>1.6900000000000001E-3</v>
      </c>
      <c r="H86" s="31">
        <v>3.8089999999999999E-2</v>
      </c>
      <c r="I86" s="31">
        <v>9.2000000000000003E-4</v>
      </c>
      <c r="J86" s="31">
        <v>0.18351999999999999</v>
      </c>
      <c r="K86" s="29">
        <v>1157.7690483500201</v>
      </c>
      <c r="L86" s="29">
        <v>11.1797089147096</v>
      </c>
      <c r="M86" s="29">
        <v>24.607480881049799</v>
      </c>
    </row>
    <row r="87" spans="1:13" x14ac:dyDescent="0.2">
      <c r="A87" s="2" t="s">
        <v>320</v>
      </c>
      <c r="B87" s="28">
        <v>85.481718011627805</v>
      </c>
      <c r="C87" s="28">
        <v>38.702427504913501</v>
      </c>
      <c r="D87" s="30">
        <v>10.212418300653599</v>
      </c>
      <c r="E87" s="30">
        <v>0.12932392455892999</v>
      </c>
      <c r="F87" s="30">
        <v>5.9020000000000003E-2</v>
      </c>
      <c r="G87" s="30">
        <v>2.2399999999999998E-3</v>
      </c>
      <c r="H87" s="30">
        <v>0.16536000000000001</v>
      </c>
      <c r="I87" s="30">
        <v>4.7400000000000003E-3</v>
      </c>
      <c r="J87" s="30">
        <v>0.51902000000000004</v>
      </c>
      <c r="K87" s="28">
        <v>601.90979099878405</v>
      </c>
      <c r="L87" s="28">
        <v>7.2440326593800402</v>
      </c>
      <c r="M87" s="28">
        <v>-1.61569951391962</v>
      </c>
    </row>
    <row r="88" spans="1:13" x14ac:dyDescent="0.2">
      <c r="A88" s="2" t="s">
        <v>321</v>
      </c>
      <c r="B88" s="28">
        <v>546.870618335259</v>
      </c>
      <c r="C88" s="28">
        <v>36.594637029975601</v>
      </c>
      <c r="D88" s="30">
        <v>2.6500596263415899</v>
      </c>
      <c r="E88" s="30">
        <v>2.6827157208493099E-2</v>
      </c>
      <c r="F88" s="30">
        <v>0.13708999999999999</v>
      </c>
      <c r="G88" s="30">
        <v>2.0699999999999998E-3</v>
      </c>
      <c r="H88" s="30">
        <v>1.5049999999999999E-2</v>
      </c>
      <c r="I88" s="30">
        <v>3.6999999999999999E-4</v>
      </c>
      <c r="J88" s="30">
        <v>7.671E-2</v>
      </c>
      <c r="K88" s="28">
        <v>2100.8779312451302</v>
      </c>
      <c r="L88" s="28">
        <v>15.489973198466499</v>
      </c>
      <c r="M88" s="28">
        <v>5.5066671115884702</v>
      </c>
    </row>
    <row r="89" spans="1:13" x14ac:dyDescent="0.2">
      <c r="A89" s="3" t="s">
        <v>322</v>
      </c>
      <c r="B89" s="29">
        <v>442.27497579929201</v>
      </c>
      <c r="C89" s="29">
        <v>61.228012840130297</v>
      </c>
      <c r="D89" s="31">
        <v>4.4959985612804596</v>
      </c>
      <c r="E89" s="31">
        <v>4.7098627136873801E-2</v>
      </c>
      <c r="F89" s="31">
        <v>0.12461999999999999</v>
      </c>
      <c r="G89" s="31">
        <v>2.1099999999999999E-3</v>
      </c>
      <c r="H89" s="31">
        <v>7.5620000000000007E-2</v>
      </c>
      <c r="I89" s="31">
        <v>1.67E-3</v>
      </c>
      <c r="J89" s="31">
        <v>0.15870000000000001</v>
      </c>
      <c r="K89" s="29">
        <v>1308.39677984538</v>
      </c>
      <c r="L89" s="29">
        <v>13.1330281426418</v>
      </c>
      <c r="M89" s="29">
        <v>38.602555562309398</v>
      </c>
    </row>
    <row r="90" spans="1:13" x14ac:dyDescent="0.2">
      <c r="A90" s="2" t="s">
        <v>323</v>
      </c>
      <c r="B90" s="28">
        <v>132.204644626679</v>
      </c>
      <c r="C90" s="28">
        <v>85.410505306400296</v>
      </c>
      <c r="D90" s="30">
        <v>10.380982040901101</v>
      </c>
      <c r="E90" s="30">
        <v>0.14871540762424501</v>
      </c>
      <c r="F90" s="30">
        <v>5.9130000000000002E-2</v>
      </c>
      <c r="G90" s="30">
        <v>2.6800000000000001E-3</v>
      </c>
      <c r="H90" s="30">
        <v>0.21623999999999999</v>
      </c>
      <c r="I90" s="30">
        <v>6.6800000000000002E-3</v>
      </c>
      <c r="J90" s="30">
        <v>0.74060000000000004</v>
      </c>
      <c r="K90" s="28">
        <v>592.70898414898795</v>
      </c>
      <c r="L90" s="28">
        <v>8.0819170684455504</v>
      </c>
      <c r="M90" s="28">
        <v>-1.0042716806931</v>
      </c>
    </row>
    <row r="91" spans="1:13" x14ac:dyDescent="0.2">
      <c r="A91" s="2" t="s">
        <v>324</v>
      </c>
      <c r="B91" s="28">
        <v>89.729256794814304</v>
      </c>
      <c r="C91" s="28">
        <v>42.081417220693503</v>
      </c>
      <c r="D91" s="30">
        <v>3.6226633821185299</v>
      </c>
      <c r="E91" s="30">
        <v>4.0027254439434598E-2</v>
      </c>
      <c r="F91" s="30">
        <v>0.10437</v>
      </c>
      <c r="G91" s="30">
        <v>2.1099999999999999E-3</v>
      </c>
      <c r="H91" s="30">
        <v>0.16708000000000001</v>
      </c>
      <c r="I91" s="30">
        <v>3.6900000000000001E-3</v>
      </c>
      <c r="J91" s="30">
        <v>0.53761999999999999</v>
      </c>
      <c r="K91" s="28">
        <v>1587.73589003847</v>
      </c>
      <c r="L91" s="28">
        <v>14.714726248424901</v>
      </c>
      <c r="M91" s="28">
        <v>6.2908591907968603</v>
      </c>
    </row>
    <row r="92" spans="1:13" x14ac:dyDescent="0.2">
      <c r="A92" s="3" t="s">
        <v>325</v>
      </c>
      <c r="B92" s="29">
        <v>953.57245682536404</v>
      </c>
      <c r="C92" s="29">
        <v>222.67256737012701</v>
      </c>
      <c r="D92" s="31">
        <v>9.2395823708768408</v>
      </c>
      <c r="E92" s="31">
        <v>9.3906870627039798E-2</v>
      </c>
      <c r="F92" s="31">
        <v>7.3209999999999997E-2</v>
      </c>
      <c r="G92" s="31">
        <v>1.23E-3</v>
      </c>
      <c r="H92" s="31">
        <v>0.10285999999999999</v>
      </c>
      <c r="I92" s="31">
        <v>2.0600000000000002E-3</v>
      </c>
      <c r="J92" s="31">
        <v>0.26768999999999998</v>
      </c>
      <c r="K92" s="29">
        <v>665.83093514321195</v>
      </c>
      <c r="L92" s="29">
        <v>6.4919069459294096</v>
      </c>
      <c r="M92" s="29">
        <v>16.969998822606101</v>
      </c>
    </row>
    <row r="93" spans="1:13" x14ac:dyDescent="0.2">
      <c r="A93" s="2" t="s">
        <v>326</v>
      </c>
      <c r="B93" s="28">
        <v>83.357948620034506</v>
      </c>
      <c r="C93" s="28">
        <v>77.748299823376797</v>
      </c>
      <c r="D93" s="30">
        <v>9.9940035978412993</v>
      </c>
      <c r="E93" s="30">
        <v>0.130842941366901</v>
      </c>
      <c r="F93" s="30">
        <v>6.0139999999999999E-2</v>
      </c>
      <c r="G93" s="30">
        <v>2.3400000000000001E-3</v>
      </c>
      <c r="H93" s="30">
        <v>0.32793</v>
      </c>
      <c r="I93" s="30">
        <v>8.3300000000000006E-3</v>
      </c>
      <c r="J93" s="30">
        <v>1.06921</v>
      </c>
      <c r="K93" s="28">
        <v>614.70065394960102</v>
      </c>
      <c r="L93" s="28">
        <v>7.6430716352313697</v>
      </c>
      <c r="M93" s="28">
        <v>-0.32674797121256599</v>
      </c>
    </row>
    <row r="94" spans="1:13" x14ac:dyDescent="0.2">
      <c r="A94" s="2" t="s">
        <v>327</v>
      </c>
      <c r="B94" s="28">
        <v>207.59845802823901</v>
      </c>
      <c r="C94" s="28">
        <v>60.507257172861102</v>
      </c>
      <c r="D94" s="30">
        <v>3.7419547971860498</v>
      </c>
      <c r="E94" s="30">
        <v>3.8926187457630698E-2</v>
      </c>
      <c r="F94" s="30">
        <v>0.10298</v>
      </c>
      <c r="G94" s="30">
        <v>1.7600000000000001E-3</v>
      </c>
      <c r="H94" s="30">
        <v>9.8879999999999996E-2</v>
      </c>
      <c r="I94" s="30">
        <v>2.0899999999999998E-3</v>
      </c>
      <c r="J94" s="30">
        <v>0.33411999999999997</v>
      </c>
      <c r="K94" s="28">
        <v>1547.9382372267401</v>
      </c>
      <c r="L94" s="28">
        <v>13.472752061842799</v>
      </c>
      <c r="M94" s="28">
        <v>7.1346119225617004</v>
      </c>
    </row>
    <row r="95" spans="1:13" x14ac:dyDescent="0.2">
      <c r="A95" s="2" t="s">
        <v>328</v>
      </c>
      <c r="B95" s="28">
        <v>538.37554076888603</v>
      </c>
      <c r="C95" s="28">
        <v>401.65594208354503</v>
      </c>
      <c r="D95" s="30">
        <v>2.5187013575800301</v>
      </c>
      <c r="E95" s="30">
        <v>2.5375426114702001E-2</v>
      </c>
      <c r="F95" s="30">
        <v>0.13608999999999999</v>
      </c>
      <c r="G95" s="30">
        <v>2.0300000000000001E-3</v>
      </c>
      <c r="H95" s="30">
        <v>0.24371999999999999</v>
      </c>
      <c r="I95" s="30">
        <v>4.5999999999999999E-3</v>
      </c>
      <c r="J95" s="30">
        <v>0.85524</v>
      </c>
      <c r="K95" s="28">
        <v>2162.6136463314001</v>
      </c>
      <c r="L95" s="28">
        <v>15.1647913290874</v>
      </c>
      <c r="M95" s="28">
        <v>0.92814025013389201</v>
      </c>
    </row>
    <row r="96" spans="1:13" x14ac:dyDescent="0.2">
      <c r="A96" s="3" t="s">
        <v>329</v>
      </c>
      <c r="B96" s="29">
        <v>1370.3621999255399</v>
      </c>
      <c r="C96" s="29">
        <v>229.733553377173</v>
      </c>
      <c r="D96" s="31">
        <v>8.1552764638721307</v>
      </c>
      <c r="E96" s="31">
        <v>8.2470582410711396E-2</v>
      </c>
      <c r="F96" s="31">
        <v>9.0499999999999997E-2</v>
      </c>
      <c r="G96" s="31">
        <v>1.41E-3</v>
      </c>
      <c r="H96" s="31">
        <v>3.5349999999999999E-2</v>
      </c>
      <c r="I96" s="31">
        <v>7.5000000000000002E-4</v>
      </c>
      <c r="J96" s="31">
        <v>0.19217999999999999</v>
      </c>
      <c r="K96" s="29">
        <v>740.53392007156197</v>
      </c>
      <c r="L96" s="29">
        <v>7.37339458168322</v>
      </c>
      <c r="M96" s="29">
        <v>34.6611329103009</v>
      </c>
    </row>
    <row r="97" spans="1:13" x14ac:dyDescent="0.2">
      <c r="A97" s="2" t="s">
        <v>330</v>
      </c>
      <c r="B97" s="28">
        <v>227.24332490047601</v>
      </c>
      <c r="C97" s="28">
        <v>147.02609719104001</v>
      </c>
      <c r="D97" s="30">
        <v>10.487676979549001</v>
      </c>
      <c r="E97" s="30">
        <v>0.116590850533004</v>
      </c>
      <c r="F97" s="30">
        <v>5.9080000000000001E-2</v>
      </c>
      <c r="G97" s="30">
        <v>1.49E-3</v>
      </c>
      <c r="H97" s="30">
        <v>0.22797000000000001</v>
      </c>
      <c r="I97" s="30">
        <v>5.0000000000000001E-3</v>
      </c>
      <c r="J97" s="30">
        <v>0.74168999999999996</v>
      </c>
      <c r="K97" s="28">
        <v>586.85947186644205</v>
      </c>
      <c r="L97" s="28">
        <v>6.1923697746140203</v>
      </c>
      <c r="M97" s="28">
        <v>-0.81990033842792698</v>
      </c>
    </row>
    <row r="98" spans="1:13" x14ac:dyDescent="0.2">
      <c r="A98" s="2" t="s">
        <v>331</v>
      </c>
      <c r="B98" s="28">
        <v>72.739101662068407</v>
      </c>
      <c r="C98" s="28">
        <v>51.057696388465999</v>
      </c>
      <c r="D98" s="30">
        <v>9.5602294455066907</v>
      </c>
      <c r="E98" s="30">
        <v>0.124301262388997</v>
      </c>
      <c r="F98" s="30">
        <v>6.123E-2</v>
      </c>
      <c r="G98" s="30">
        <v>2.3999999999999998E-3</v>
      </c>
      <c r="H98" s="30">
        <v>0.23144000000000001</v>
      </c>
      <c r="I98" s="30">
        <v>6.3499999999999997E-3</v>
      </c>
      <c r="J98" s="30">
        <v>0.80466000000000004</v>
      </c>
      <c r="K98" s="28">
        <v>641.35429497494704</v>
      </c>
      <c r="L98" s="28">
        <v>7.9032775036390799</v>
      </c>
      <c r="M98" s="28">
        <v>0.23288425919267899</v>
      </c>
    </row>
    <row r="99" spans="1:13" x14ac:dyDescent="0.2">
      <c r="A99" s="2" t="s">
        <v>332</v>
      </c>
      <c r="B99" s="28">
        <v>164.06118550057801</v>
      </c>
      <c r="C99" s="28">
        <v>107.431092033326</v>
      </c>
      <c r="D99" s="30">
        <v>10.131712259371801</v>
      </c>
      <c r="E99" s="30">
        <v>0.117022816369644</v>
      </c>
      <c r="F99" s="30">
        <v>5.8720000000000001E-2</v>
      </c>
      <c r="G99" s="30">
        <v>1.75E-3</v>
      </c>
      <c r="H99" s="30">
        <v>0.23519999999999999</v>
      </c>
      <c r="I99" s="30">
        <v>5.45E-3</v>
      </c>
      <c r="J99" s="30">
        <v>0.75065999999999999</v>
      </c>
      <c r="K99" s="28">
        <v>606.17913879555101</v>
      </c>
      <c r="L99" s="28">
        <v>6.6382131424955002</v>
      </c>
      <c r="M99" s="28">
        <v>-2.3241559555233602</v>
      </c>
    </row>
    <row r="100" spans="1:13" x14ac:dyDescent="0.2">
      <c r="A100" s="2" t="s">
        <v>333</v>
      </c>
      <c r="B100" s="28">
        <v>76.455698097356503</v>
      </c>
      <c r="C100" s="28">
        <v>64.998564750658204</v>
      </c>
      <c r="D100" s="30">
        <v>10.6224771616741</v>
      </c>
      <c r="E100" s="30">
        <v>0.14104627631285999</v>
      </c>
      <c r="F100" s="30">
        <v>5.7910000000000003E-2</v>
      </c>
      <c r="G100" s="30">
        <v>2.49E-3</v>
      </c>
      <c r="H100" s="30">
        <v>0.30501</v>
      </c>
      <c r="I100" s="30">
        <v>8.0400000000000003E-3</v>
      </c>
      <c r="J100" s="30">
        <v>0.97457000000000005</v>
      </c>
      <c r="K100" s="28">
        <v>579.59405513244405</v>
      </c>
      <c r="L100" s="28">
        <v>7.3312772816444003</v>
      </c>
      <c r="M100" s="28">
        <v>-2.48533591087743</v>
      </c>
    </row>
    <row r="101" spans="1:13" x14ac:dyDescent="0.2">
      <c r="A101" s="2" t="s">
        <v>334</v>
      </c>
      <c r="B101" s="28">
        <v>150.256684455222</v>
      </c>
      <c r="C101" s="28">
        <v>61.6477674017423</v>
      </c>
      <c r="D101" s="30">
        <v>2.2104821061473499</v>
      </c>
      <c r="E101" s="30">
        <v>2.30630109883408E-2</v>
      </c>
      <c r="F101" s="30">
        <v>0.16713</v>
      </c>
      <c r="G101" s="30">
        <v>2.6800000000000001E-3</v>
      </c>
      <c r="H101" s="30">
        <v>0.12525</v>
      </c>
      <c r="I101" s="30">
        <v>2.5799999999999998E-3</v>
      </c>
      <c r="J101" s="30">
        <v>0.47033000000000003</v>
      </c>
      <c r="K101" s="28">
        <v>2449.53167120842</v>
      </c>
      <c r="L101" s="28">
        <v>17.298321957311501</v>
      </c>
      <c r="M101" s="28">
        <v>5.1512141705930796</v>
      </c>
    </row>
    <row r="102" spans="1:13" x14ac:dyDescent="0.2">
      <c r="A102" s="2" t="s">
        <v>335</v>
      </c>
      <c r="B102" s="28">
        <v>140.699722193052</v>
      </c>
      <c r="C102" s="28">
        <v>228.52083233971999</v>
      </c>
      <c r="D102" s="30">
        <v>10.467915837956699</v>
      </c>
      <c r="E102" s="30">
        <v>0.12272653342940899</v>
      </c>
      <c r="F102" s="30">
        <v>5.8200000000000002E-2</v>
      </c>
      <c r="G102" s="30">
        <v>1.7700000000000001E-3</v>
      </c>
      <c r="H102" s="30">
        <v>0.55900000000000005</v>
      </c>
      <c r="I102" s="30">
        <v>1.2E-2</v>
      </c>
      <c r="J102" s="30">
        <v>1.86188</v>
      </c>
      <c r="K102" s="28">
        <v>587.58574923667902</v>
      </c>
      <c r="L102" s="28">
        <v>6.54364746740423</v>
      </c>
      <c r="M102" s="28">
        <v>-2.3551744887622799</v>
      </c>
    </row>
    <row r="103" spans="1:13" x14ac:dyDescent="0.2">
      <c r="A103" s="2" t="s">
        <v>336</v>
      </c>
      <c r="B103" s="28">
        <v>177.86568654593401</v>
      </c>
      <c r="C103" s="28">
        <v>155.55790310787</v>
      </c>
      <c r="D103" s="30">
        <v>10.439503079653401</v>
      </c>
      <c r="E103" s="30">
        <v>0.118791714759601</v>
      </c>
      <c r="F103" s="30">
        <v>6.3490000000000005E-2</v>
      </c>
      <c r="G103" s="30">
        <v>1.73E-3</v>
      </c>
      <c r="H103" s="30">
        <v>0.32158999999999999</v>
      </c>
      <c r="I103" s="30">
        <v>7.1000000000000004E-3</v>
      </c>
      <c r="J103" s="30">
        <v>1.00258</v>
      </c>
      <c r="K103" s="28">
        <v>590.78176875527095</v>
      </c>
      <c r="L103" s="28">
        <v>6.4108666592741796</v>
      </c>
      <c r="M103" s="28">
        <v>6.2024232264656503</v>
      </c>
    </row>
    <row r="104" spans="1:13" x14ac:dyDescent="0.2">
      <c r="A104" s="2" t="s">
        <v>337</v>
      </c>
      <c r="B104" s="28">
        <v>130.611817582984</v>
      </c>
      <c r="C104" s="28">
        <v>185.40906678366699</v>
      </c>
      <c r="D104" s="30">
        <v>10.369141435089199</v>
      </c>
      <c r="E104" s="30">
        <v>0.122571767275007</v>
      </c>
      <c r="F104" s="30">
        <v>5.9839999999999997E-2</v>
      </c>
      <c r="G104" s="30">
        <v>1.8799999999999999E-3</v>
      </c>
      <c r="H104" s="30">
        <v>0.49513000000000001</v>
      </c>
      <c r="I104" s="30">
        <v>1.09E-2</v>
      </c>
      <c r="J104" s="30">
        <v>1.6273</v>
      </c>
      <c r="K104" s="28">
        <v>593.54362345282198</v>
      </c>
      <c r="L104" s="28">
        <v>6.67113427035817</v>
      </c>
      <c r="M104" s="28">
        <v>0.15129679497791401</v>
      </c>
    </row>
    <row r="105" spans="1:13" x14ac:dyDescent="0.2">
      <c r="A105" s="2" t="s">
        <v>338</v>
      </c>
      <c r="B105" s="28">
        <v>309.008446476816</v>
      </c>
      <c r="C105" s="28">
        <v>172.60297939821001</v>
      </c>
      <c r="D105" s="30">
        <v>10.7573149741824</v>
      </c>
      <c r="E105" s="30">
        <v>0.11687702370830801</v>
      </c>
      <c r="F105" s="30">
        <v>5.9619999999999999E-2</v>
      </c>
      <c r="G105" s="30">
        <v>1.3600000000000001E-3</v>
      </c>
      <c r="H105" s="30">
        <v>0.19642000000000001</v>
      </c>
      <c r="I105" s="30">
        <v>4.2900000000000004E-3</v>
      </c>
      <c r="J105" s="30">
        <v>0.64032</v>
      </c>
      <c r="K105" s="28">
        <v>573.23585673333105</v>
      </c>
      <c r="L105" s="28">
        <v>5.9200100335682899</v>
      </c>
      <c r="M105" s="28">
        <v>0.71930927016052204</v>
      </c>
    </row>
    <row r="106" spans="1:13" x14ac:dyDescent="0.2">
      <c r="A106" s="2" t="s">
        <v>339</v>
      </c>
      <c r="B106" s="28">
        <v>315.37975465159599</v>
      </c>
      <c r="C106" s="28">
        <v>243.35870613567499</v>
      </c>
      <c r="D106" s="30">
        <v>10.1615689462453</v>
      </c>
      <c r="E106" s="30">
        <v>0.10945293245625499</v>
      </c>
      <c r="F106" s="30">
        <v>5.978E-2</v>
      </c>
      <c r="G106" s="30">
        <v>1.33E-3</v>
      </c>
      <c r="H106" s="30">
        <v>0.26613999999999999</v>
      </c>
      <c r="I106" s="30">
        <v>5.62E-3</v>
      </c>
      <c r="J106" s="30">
        <v>0.88456999999999997</v>
      </c>
      <c r="K106" s="28">
        <v>604.90867092668304</v>
      </c>
      <c r="L106" s="28">
        <v>6.1654953262211096</v>
      </c>
      <c r="M106" s="28">
        <v>-0.47495227020721698</v>
      </c>
    </row>
    <row r="107" spans="1:13" x14ac:dyDescent="0.2">
      <c r="A107" s="2" t="s">
        <v>340</v>
      </c>
      <c r="B107" s="28">
        <v>427.93953240603702</v>
      </c>
      <c r="C107" s="28">
        <v>245.839708524842</v>
      </c>
      <c r="D107" s="30">
        <v>3.88832724162065</v>
      </c>
      <c r="E107" s="30">
        <v>3.9763203380754002E-2</v>
      </c>
      <c r="F107" s="30">
        <v>0.10903</v>
      </c>
      <c r="G107" s="30">
        <v>1.7600000000000001E-3</v>
      </c>
      <c r="H107" s="30">
        <v>0.20585000000000001</v>
      </c>
      <c r="I107" s="30">
        <v>4.1000000000000003E-3</v>
      </c>
      <c r="J107" s="30">
        <v>0.65854999999999997</v>
      </c>
      <c r="K107" s="28">
        <v>1510.83753855123</v>
      </c>
      <c r="L107" s="28">
        <v>13.3979776852008</v>
      </c>
      <c r="M107" s="28">
        <v>14.883118456800499</v>
      </c>
    </row>
    <row r="108" spans="1:13" x14ac:dyDescent="0.2">
      <c r="A108" s="3" t="s">
        <v>341</v>
      </c>
      <c r="B108" s="29">
        <v>948.79397569427897</v>
      </c>
      <c r="C108" s="29">
        <v>465.195460375474</v>
      </c>
      <c r="D108" s="31">
        <v>3.8508934072704899</v>
      </c>
      <c r="E108" s="31">
        <v>3.9446150890863702E-2</v>
      </c>
      <c r="F108" s="31">
        <v>0.13894999999999999</v>
      </c>
      <c r="G108" s="31">
        <v>2.2100000000000002E-3</v>
      </c>
      <c r="H108" s="31">
        <v>0.10238999999999999</v>
      </c>
      <c r="I108" s="31">
        <v>2.1099999999999999E-3</v>
      </c>
      <c r="J108" s="31">
        <v>0.56206</v>
      </c>
      <c r="K108" s="29">
        <v>1518.5241156388599</v>
      </c>
      <c r="L108" s="29">
        <v>14.800674697746301</v>
      </c>
      <c r="M108" s="29">
        <v>38.551775887178998</v>
      </c>
    </row>
    <row r="109" spans="1:13" x14ac:dyDescent="0.2">
      <c r="A109" s="2" t="s">
        <v>342</v>
      </c>
      <c r="B109" s="28">
        <v>24.9542903512205</v>
      </c>
      <c r="C109" s="28">
        <v>18.908667234652999</v>
      </c>
      <c r="D109" s="30">
        <v>3.8583224014198598</v>
      </c>
      <c r="E109" s="30">
        <v>6.3268269951517894E-2</v>
      </c>
      <c r="F109" s="30">
        <v>0.10378</v>
      </c>
      <c r="G109" s="30">
        <v>4.3099999999999996E-3</v>
      </c>
      <c r="H109" s="30">
        <v>0.28677000000000002</v>
      </c>
      <c r="I109" s="30">
        <v>9.3200000000000002E-3</v>
      </c>
      <c r="J109" s="30">
        <v>0.86863000000000001</v>
      </c>
      <c r="K109" s="28">
        <v>1496.7502376493801</v>
      </c>
      <c r="L109" s="28">
        <v>21.521786314458101</v>
      </c>
      <c r="M109" s="28">
        <v>10.4873546142022</v>
      </c>
    </row>
    <row r="110" spans="1:13" x14ac:dyDescent="0.2">
      <c r="A110" s="2" t="s">
        <v>343</v>
      </c>
      <c r="B110" s="28">
        <v>493.77638354542802</v>
      </c>
      <c r="C110" s="28">
        <v>539.60884913518896</v>
      </c>
      <c r="D110" s="30">
        <v>2.9553447409640299</v>
      </c>
      <c r="E110" s="30">
        <v>2.99578345051471E-2</v>
      </c>
      <c r="F110" s="30">
        <v>0.12275</v>
      </c>
      <c r="G110" s="30">
        <v>1.91E-3</v>
      </c>
      <c r="H110" s="30">
        <v>0.35045999999999999</v>
      </c>
      <c r="I110" s="30">
        <v>6.8799999999999998E-3</v>
      </c>
      <c r="J110" s="30">
        <v>1.2527600000000001</v>
      </c>
      <c r="K110" s="28">
        <v>1906.9558669605001</v>
      </c>
      <c r="L110" s="28">
        <v>14.7826391434951</v>
      </c>
      <c r="M110" s="28">
        <v>5.2593547609129496</v>
      </c>
    </row>
    <row r="111" spans="1:13" x14ac:dyDescent="0.2">
      <c r="A111" s="3" t="s">
        <v>344</v>
      </c>
      <c r="B111" s="29">
        <v>121.585797668713</v>
      </c>
      <c r="C111" s="29">
        <v>47.1937720258301</v>
      </c>
      <c r="D111" s="31">
        <v>3.4921078362899798</v>
      </c>
      <c r="E111" s="31">
        <v>3.79258813062643E-2</v>
      </c>
      <c r="F111" s="31">
        <v>0.13069</v>
      </c>
      <c r="G111" s="31">
        <v>2.4299999999999999E-3</v>
      </c>
      <c r="H111" s="31">
        <v>0.14874000000000001</v>
      </c>
      <c r="I111" s="31">
        <v>3.3300000000000001E-3</v>
      </c>
      <c r="J111" s="31">
        <v>0.44496000000000002</v>
      </c>
      <c r="K111" s="29">
        <v>1667.50815122321</v>
      </c>
      <c r="L111" s="29">
        <v>16.052892696300699</v>
      </c>
      <c r="M111" s="29">
        <v>24.568970037720099</v>
      </c>
    </row>
    <row r="112" spans="1:13" x14ac:dyDescent="0.2">
      <c r="A112" s="2" t="s">
        <v>345</v>
      </c>
      <c r="B112" s="28">
        <v>445.46062988668098</v>
      </c>
      <c r="C112" s="28">
        <v>157.541641610721</v>
      </c>
      <c r="D112" s="30">
        <v>3.0736130321192601</v>
      </c>
      <c r="E112" s="30">
        <v>3.1269891305716099E-2</v>
      </c>
      <c r="F112" s="30">
        <v>0.13250000000000001</v>
      </c>
      <c r="G112" s="30">
        <v>2.0899999999999998E-3</v>
      </c>
      <c r="H112" s="30">
        <v>0.1173</v>
      </c>
      <c r="I112" s="30">
        <v>2.3800000000000002E-3</v>
      </c>
      <c r="J112" s="30">
        <v>0.40542</v>
      </c>
      <c r="K112" s="28">
        <v>1874.8184008625301</v>
      </c>
      <c r="L112" s="28">
        <v>15.5673262789793</v>
      </c>
      <c r="M112" s="28">
        <v>14.8633894131763</v>
      </c>
    </row>
    <row r="113" spans="1:13" x14ac:dyDescent="0.2">
      <c r="A113" s="2" t="s">
        <v>346</v>
      </c>
      <c r="B113" s="28">
        <v>182.644167677018</v>
      </c>
      <c r="C113" s="28">
        <v>87.317026273460797</v>
      </c>
      <c r="D113" s="30">
        <v>2.7356787218909</v>
      </c>
      <c r="E113" s="30">
        <v>2.85886434251333E-2</v>
      </c>
      <c r="F113" s="30">
        <v>0.13333</v>
      </c>
      <c r="G113" s="30">
        <v>2.2399999999999998E-3</v>
      </c>
      <c r="H113" s="30">
        <v>0.15185999999999999</v>
      </c>
      <c r="I113" s="30">
        <v>3.1900000000000001E-3</v>
      </c>
      <c r="J113" s="30">
        <v>0.54803999999999997</v>
      </c>
      <c r="K113" s="28">
        <v>2041.4196226050799</v>
      </c>
      <c r="L113" s="28">
        <v>16.105580088802299</v>
      </c>
      <c r="M113" s="28">
        <v>6.0020248424469802</v>
      </c>
    </row>
    <row r="114" spans="1:13" x14ac:dyDescent="0.2">
      <c r="A114" s="2" t="s">
        <v>347</v>
      </c>
      <c r="B114" s="28">
        <v>194.32489933078099</v>
      </c>
      <c r="C114" s="28">
        <v>108.366150446579</v>
      </c>
      <c r="D114" s="30">
        <v>2.7245729231942901</v>
      </c>
      <c r="E114" s="30">
        <v>2.8802394741557501E-2</v>
      </c>
      <c r="F114" s="30">
        <v>0.13345000000000001</v>
      </c>
      <c r="G114" s="30">
        <v>2.31E-3</v>
      </c>
      <c r="H114" s="30">
        <v>0.18626000000000001</v>
      </c>
      <c r="I114" s="30">
        <v>3.9300000000000003E-3</v>
      </c>
      <c r="J114" s="30">
        <v>0.63927</v>
      </c>
      <c r="K114" s="28">
        <v>2046.47047099053</v>
      </c>
      <c r="L114" s="28">
        <v>16.3655400344526</v>
      </c>
      <c r="M114" s="28">
        <v>5.7789969452627998</v>
      </c>
    </row>
    <row r="115" spans="1:13" x14ac:dyDescent="0.2">
      <c r="A115" s="3" t="s">
        <v>348</v>
      </c>
      <c r="B115" s="29">
        <v>288.83263725668002</v>
      </c>
      <c r="C115" s="29">
        <v>296.86881886299102</v>
      </c>
      <c r="D115" s="31">
        <v>10.1533150573662</v>
      </c>
      <c r="E115" s="31">
        <v>0.113398787319554</v>
      </c>
      <c r="F115" s="31">
        <v>5.6579999999999998E-2</v>
      </c>
      <c r="G115" s="31">
        <v>1.4499999999999999E-3</v>
      </c>
      <c r="H115" s="31">
        <v>0.37218000000000001</v>
      </c>
      <c r="I115" s="31">
        <v>8.0700000000000008E-3</v>
      </c>
      <c r="J115" s="31">
        <v>1.17825</v>
      </c>
      <c r="K115" s="29">
        <v>603.27332470054</v>
      </c>
      <c r="L115" s="29">
        <v>6.3635569919181396</v>
      </c>
      <c r="M115" s="29">
        <v>-5.9131776552676198</v>
      </c>
    </row>
    <row r="116" spans="1:13" x14ac:dyDescent="0.2">
      <c r="A116" s="2" t="s">
        <v>349</v>
      </c>
      <c r="B116" s="28">
        <v>113.09072010234</v>
      </c>
      <c r="C116" s="28">
        <v>31.152468121931602</v>
      </c>
      <c r="D116" s="30">
        <v>2.6199958080067098</v>
      </c>
      <c r="E116" s="30">
        <v>2.81439499392881E-2</v>
      </c>
      <c r="F116" s="30">
        <v>0.13835</v>
      </c>
      <c r="G116" s="30">
        <v>2.4599999999999999E-3</v>
      </c>
      <c r="H116" s="30">
        <v>9.2130000000000004E-2</v>
      </c>
      <c r="I116" s="30">
        <v>2.14E-3</v>
      </c>
      <c r="J116" s="30">
        <v>0.31578000000000001</v>
      </c>
      <c r="K116" s="28">
        <v>2115.0906847098399</v>
      </c>
      <c r="L116" s="28">
        <v>16.964190348595501</v>
      </c>
      <c r="M116" s="28">
        <v>5.4836234832819999</v>
      </c>
    </row>
    <row r="117" spans="1:13" x14ac:dyDescent="0.2">
      <c r="A117" s="2" t="s">
        <v>350</v>
      </c>
      <c r="B117" s="28">
        <v>70.615332270475093</v>
      </c>
      <c r="C117" s="28">
        <v>53.188417766696801</v>
      </c>
      <c r="D117" s="30">
        <v>10.858942339016201</v>
      </c>
      <c r="E117" s="30">
        <v>0.147395785902598</v>
      </c>
      <c r="F117" s="30">
        <v>6.1769999999999999E-2</v>
      </c>
      <c r="G117" s="30">
        <v>2.65E-3</v>
      </c>
      <c r="H117" s="30">
        <v>0.26616000000000001</v>
      </c>
      <c r="I117" s="30">
        <v>7.6499999999999997E-3</v>
      </c>
      <c r="J117" s="30">
        <v>0.86345000000000005</v>
      </c>
      <c r="K117" s="28">
        <v>568.35192297109995</v>
      </c>
      <c r="L117" s="28">
        <v>7.3726831324174604</v>
      </c>
      <c r="M117" s="28">
        <v>4.4861867349860596</v>
      </c>
    </row>
    <row r="118" spans="1:13" x14ac:dyDescent="0.2">
      <c r="A118" s="2" t="s">
        <v>351</v>
      </c>
      <c r="B118" s="28">
        <v>148.13291506362799</v>
      </c>
      <c r="C118" s="28">
        <v>161.35414165114699</v>
      </c>
      <c r="D118" s="30">
        <v>10.8554059921841</v>
      </c>
      <c r="E118" s="30">
        <v>0.12844542478811</v>
      </c>
      <c r="F118" s="30">
        <v>6.0659999999999999E-2</v>
      </c>
      <c r="G118" s="30">
        <v>1.8799999999999999E-3</v>
      </c>
      <c r="H118" s="30">
        <v>0.37837999999999999</v>
      </c>
      <c r="I118" s="30">
        <v>8.7600000000000004E-3</v>
      </c>
      <c r="J118" s="30">
        <v>1.2486699999999999</v>
      </c>
      <c r="K118" s="28">
        <v>568.51579887400499</v>
      </c>
      <c r="L118" s="28">
        <v>6.4181719669897301</v>
      </c>
      <c r="M118" s="28">
        <v>2.6658086314645901</v>
      </c>
    </row>
    <row r="119" spans="1:13" x14ac:dyDescent="0.2">
      <c r="A119" s="2" t="s">
        <v>352</v>
      </c>
      <c r="B119" s="28">
        <v>84.950775663729502</v>
      </c>
      <c r="C119" s="28">
        <v>37.075532947752201</v>
      </c>
      <c r="D119" s="30">
        <v>10.596587898696599</v>
      </c>
      <c r="E119" s="30">
        <v>0.13699096361565999</v>
      </c>
      <c r="F119" s="30">
        <v>6.1100000000000002E-2</v>
      </c>
      <c r="G119" s="30">
        <v>2.3600000000000001E-3</v>
      </c>
      <c r="H119" s="30">
        <v>0.15148</v>
      </c>
      <c r="I119" s="30">
        <v>4.7099999999999998E-3</v>
      </c>
      <c r="J119" s="30">
        <v>0.50031000000000003</v>
      </c>
      <c r="K119" s="28">
        <v>581.70903771507994</v>
      </c>
      <c r="L119" s="28">
        <v>7.1724961787971804</v>
      </c>
      <c r="M119" s="28">
        <v>2.7812591924263601</v>
      </c>
    </row>
    <row r="120" spans="1:13" x14ac:dyDescent="0.2">
      <c r="A120" s="2" t="s">
        <v>353</v>
      </c>
      <c r="B120" s="28">
        <v>157.68987732579799</v>
      </c>
      <c r="C120" s="28">
        <v>111.81509539632</v>
      </c>
      <c r="D120" s="30">
        <v>10.8236822166901</v>
      </c>
      <c r="E120" s="30">
        <v>0.126524264466125</v>
      </c>
      <c r="F120" s="30">
        <v>6.0929999999999998E-2</v>
      </c>
      <c r="G120" s="30">
        <v>1.8E-3</v>
      </c>
      <c r="H120" s="30">
        <v>0.24940999999999999</v>
      </c>
      <c r="I120" s="30">
        <v>5.9899999999999997E-3</v>
      </c>
      <c r="J120" s="30">
        <v>0.81286000000000003</v>
      </c>
      <c r="K120" s="28">
        <v>570.20099215762605</v>
      </c>
      <c r="L120" s="28">
        <v>6.3582669500164304</v>
      </c>
      <c r="M120" s="28">
        <v>3.03283314453012</v>
      </c>
    </row>
    <row r="121" spans="1:13" x14ac:dyDescent="0.2">
      <c r="A121" s="2" t="s">
        <v>354</v>
      </c>
      <c r="B121" s="28">
        <v>518.19973154875004</v>
      </c>
      <c r="C121" s="28">
        <v>159.511791087061</v>
      </c>
      <c r="D121" s="30">
        <v>3.0635377734207498</v>
      </c>
      <c r="E121" s="30">
        <v>3.1534485995630503E-2</v>
      </c>
      <c r="F121" s="30">
        <v>0.12531999999999999</v>
      </c>
      <c r="G121" s="30">
        <v>2.0600000000000002E-3</v>
      </c>
      <c r="H121" s="30">
        <v>9.5589999999999994E-2</v>
      </c>
      <c r="I121" s="30">
        <v>2.0400000000000001E-3</v>
      </c>
      <c r="J121" s="30">
        <v>0.35287000000000002</v>
      </c>
      <c r="K121" s="28">
        <v>1862.77098411626</v>
      </c>
      <c r="L121" s="28">
        <v>15.306719974923499</v>
      </c>
      <c r="M121" s="28">
        <v>9.8489850353649508</v>
      </c>
    </row>
    <row r="122" spans="1:13" x14ac:dyDescent="0.2">
      <c r="A122" s="2" t="s">
        <v>355</v>
      </c>
      <c r="B122" s="28">
        <v>189.01547585179799</v>
      </c>
      <c r="C122" s="28">
        <v>80.967884792916706</v>
      </c>
      <c r="D122" s="30">
        <v>3.4929616822103502</v>
      </c>
      <c r="E122" s="30">
        <v>3.6968367379570898E-2</v>
      </c>
      <c r="F122" s="30">
        <v>0.10595</v>
      </c>
      <c r="G122" s="30">
        <v>1.9300000000000001E-3</v>
      </c>
      <c r="H122" s="30">
        <v>0.14216000000000001</v>
      </c>
      <c r="I122" s="30">
        <v>3.13E-3</v>
      </c>
      <c r="J122" s="30">
        <v>0.49106</v>
      </c>
      <c r="K122" s="28">
        <v>1639.26245088787</v>
      </c>
      <c r="L122" s="28">
        <v>14.2505832862622</v>
      </c>
      <c r="M122" s="28">
        <v>5.0462786966919202</v>
      </c>
    </row>
    <row r="123" spans="1:13" x14ac:dyDescent="0.2">
      <c r="A123" s="2" t="s">
        <v>356</v>
      </c>
      <c r="B123" s="28">
        <v>376.96906700779999</v>
      </c>
      <c r="C123" s="28">
        <v>86.202503784102305</v>
      </c>
      <c r="D123" s="30">
        <v>10.8389334489486</v>
      </c>
      <c r="E123" s="30">
        <v>0.12805590135870401</v>
      </c>
      <c r="F123" s="30">
        <v>6.1460000000000001E-2</v>
      </c>
      <c r="G123" s="30">
        <v>1.7899999999999999E-3</v>
      </c>
      <c r="H123" s="30">
        <v>8.8919999999999999E-2</v>
      </c>
      <c r="I123" s="30">
        <v>2.64E-3</v>
      </c>
      <c r="J123" s="30">
        <v>0.26213999999999998</v>
      </c>
      <c r="K123" s="28">
        <v>569.58810491659005</v>
      </c>
      <c r="L123" s="28">
        <v>6.4218085358217403</v>
      </c>
      <c r="M123" s="28">
        <v>3.9275388461285901</v>
      </c>
    </row>
    <row r="124" spans="1:13" x14ac:dyDescent="0.2">
      <c r="A124" s="2" t="s">
        <v>357</v>
      </c>
      <c r="B124" s="28">
        <v>288.83263725668002</v>
      </c>
      <c r="C124" s="28">
        <v>239.699682431832</v>
      </c>
      <c r="D124" s="30">
        <v>10.511931041732399</v>
      </c>
      <c r="E124" s="30">
        <v>0.114920721995182</v>
      </c>
      <c r="F124" s="30">
        <v>5.901E-2</v>
      </c>
      <c r="G124" s="30">
        <v>1.39E-3</v>
      </c>
      <c r="H124" s="30">
        <v>0.28178999999999998</v>
      </c>
      <c r="I124" s="30">
        <v>6.2300000000000003E-3</v>
      </c>
      <c r="J124" s="30">
        <v>0.95135000000000003</v>
      </c>
      <c r="K124" s="28">
        <v>585.52032326706001</v>
      </c>
      <c r="L124" s="28">
        <v>6.0716835070107802</v>
      </c>
      <c r="M124" s="28">
        <v>-0.87710037696146703</v>
      </c>
    </row>
    <row r="125" spans="1:13" x14ac:dyDescent="0.2">
      <c r="A125" s="2" t="s">
        <v>358</v>
      </c>
      <c r="B125" s="28">
        <v>819.77498515498996</v>
      </c>
      <c r="C125" s="28">
        <v>1075.11731373066</v>
      </c>
      <c r="D125" s="30">
        <v>10.890873448050501</v>
      </c>
      <c r="E125" s="30">
        <v>0.11268056823838001</v>
      </c>
      <c r="F125" s="30">
        <v>5.9400000000000001E-2</v>
      </c>
      <c r="G125" s="30">
        <v>1.1000000000000001E-3</v>
      </c>
      <c r="H125" s="30">
        <v>0.47932999999999998</v>
      </c>
      <c r="I125" s="30">
        <v>9.8700000000000003E-3</v>
      </c>
      <c r="J125" s="30">
        <v>1.50342</v>
      </c>
      <c r="K125" s="28">
        <v>566.55837957606695</v>
      </c>
      <c r="L125" s="28">
        <v>5.5618074792497101</v>
      </c>
      <c r="M125" s="28">
        <v>0.65723675530124703</v>
      </c>
    </row>
    <row r="126" spans="1:13" x14ac:dyDescent="0.2">
      <c r="A126" s="2" t="s">
        <v>359</v>
      </c>
      <c r="B126" s="28">
        <v>99.286219056983796</v>
      </c>
      <c r="C126" s="28">
        <v>20.221786815972902</v>
      </c>
      <c r="D126" s="30">
        <v>9.2072553171899507</v>
      </c>
      <c r="E126" s="30">
        <v>0.11698749965677301</v>
      </c>
      <c r="F126" s="30">
        <v>6.2770000000000006E-2</v>
      </c>
      <c r="G126" s="30">
        <v>2.2499999999999998E-3</v>
      </c>
      <c r="H126" s="30">
        <v>7.5060000000000002E-2</v>
      </c>
      <c r="I126" s="30">
        <v>2.8700000000000002E-3</v>
      </c>
      <c r="J126" s="30">
        <v>0.23347999999999999</v>
      </c>
      <c r="K126" s="28">
        <v>665.01895420906396</v>
      </c>
      <c r="L126" s="28">
        <v>7.9917405097658403</v>
      </c>
      <c r="M126" s="28">
        <v>1.61497167534508</v>
      </c>
    </row>
    <row r="127" spans="1:13" x14ac:dyDescent="0.2">
      <c r="A127" s="2" t="s">
        <v>360</v>
      </c>
      <c r="B127" s="28">
        <v>91.322083838509201</v>
      </c>
      <c r="C127" s="28">
        <v>81.939773451168094</v>
      </c>
      <c r="D127" s="30">
        <v>11.041183614883501</v>
      </c>
      <c r="E127" s="30">
        <v>0.17676621664548001</v>
      </c>
      <c r="F127" s="30">
        <v>6.0420000000000001E-2</v>
      </c>
      <c r="G127" s="30">
        <v>3.2799999999999999E-3</v>
      </c>
      <c r="H127" s="30">
        <v>0.34633999999999998</v>
      </c>
      <c r="I127" s="30">
        <v>1.1010000000000001E-2</v>
      </c>
      <c r="J127" s="30">
        <v>1.02858</v>
      </c>
      <c r="K127" s="28">
        <v>559.17076985819199</v>
      </c>
      <c r="L127" s="28">
        <v>8.5592033698906693</v>
      </c>
      <c r="M127" s="28">
        <v>2.6975298554184302</v>
      </c>
    </row>
    <row r="128" spans="1:13" x14ac:dyDescent="0.2">
      <c r="A128" s="2" t="s">
        <v>361</v>
      </c>
      <c r="B128" s="28">
        <v>170.43249367535699</v>
      </c>
      <c r="C128" s="28">
        <v>67.540838179951294</v>
      </c>
      <c r="D128" s="30">
        <v>3.3821490174857098</v>
      </c>
      <c r="E128" s="30">
        <v>4.0379429876972801E-2</v>
      </c>
      <c r="F128" s="30">
        <v>0.10775</v>
      </c>
      <c r="G128" s="30">
        <v>2.5699999999999998E-3</v>
      </c>
      <c r="H128" s="30">
        <v>0.13533000000000001</v>
      </c>
      <c r="I128" s="30">
        <v>3.5999999999999999E-3</v>
      </c>
      <c r="J128" s="30">
        <v>0.45429000000000003</v>
      </c>
      <c r="K128" s="28">
        <v>1681.21923775921</v>
      </c>
      <c r="L128" s="28">
        <v>16.646821290995199</v>
      </c>
      <c r="M128" s="28">
        <v>4.4049287466893299</v>
      </c>
    </row>
    <row r="129" spans="1:13" x14ac:dyDescent="0.2">
      <c r="A129" s="2" t="s">
        <v>362</v>
      </c>
      <c r="B129" s="28">
        <v>45.6610419192546</v>
      </c>
      <c r="C129" s="28">
        <v>33.029078409641201</v>
      </c>
      <c r="D129" s="30">
        <v>10.8178277801817</v>
      </c>
      <c r="E129" s="30">
        <v>0.174367842843691</v>
      </c>
      <c r="F129" s="30">
        <v>6.429E-2</v>
      </c>
      <c r="G129" s="30">
        <v>3.5200000000000001E-3</v>
      </c>
      <c r="H129" s="30">
        <v>0.25673000000000001</v>
      </c>
      <c r="I129" s="30">
        <v>9.0799999999999995E-3</v>
      </c>
      <c r="J129" s="30">
        <v>0.82921999999999996</v>
      </c>
      <c r="K129" s="28">
        <v>570.52365557342705</v>
      </c>
      <c r="L129" s="28">
        <v>8.7989796130020803</v>
      </c>
      <c r="M129" s="28">
        <v>8.3848595127163907</v>
      </c>
    </row>
    <row r="130" spans="1:13" x14ac:dyDescent="0.2">
      <c r="A130" s="2" t="s">
        <v>363</v>
      </c>
      <c r="B130" s="28">
        <v>78.579467488949803</v>
      </c>
      <c r="C130" s="28">
        <v>65.020481340111303</v>
      </c>
      <c r="D130" s="30">
        <v>3.3519927596956398</v>
      </c>
      <c r="E130" s="30">
        <v>3.7977191458355701E-2</v>
      </c>
      <c r="F130" s="30">
        <v>0.10518</v>
      </c>
      <c r="G130" s="30">
        <v>2.2699999999999999E-3</v>
      </c>
      <c r="H130" s="30">
        <v>0.27645999999999998</v>
      </c>
      <c r="I130" s="30">
        <v>6.3200000000000001E-3</v>
      </c>
      <c r="J130" s="30">
        <v>0.94855</v>
      </c>
      <c r="K130" s="28">
        <v>1687.9407209364799</v>
      </c>
      <c r="L130" s="28">
        <v>15.589852762660501</v>
      </c>
      <c r="M130" s="28">
        <v>1.59310362038975</v>
      </c>
    </row>
    <row r="131" spans="1:13" x14ac:dyDescent="0.2">
      <c r="A131" s="2" t="s">
        <v>364</v>
      </c>
      <c r="B131" s="28">
        <v>1699.0155132745899</v>
      </c>
      <c r="C131" s="28">
        <v>237.773690344302</v>
      </c>
      <c r="D131" s="30">
        <v>10.378827192527201</v>
      </c>
      <c r="E131" s="30">
        <v>0.10556565281449599</v>
      </c>
      <c r="F131" s="30">
        <v>5.9679999999999997E-2</v>
      </c>
      <c r="G131" s="30">
        <v>1.0200000000000001E-3</v>
      </c>
      <c r="H131" s="30">
        <v>4.6940000000000003E-2</v>
      </c>
      <c r="I131" s="30">
        <v>1.0399999999999999E-3</v>
      </c>
      <c r="J131" s="30">
        <v>0.16042999999999999</v>
      </c>
      <c r="K131" s="28">
        <v>592.93633920256798</v>
      </c>
      <c r="L131" s="28">
        <v>5.6927869061852698</v>
      </c>
      <c r="M131" s="28">
        <v>-8.8907391502633604E-2</v>
      </c>
    </row>
    <row r="132" spans="1:13" x14ac:dyDescent="0.2">
      <c r="A132" s="2" t="s">
        <v>365</v>
      </c>
      <c r="B132" s="28">
        <v>511.82842337397</v>
      </c>
      <c r="C132" s="28">
        <v>258.75049718273698</v>
      </c>
      <c r="D132" s="30">
        <v>2.4884907303720301</v>
      </c>
      <c r="E132" s="30">
        <v>2.5389603072104801E-2</v>
      </c>
      <c r="F132" s="30">
        <v>0.13575000000000001</v>
      </c>
      <c r="G132" s="30">
        <v>2.1900000000000001E-3</v>
      </c>
      <c r="H132" s="30">
        <v>0.15497</v>
      </c>
      <c r="I132" s="30">
        <v>3.2499999999999999E-3</v>
      </c>
      <c r="J132" s="30">
        <v>0.57952999999999999</v>
      </c>
      <c r="K132" s="28">
        <v>2176.0998256552798</v>
      </c>
      <c r="L132" s="28">
        <v>15.6313727685977</v>
      </c>
      <c r="M132" s="28">
        <v>-0.20062371917849001</v>
      </c>
    </row>
    <row r="133" spans="1:13" x14ac:dyDescent="0.2">
      <c r="A133" s="3" t="s">
        <v>366</v>
      </c>
      <c r="B133" s="29">
        <v>726.86007427278503</v>
      </c>
      <c r="C133" s="29">
        <v>288.61865408902901</v>
      </c>
      <c r="D133" s="31">
        <v>7.9276993816394503</v>
      </c>
      <c r="E133" s="31">
        <v>8.2331426906196895E-2</v>
      </c>
      <c r="F133" s="31">
        <v>8.8739999999999999E-2</v>
      </c>
      <c r="G133" s="31">
        <v>1.6000000000000001E-3</v>
      </c>
      <c r="H133" s="31">
        <v>0.14671000000000001</v>
      </c>
      <c r="I133" s="31">
        <v>3.2200000000000002E-3</v>
      </c>
      <c r="J133" s="31">
        <v>0.45518999999999998</v>
      </c>
      <c r="K133" s="29">
        <v>764.43982666345596</v>
      </c>
      <c r="L133" s="29">
        <v>7.7050666409285897</v>
      </c>
      <c r="M133" s="29">
        <v>31.557952013386299</v>
      </c>
    </row>
    <row r="134" spans="1:13" x14ac:dyDescent="0.2">
      <c r="A134" s="3" t="s">
        <v>367</v>
      </c>
      <c r="B134" s="29">
        <v>8734.5325652750907</v>
      </c>
      <c r="C134" s="29">
        <v>1752.3848586935301</v>
      </c>
      <c r="D134" s="31">
        <v>23.320895522388099</v>
      </c>
      <c r="E134" s="31">
        <v>0.239300233905101</v>
      </c>
      <c r="F134" s="31">
        <v>0.13156000000000001</v>
      </c>
      <c r="G134" s="31">
        <v>2.2100000000000002E-3</v>
      </c>
      <c r="H134" s="31">
        <v>0.25649</v>
      </c>
      <c r="I134" s="31">
        <v>5.4299999999999999E-3</v>
      </c>
      <c r="J134" s="31">
        <v>0.22999</v>
      </c>
      <c r="K134" s="29">
        <v>239.916570056149</v>
      </c>
      <c r="L134" s="29">
        <v>2.6017052999916102</v>
      </c>
      <c r="M134" s="29">
        <v>95.552980218618998</v>
      </c>
    </row>
    <row r="135" spans="1:13" x14ac:dyDescent="0.2">
      <c r="A135" s="2" t="s">
        <v>368</v>
      </c>
      <c r="B135" s="28">
        <v>138.04501045356</v>
      </c>
      <c r="C135" s="28">
        <v>50.897064276163903</v>
      </c>
      <c r="D135" s="30">
        <v>10.0908173562059</v>
      </c>
      <c r="E135" s="30">
        <v>0.128298989594545</v>
      </c>
      <c r="F135" s="30">
        <v>5.9450000000000003E-2</v>
      </c>
      <c r="G135" s="30">
        <v>2.14E-3</v>
      </c>
      <c r="H135" s="30">
        <v>0.12667</v>
      </c>
      <c r="I135" s="30">
        <v>3.98E-3</v>
      </c>
      <c r="J135" s="30">
        <v>0.42265999999999998</v>
      </c>
      <c r="K135" s="28">
        <v>608.88135088865602</v>
      </c>
      <c r="L135" s="28">
        <v>7.3500228164434702</v>
      </c>
      <c r="M135" s="28">
        <v>-1.2120032747689999</v>
      </c>
    </row>
    <row r="136" spans="1:13" x14ac:dyDescent="0.2">
      <c r="A136" s="2" t="s">
        <v>369</v>
      </c>
      <c r="B136" s="28">
        <v>312.72504291210402</v>
      </c>
      <c r="C136" s="28">
        <v>159.942332575308</v>
      </c>
      <c r="D136" s="30">
        <v>10.3885310617079</v>
      </c>
      <c r="E136" s="30">
        <v>0.11331765650107301</v>
      </c>
      <c r="F136" s="30">
        <v>6.0979999999999999E-2</v>
      </c>
      <c r="G136" s="30">
        <v>1.4300000000000001E-3</v>
      </c>
      <c r="H136" s="30">
        <v>0.17604</v>
      </c>
      <c r="I136" s="30">
        <v>4.13E-3</v>
      </c>
      <c r="J136" s="30">
        <v>0.58630000000000004</v>
      </c>
      <c r="K136" s="28">
        <v>593.04318317950504</v>
      </c>
      <c r="L136" s="28">
        <v>6.1448535866638796</v>
      </c>
      <c r="M136" s="28">
        <v>2.0640696633347102</v>
      </c>
    </row>
    <row r="137" spans="1:13" x14ac:dyDescent="0.2">
      <c r="A137" s="3" t="s">
        <v>370</v>
      </c>
      <c r="B137" s="29">
        <v>79.110409836848106</v>
      </c>
      <c r="C137" s="29">
        <v>43.1432278113694</v>
      </c>
      <c r="D137" s="31">
        <v>4.0162255512269596</v>
      </c>
      <c r="E137" s="31">
        <v>5.5648733490232499E-2</v>
      </c>
      <c r="F137" s="31">
        <v>0.11128</v>
      </c>
      <c r="G137" s="31">
        <v>3.49E-3</v>
      </c>
      <c r="H137" s="31">
        <v>0.20549000000000001</v>
      </c>
      <c r="I137" s="31">
        <v>6.1500000000000001E-3</v>
      </c>
      <c r="J137" s="31">
        <v>0.62517</v>
      </c>
      <c r="K137" s="29">
        <v>1450.61758583654</v>
      </c>
      <c r="L137" s="29">
        <v>17.977284627091102</v>
      </c>
      <c r="M137" s="29">
        <v>19.908486050821502</v>
      </c>
    </row>
    <row r="138" spans="1:13" x14ac:dyDescent="0.2">
      <c r="A138" s="2" t="s">
        <v>371</v>
      </c>
      <c r="B138" s="28">
        <v>107.25035427545799</v>
      </c>
      <c r="C138" s="28">
        <v>61.344858089226598</v>
      </c>
      <c r="D138" s="30">
        <v>3.8242380205744002</v>
      </c>
      <c r="E138" s="30">
        <v>4.2558157634599802E-2</v>
      </c>
      <c r="F138" s="30">
        <v>0.10262</v>
      </c>
      <c r="G138" s="30">
        <v>2.15E-3</v>
      </c>
      <c r="H138" s="30">
        <v>0.21490999999999999</v>
      </c>
      <c r="I138" s="30">
        <v>5.0099999999999997E-3</v>
      </c>
      <c r="J138" s="30">
        <v>0.65569</v>
      </c>
      <c r="K138" s="28">
        <v>1515.1395807685201</v>
      </c>
      <c r="L138" s="28">
        <v>14.442912932110399</v>
      </c>
      <c r="M138" s="28">
        <v>8.4596983824068595</v>
      </c>
    </row>
    <row r="139" spans="1:13" x14ac:dyDescent="0.2">
      <c r="A139" s="2" t="s">
        <v>372</v>
      </c>
      <c r="B139" s="28">
        <v>130.08087523508601</v>
      </c>
      <c r="C139" s="28">
        <v>84.798721219150806</v>
      </c>
      <c r="D139" s="30">
        <v>10.364842454394701</v>
      </c>
      <c r="E139" s="30">
        <v>0.123544452970086</v>
      </c>
      <c r="F139" s="30">
        <v>6.0850000000000001E-2</v>
      </c>
      <c r="G139" s="30">
        <v>1.89E-3</v>
      </c>
      <c r="H139" s="30">
        <v>0.22817999999999999</v>
      </c>
      <c r="I139" s="30">
        <v>5.8900000000000003E-3</v>
      </c>
      <c r="J139" s="30">
        <v>0.74729999999999996</v>
      </c>
      <c r="K139" s="28">
        <v>594.10405378244195</v>
      </c>
      <c r="L139" s="28">
        <v>6.7374669348360898</v>
      </c>
      <c r="M139" s="28">
        <v>1.80018365560569</v>
      </c>
    </row>
    <row r="140" spans="1:13" x14ac:dyDescent="0.2">
      <c r="A140" s="2" t="s">
        <v>373</v>
      </c>
      <c r="B140" s="28">
        <v>585.62940973183504</v>
      </c>
      <c r="C140" s="28">
        <v>262.70065674804198</v>
      </c>
      <c r="D140" s="30">
        <v>2.9296302806585799</v>
      </c>
      <c r="E140" s="30">
        <v>2.9953740198917399E-2</v>
      </c>
      <c r="F140" s="30">
        <v>0.13294</v>
      </c>
      <c r="G140" s="30">
        <v>2.1800000000000001E-3</v>
      </c>
      <c r="H140" s="30">
        <v>0.14782999999999999</v>
      </c>
      <c r="I140" s="30">
        <v>3.16E-3</v>
      </c>
      <c r="J140" s="30">
        <v>0.51422999999999996</v>
      </c>
      <c r="K140" s="28">
        <v>1943.10106916617</v>
      </c>
      <c r="L140" s="28">
        <v>15.768312605074</v>
      </c>
      <c r="M140" s="28">
        <v>11.337446828978299</v>
      </c>
    </row>
    <row r="141" spans="1:13" x14ac:dyDescent="0.2">
      <c r="A141" s="2" t="s">
        <v>374</v>
      </c>
      <c r="B141" s="28">
        <v>211.31505446352699</v>
      </c>
      <c r="C141" s="28">
        <v>473.09959591979998</v>
      </c>
      <c r="D141" s="30">
        <v>10.0240577385726</v>
      </c>
      <c r="E141" s="30">
        <v>0.12258771492640901</v>
      </c>
      <c r="F141" s="30">
        <v>5.7509999999999999E-2</v>
      </c>
      <c r="G141" s="30">
        <v>1.91E-3</v>
      </c>
      <c r="H141" s="30">
        <v>0.7823</v>
      </c>
      <c r="I141" s="30">
        <v>1.8280000000000001E-2</v>
      </c>
      <c r="J141" s="30">
        <v>2.5665</v>
      </c>
      <c r="K141" s="28">
        <v>611.75350475283801</v>
      </c>
      <c r="L141" s="28">
        <v>7.0856103361285898</v>
      </c>
      <c r="M141" s="28">
        <v>-4.66669626118978</v>
      </c>
    </row>
    <row r="142" spans="1:13" x14ac:dyDescent="0.2">
      <c r="A142" s="3" t="s">
        <v>375</v>
      </c>
      <c r="B142" s="29">
        <v>442.80591814719003</v>
      </c>
      <c r="C142" s="29">
        <v>202.206159550655</v>
      </c>
      <c r="D142" s="31">
        <v>5.6205035971223003</v>
      </c>
      <c r="E142" s="31">
        <v>6.1600618336266198E-2</v>
      </c>
      <c r="F142" s="31">
        <v>0.11556</v>
      </c>
      <c r="G142" s="31">
        <v>2.31E-3</v>
      </c>
      <c r="H142" s="31">
        <v>0.16439000000000001</v>
      </c>
      <c r="I142" s="31">
        <v>3.8999999999999998E-3</v>
      </c>
      <c r="J142" s="31">
        <v>0.52347999999999995</v>
      </c>
      <c r="K142" s="29">
        <v>1050.7467366435601</v>
      </c>
      <c r="L142" s="29">
        <v>11.143473239370699</v>
      </c>
      <c r="M142" s="29">
        <v>44.070214242666097</v>
      </c>
    </row>
    <row r="143" spans="1:13" x14ac:dyDescent="0.2">
      <c r="A143" s="2" t="s">
        <v>376</v>
      </c>
      <c r="B143" s="28">
        <v>291.48734899617199</v>
      </c>
      <c r="C143" s="28">
        <v>489.519127728287</v>
      </c>
      <c r="D143" s="30">
        <v>7.1561471303850004</v>
      </c>
      <c r="E143" s="30">
        <v>7.6815662627576206E-2</v>
      </c>
      <c r="F143" s="30">
        <v>6.9709999999999994E-2</v>
      </c>
      <c r="G143" s="30">
        <v>1.49E-3</v>
      </c>
      <c r="H143" s="30">
        <v>0.62883</v>
      </c>
      <c r="I143" s="30">
        <v>1.3769999999999999E-2</v>
      </c>
      <c r="J143" s="30">
        <v>1.92517</v>
      </c>
      <c r="K143" s="28">
        <v>845.51110802430298</v>
      </c>
      <c r="L143" s="28">
        <v>8.3965270354285604</v>
      </c>
      <c r="M143" s="28">
        <v>3.5604794629316099</v>
      </c>
    </row>
    <row r="144" spans="1:13" x14ac:dyDescent="0.2">
      <c r="A144" s="2" t="s">
        <v>377</v>
      </c>
      <c r="B144" s="28">
        <v>1184.5323781611301</v>
      </c>
      <c r="C144" s="28">
        <v>750.08518184239995</v>
      </c>
      <c r="D144" s="30">
        <v>9.9770527786092007</v>
      </c>
      <c r="E144" s="30">
        <v>0.10451866125451099</v>
      </c>
      <c r="F144" s="30">
        <v>5.944E-2</v>
      </c>
      <c r="G144" s="30">
        <v>1.15E-3</v>
      </c>
      <c r="H144" s="30">
        <v>0.19311</v>
      </c>
      <c r="I144" s="30">
        <v>4.2900000000000004E-3</v>
      </c>
      <c r="J144" s="30">
        <v>0.72591000000000006</v>
      </c>
      <c r="K144" s="28">
        <v>614.99486765990605</v>
      </c>
      <c r="L144" s="28">
        <v>6.06956634619785</v>
      </c>
      <c r="M144" s="28">
        <v>-1.5165532918531199</v>
      </c>
    </row>
    <row r="145" spans="1:13" x14ac:dyDescent="0.2">
      <c r="A145" s="3" t="s">
        <v>378</v>
      </c>
      <c r="B145" s="29">
        <v>2196.50849325531</v>
      </c>
      <c r="C145" s="29">
        <v>1618.5707041078499</v>
      </c>
      <c r="D145" s="31">
        <v>15.956598053295</v>
      </c>
      <c r="E145" s="31">
        <v>0.16804459414671699</v>
      </c>
      <c r="F145" s="31">
        <v>7.7380000000000004E-2</v>
      </c>
      <c r="G145" s="31">
        <v>1.47E-3</v>
      </c>
      <c r="H145" s="31">
        <v>9.4490000000000005E-2</v>
      </c>
      <c r="I145" s="31">
        <v>2.2100000000000002E-3</v>
      </c>
      <c r="J145" s="31">
        <v>0.84472999999999998</v>
      </c>
      <c r="K145" s="29">
        <v>385.68411119114199</v>
      </c>
      <c r="L145" s="29">
        <v>4.0344555845336503</v>
      </c>
      <c r="M145" s="29">
        <v>35.316527687575402</v>
      </c>
    </row>
    <row r="146" spans="1:13" x14ac:dyDescent="0.2">
      <c r="A146" s="2" t="s">
        <v>379</v>
      </c>
      <c r="B146" s="28">
        <v>397.675818575834</v>
      </c>
      <c r="C146" s="28">
        <v>183.72067423944699</v>
      </c>
      <c r="D146" s="30">
        <v>2.4996875390576201</v>
      </c>
      <c r="E146" s="30">
        <v>2.5743563706830098E-2</v>
      </c>
      <c r="F146" s="30">
        <v>0.13455</v>
      </c>
      <c r="G146" s="30">
        <v>2.2499999999999998E-3</v>
      </c>
      <c r="H146" s="30">
        <v>0.15126000000000001</v>
      </c>
      <c r="I146" s="30">
        <v>3.3E-3</v>
      </c>
      <c r="J146" s="30">
        <v>0.52959999999999996</v>
      </c>
      <c r="K146" s="28">
        <v>2165.71991747109</v>
      </c>
      <c r="L146" s="28">
        <v>15.8400426594092</v>
      </c>
      <c r="M146" s="28">
        <v>-0.51428179641225702</v>
      </c>
    </row>
    <row r="147" spans="1:13" x14ac:dyDescent="0.2">
      <c r="A147" s="2" t="s">
        <v>380</v>
      </c>
      <c r="B147" s="28">
        <v>215.031650898815</v>
      </c>
      <c r="C147" s="28">
        <v>90.206542403740798</v>
      </c>
      <c r="D147" s="30">
        <v>10.763104079216401</v>
      </c>
      <c r="E147" s="30">
        <v>0.121636629891048</v>
      </c>
      <c r="F147" s="30">
        <v>5.9799999999999999E-2</v>
      </c>
      <c r="G147" s="30">
        <v>1.6100000000000001E-3</v>
      </c>
      <c r="H147" s="30">
        <v>0.14455000000000001</v>
      </c>
      <c r="I147" s="30">
        <v>3.7799999999999999E-3</v>
      </c>
      <c r="J147" s="30">
        <v>0.48089999999999999</v>
      </c>
      <c r="K147" s="28">
        <v>572.96165587108601</v>
      </c>
      <c r="L147" s="28">
        <v>6.1652143249964002</v>
      </c>
      <c r="M147" s="28">
        <v>1.0331963417283501</v>
      </c>
    </row>
    <row r="148" spans="1:13" x14ac:dyDescent="0.2">
      <c r="A148" s="3" t="s">
        <v>381</v>
      </c>
      <c r="B148" s="29">
        <v>998.17161404882097</v>
      </c>
      <c r="C148" s="29">
        <v>293.26360473992997</v>
      </c>
      <c r="D148" s="31">
        <v>7.2737852778586003</v>
      </c>
      <c r="E148" s="31">
        <v>7.5129292221117305E-2</v>
      </c>
      <c r="F148" s="31">
        <v>8.3879999999999996E-2</v>
      </c>
      <c r="G148" s="31">
        <v>1.48E-3</v>
      </c>
      <c r="H148" s="31">
        <v>8.8919999999999999E-2</v>
      </c>
      <c r="I148" s="31">
        <v>2.0100000000000001E-3</v>
      </c>
      <c r="J148" s="31">
        <v>0.33679999999999999</v>
      </c>
      <c r="K148" s="29">
        <v>835.74538873794995</v>
      </c>
      <c r="L148" s="29">
        <v>8.2325015184358694</v>
      </c>
      <c r="M148" s="29">
        <v>22.532245542308999</v>
      </c>
    </row>
    <row r="149" spans="1:13" x14ac:dyDescent="0.2">
      <c r="A149" s="3" t="s">
        <v>382</v>
      </c>
      <c r="B149" s="29">
        <v>2305.8826169223598</v>
      </c>
      <c r="C149" s="29">
        <v>1359.2046110557201</v>
      </c>
      <c r="D149" s="31">
        <v>11.734334663224599</v>
      </c>
      <c r="E149" s="31">
        <v>0.122548202889813</v>
      </c>
      <c r="F149" s="31">
        <v>0.10274</v>
      </c>
      <c r="G149" s="31">
        <v>1.8500000000000001E-3</v>
      </c>
      <c r="H149" s="31">
        <v>0.1479</v>
      </c>
      <c r="I149" s="31">
        <v>3.3500000000000001E-3</v>
      </c>
      <c r="J149" s="31">
        <v>0.67571999999999999</v>
      </c>
      <c r="K149" s="29">
        <v>504.27795645154498</v>
      </c>
      <c r="L149" s="29">
        <v>5.32315696537162</v>
      </c>
      <c r="M149" s="29">
        <v>58.474811469773101</v>
      </c>
    </row>
    <row r="150" spans="1:13" x14ac:dyDescent="0.2">
      <c r="A150" s="2" t="s">
        <v>383</v>
      </c>
      <c r="B150" s="28">
        <v>565.45360051169905</v>
      </c>
      <c r="C150" s="28">
        <v>135.56818574057399</v>
      </c>
      <c r="D150" s="30">
        <v>2.54187743067029</v>
      </c>
      <c r="E150" s="30">
        <v>2.7330625890890799E-2</v>
      </c>
      <c r="F150" s="30">
        <v>0.13422999999999999</v>
      </c>
      <c r="G150" s="30">
        <v>2.48E-3</v>
      </c>
      <c r="H150" s="30">
        <v>7.4289999999999995E-2</v>
      </c>
      <c r="I150" s="30">
        <v>1.8400000000000001E-3</v>
      </c>
      <c r="J150" s="30">
        <v>0.27483999999999997</v>
      </c>
      <c r="K150" s="28">
        <v>2142.5196823569199</v>
      </c>
      <c r="L150" s="28">
        <v>16.812630224728199</v>
      </c>
      <c r="M150" s="28">
        <v>0.65036122689709497</v>
      </c>
    </row>
    <row r="151" spans="1:13" x14ac:dyDescent="0.2">
      <c r="A151" s="2" t="s">
        <v>384</v>
      </c>
      <c r="B151" s="28">
        <v>134.32841401827201</v>
      </c>
      <c r="C151" s="28">
        <v>75.333028676288805</v>
      </c>
      <c r="D151" s="30">
        <v>3.3751856352099399</v>
      </c>
      <c r="E151" s="30">
        <v>3.6681847392250597E-2</v>
      </c>
      <c r="F151" s="30">
        <v>0.10807</v>
      </c>
      <c r="G151" s="30">
        <v>2.14E-3</v>
      </c>
      <c r="H151" s="30">
        <v>0.18487000000000001</v>
      </c>
      <c r="I151" s="30">
        <v>4.3400000000000001E-3</v>
      </c>
      <c r="J151" s="30">
        <v>0.64288999999999996</v>
      </c>
      <c r="K151" s="28">
        <v>1686.6602747807401</v>
      </c>
      <c r="L151" s="28">
        <v>15.0163419953796</v>
      </c>
      <c r="M151" s="28">
        <v>4.4377967038557902</v>
      </c>
    </row>
    <row r="152" spans="1:13" x14ac:dyDescent="0.2">
      <c r="A152" s="2" t="s">
        <v>385</v>
      </c>
      <c r="B152" s="28">
        <v>424.22293597074901</v>
      </c>
      <c r="C152" s="28">
        <v>151.18531193346701</v>
      </c>
      <c r="D152" s="30">
        <v>2.8752983121998898</v>
      </c>
      <c r="E152" s="30">
        <v>3.0175792402109301E-2</v>
      </c>
      <c r="F152" s="30">
        <v>0.13148000000000001</v>
      </c>
      <c r="G152" s="30">
        <v>2.32E-3</v>
      </c>
      <c r="H152" s="30">
        <v>0.12298000000000001</v>
      </c>
      <c r="I152" s="30">
        <v>2.82E-3</v>
      </c>
      <c r="J152" s="30">
        <v>0.40854000000000001</v>
      </c>
      <c r="K152" s="28">
        <v>1963.3573503003099</v>
      </c>
      <c r="L152" s="28">
        <v>16.216028069033001</v>
      </c>
      <c r="M152" s="28">
        <v>9.0016474435278493</v>
      </c>
    </row>
    <row r="153" spans="1:13" x14ac:dyDescent="0.2">
      <c r="A153" s="2" t="s">
        <v>386</v>
      </c>
      <c r="B153" s="28">
        <v>350.95289196078198</v>
      </c>
      <c r="C153" s="28">
        <v>354.98637578698202</v>
      </c>
      <c r="D153" s="30">
        <v>10.7469102632993</v>
      </c>
      <c r="E153" s="30">
        <v>0.13051057063437099</v>
      </c>
      <c r="F153" s="30">
        <v>6.207E-2</v>
      </c>
      <c r="G153" s="30">
        <v>1.9300000000000001E-3</v>
      </c>
      <c r="H153" s="30">
        <v>0.36273</v>
      </c>
      <c r="I153" s="30">
        <v>9.1299999999999992E-3</v>
      </c>
      <c r="J153" s="30">
        <v>1.1595299999999999</v>
      </c>
      <c r="K153" s="28">
        <v>574.30076397163202</v>
      </c>
      <c r="L153" s="28">
        <v>6.6569027882812</v>
      </c>
      <c r="M153" s="28">
        <v>4.6984135383810397</v>
      </c>
    </row>
    <row r="154" spans="1:13" x14ac:dyDescent="0.2">
      <c r="A154" s="2" t="s">
        <v>387</v>
      </c>
      <c r="B154" s="28">
        <v>110.966950710747</v>
      </c>
      <c r="C154" s="28">
        <v>97.105701353413707</v>
      </c>
      <c r="D154" s="30">
        <v>10.664391596459399</v>
      </c>
      <c r="E154" s="30">
        <v>0.133063220303482</v>
      </c>
      <c r="F154" s="30">
        <v>6.0519999999999997E-2</v>
      </c>
      <c r="G154" s="30">
        <v>2.0999999999999999E-3</v>
      </c>
      <c r="H154" s="30">
        <v>0.30356</v>
      </c>
      <c r="I154" s="30">
        <v>8.0499999999999999E-3</v>
      </c>
      <c r="J154" s="30">
        <v>1.0031600000000001</v>
      </c>
      <c r="K154" s="28">
        <v>578.11889492980902</v>
      </c>
      <c r="L154" s="28">
        <v>6.8768578787942198</v>
      </c>
      <c r="M154" s="28">
        <v>1.99275025579062</v>
      </c>
    </row>
    <row r="155" spans="1:13" x14ac:dyDescent="0.2">
      <c r="A155" s="2" t="s">
        <v>388</v>
      </c>
      <c r="B155" s="28">
        <v>469.35303554210498</v>
      </c>
      <c r="C155" s="28">
        <v>265.61003768224498</v>
      </c>
      <c r="D155" s="30">
        <v>11.016855789357701</v>
      </c>
      <c r="E155" s="30">
        <v>0.117729978139</v>
      </c>
      <c r="F155" s="30">
        <v>5.9220000000000002E-2</v>
      </c>
      <c r="G155" s="30">
        <v>1.2999999999999999E-3</v>
      </c>
      <c r="H155" s="30">
        <v>0.20165</v>
      </c>
      <c r="I155" s="30">
        <v>4.7499999999999999E-3</v>
      </c>
      <c r="J155" s="30">
        <v>0.64873000000000003</v>
      </c>
      <c r="K155" s="28">
        <v>560.28269439205803</v>
      </c>
      <c r="L155" s="28">
        <v>5.6966678991349404</v>
      </c>
      <c r="M155" s="28">
        <v>0.64099895416980401</v>
      </c>
    </row>
    <row r="156" spans="1:13" x14ac:dyDescent="0.2">
      <c r="A156" s="3" t="s">
        <v>389</v>
      </c>
      <c r="B156" s="29">
        <v>928.61816647414298</v>
      </c>
      <c r="C156" s="29">
        <v>375.090923670405</v>
      </c>
      <c r="D156" s="31">
        <v>3.3621356285512598</v>
      </c>
      <c r="E156" s="31">
        <v>3.4477065753559903E-2</v>
      </c>
      <c r="F156" s="31">
        <v>0.13147</v>
      </c>
      <c r="G156" s="31">
        <v>2.2200000000000002E-3</v>
      </c>
      <c r="H156" s="31">
        <v>0.13902</v>
      </c>
      <c r="I156" s="31">
        <v>3.0999999999999999E-3</v>
      </c>
      <c r="J156" s="31">
        <v>0.46304000000000001</v>
      </c>
      <c r="K156" s="29">
        <v>1730.0477132808701</v>
      </c>
      <c r="L156" s="29">
        <v>15.4282268472769</v>
      </c>
      <c r="M156" s="29">
        <v>21.852661425871599</v>
      </c>
    </row>
    <row r="157" spans="1:13" x14ac:dyDescent="0.2">
      <c r="A157" s="2" t="s">
        <v>390</v>
      </c>
      <c r="B157" s="28">
        <v>462.98172736732602</v>
      </c>
      <c r="C157" s="28">
        <v>181.60953050779699</v>
      </c>
      <c r="D157" s="30">
        <v>2.8094622689217301</v>
      </c>
      <c r="E157" s="30">
        <v>2.9046527925021E-2</v>
      </c>
      <c r="F157" s="30">
        <v>0.13541</v>
      </c>
      <c r="G157" s="30">
        <v>2.33E-3</v>
      </c>
      <c r="H157" s="30">
        <v>0.13317999999999999</v>
      </c>
      <c r="I157" s="30">
        <v>3.0200000000000001E-3</v>
      </c>
      <c r="J157" s="30">
        <v>0.44967000000000001</v>
      </c>
      <c r="K157" s="28">
        <v>2006.7249158259599</v>
      </c>
      <c r="L157" s="28">
        <v>16.215157998931801</v>
      </c>
      <c r="M157" s="28">
        <v>9.5504467594437692</v>
      </c>
    </row>
    <row r="158" spans="1:13" x14ac:dyDescent="0.2">
      <c r="A158" s="3" t="s">
        <v>391</v>
      </c>
      <c r="B158" s="29">
        <v>881.36429751119294</v>
      </c>
      <c r="C158" s="29">
        <v>193.74783812415899</v>
      </c>
      <c r="D158" s="31">
        <v>9.1979396615158198</v>
      </c>
      <c r="E158" s="31">
        <v>9.8984449999756405E-2</v>
      </c>
      <c r="F158" s="31">
        <v>8.3820000000000006E-2</v>
      </c>
      <c r="G158" s="31">
        <v>1.73E-3</v>
      </c>
      <c r="H158" s="31">
        <v>0.12381</v>
      </c>
      <c r="I158" s="31">
        <v>3.0500000000000002E-3</v>
      </c>
      <c r="J158" s="31">
        <v>0.252</v>
      </c>
      <c r="K158" s="29">
        <v>663.17783529443705</v>
      </c>
      <c r="L158" s="29">
        <v>6.9276822702780301</v>
      </c>
      <c r="M158" s="29">
        <v>30.621279355181901</v>
      </c>
    </row>
    <row r="159" spans="1:13" x14ac:dyDescent="0.2">
      <c r="A159" s="2" t="s">
        <v>392</v>
      </c>
      <c r="B159" s="28">
        <v>244.23348003322201</v>
      </c>
      <c r="C159" s="28">
        <v>36.289184985505202</v>
      </c>
      <c r="D159" s="30">
        <v>2.59949569783462</v>
      </c>
      <c r="E159" s="30">
        <v>2.7299806647565199E-2</v>
      </c>
      <c r="F159" s="30">
        <v>0.14019999999999999</v>
      </c>
      <c r="G159" s="30">
        <v>2.49E-3</v>
      </c>
      <c r="H159" s="30">
        <v>4.7820000000000001E-2</v>
      </c>
      <c r="I159" s="30">
        <v>1.1900000000000001E-3</v>
      </c>
      <c r="J159" s="30">
        <v>0.17033000000000001</v>
      </c>
      <c r="K159" s="28">
        <v>2130.4783591805199</v>
      </c>
      <c r="L159" s="28">
        <v>16.784109915443</v>
      </c>
      <c r="M159" s="28">
        <v>5.9316973964388797</v>
      </c>
    </row>
    <row r="160" spans="1:13" x14ac:dyDescent="0.2">
      <c r="A160" s="2" t="s">
        <v>393</v>
      </c>
      <c r="B160" s="28">
        <v>325.46765926166398</v>
      </c>
      <c r="C160" s="28">
        <v>352.87825647057099</v>
      </c>
      <c r="D160" s="30">
        <v>10.3680663556247</v>
      </c>
      <c r="E160" s="30">
        <v>0.11502157595146099</v>
      </c>
      <c r="F160" s="30">
        <v>5.91E-2</v>
      </c>
      <c r="G160" s="30">
        <v>1.47E-3</v>
      </c>
      <c r="H160" s="30">
        <v>0.37298999999999999</v>
      </c>
      <c r="I160" s="30">
        <v>8.8800000000000007E-3</v>
      </c>
      <c r="J160" s="30">
        <v>1.2428999999999999</v>
      </c>
      <c r="K160" s="28">
        <v>593.23441239480997</v>
      </c>
      <c r="L160" s="28">
        <v>6.2404067355534201</v>
      </c>
      <c r="M160" s="28">
        <v>-1.0805118959625</v>
      </c>
    </row>
    <row r="161" spans="1:13" x14ac:dyDescent="0.2">
      <c r="A161" s="2" t="s">
        <v>394</v>
      </c>
      <c r="B161" s="28">
        <v>97.6933920132889</v>
      </c>
      <c r="C161" s="28">
        <v>134.634516798334</v>
      </c>
      <c r="D161" s="30">
        <v>10.748065348237301</v>
      </c>
      <c r="E161" s="30">
        <v>0.13978029956327601</v>
      </c>
      <c r="F161" s="30">
        <v>6.2600000000000003E-2</v>
      </c>
      <c r="G161" s="30">
        <v>2.3400000000000001E-3</v>
      </c>
      <c r="H161" s="30">
        <v>0.48902000000000001</v>
      </c>
      <c r="I161" s="30">
        <v>1.289E-2</v>
      </c>
      <c r="J161" s="30">
        <v>1.5798300000000001</v>
      </c>
      <c r="K161" s="28">
        <v>574.15547907080099</v>
      </c>
      <c r="L161" s="28">
        <v>7.1332995011181302</v>
      </c>
      <c r="M161" s="28">
        <v>5.5546736435596404</v>
      </c>
    </row>
    <row r="162" spans="1:13" x14ac:dyDescent="0.2">
      <c r="A162" s="2" t="s">
        <v>395</v>
      </c>
      <c r="B162" s="28">
        <v>240.516883597934</v>
      </c>
      <c r="C162" s="28">
        <v>173.275886315344</v>
      </c>
      <c r="D162" s="30">
        <v>10.821339681852599</v>
      </c>
      <c r="E162" s="30">
        <v>0.12764051783594099</v>
      </c>
      <c r="F162" s="30">
        <v>6.1039999999999997E-2</v>
      </c>
      <c r="G162" s="30">
        <v>1.81E-3</v>
      </c>
      <c r="H162" s="30">
        <v>0.255</v>
      </c>
      <c r="I162" s="30">
        <v>6.6400000000000001E-3</v>
      </c>
      <c r="J162" s="30">
        <v>0.82586999999999999</v>
      </c>
      <c r="K162" s="28">
        <v>570.35038187303996</v>
      </c>
      <c r="L162" s="28">
        <v>6.4177282040546801</v>
      </c>
      <c r="M162" s="28">
        <v>3.2064343602675001</v>
      </c>
    </row>
    <row r="163" spans="1:13" x14ac:dyDescent="0.2">
      <c r="A163" s="3" t="s">
        <v>396</v>
      </c>
      <c r="B163" s="29">
        <v>824.55346628607401</v>
      </c>
      <c r="C163" s="29">
        <v>168.10358973068401</v>
      </c>
      <c r="D163" s="31">
        <v>3.5697711776675098</v>
      </c>
      <c r="E163" s="31">
        <v>3.6700606831408397E-2</v>
      </c>
      <c r="F163" s="31">
        <v>0.12485</v>
      </c>
      <c r="G163" s="31">
        <v>2.15E-3</v>
      </c>
      <c r="H163" s="31">
        <v>6.3960000000000003E-2</v>
      </c>
      <c r="I163" s="31">
        <v>1.49E-3</v>
      </c>
      <c r="J163" s="31">
        <v>0.23371</v>
      </c>
      <c r="K163" s="29">
        <v>1635.3788702741899</v>
      </c>
      <c r="L163" s="29">
        <v>14.7939178307311</v>
      </c>
      <c r="M163" s="29">
        <v>21.75471817232</v>
      </c>
    </row>
    <row r="164" spans="1:13" x14ac:dyDescent="0.2">
      <c r="A164" s="3" t="s">
        <v>397</v>
      </c>
      <c r="B164" s="29">
        <v>328.65331334905301</v>
      </c>
      <c r="C164" s="29">
        <v>185.05249610060901</v>
      </c>
      <c r="D164" s="31">
        <v>8.4530853761622993</v>
      </c>
      <c r="E164" s="31">
        <v>9.2891048089695602E-2</v>
      </c>
      <c r="F164" s="31">
        <v>7.4079999999999993E-2</v>
      </c>
      <c r="G164" s="31">
        <v>1.66E-3</v>
      </c>
      <c r="H164" s="31">
        <v>0.17433999999999999</v>
      </c>
      <c r="I164" s="31">
        <v>4.3299999999999996E-3</v>
      </c>
      <c r="J164" s="31">
        <v>0.64546999999999999</v>
      </c>
      <c r="K164" s="29">
        <v>723.92076928582105</v>
      </c>
      <c r="L164" s="29">
        <v>7.5578665654366004</v>
      </c>
      <c r="M164" s="29">
        <v>15.424259296868399</v>
      </c>
    </row>
    <row r="165" spans="1:13" x14ac:dyDescent="0.2">
      <c r="A165" s="2" t="s">
        <v>398</v>
      </c>
      <c r="B165" s="28">
        <v>1782.9044042425201</v>
      </c>
      <c r="C165" s="28">
        <v>742.64678308709301</v>
      </c>
      <c r="D165" s="30">
        <v>3.5423308537017402</v>
      </c>
      <c r="E165" s="30">
        <v>3.6264031764782198E-2</v>
      </c>
      <c r="F165" s="30">
        <v>0.11522</v>
      </c>
      <c r="G165" s="30">
        <v>1.97E-3</v>
      </c>
      <c r="H165" s="30">
        <v>0.13374</v>
      </c>
      <c r="I165" s="30">
        <v>3.0500000000000002E-3</v>
      </c>
      <c r="J165" s="30">
        <v>0.47749999999999998</v>
      </c>
      <c r="K165" s="28">
        <v>1639.11229904724</v>
      </c>
      <c r="L165" s="28">
        <v>14.2497556944653</v>
      </c>
      <c r="M165" s="28">
        <v>13.550755833350999</v>
      </c>
    </row>
    <row r="166" spans="1:13" x14ac:dyDescent="0.2">
      <c r="A166" s="2" t="s">
        <v>399</v>
      </c>
      <c r="B166" s="28">
        <v>76.455698097356503</v>
      </c>
      <c r="C166" s="28">
        <v>52.416626829101297</v>
      </c>
      <c r="D166" s="30">
        <v>10.255358424776899</v>
      </c>
      <c r="E166" s="30">
        <v>0.154603393338346</v>
      </c>
      <c r="F166" s="30">
        <v>6.2920000000000004E-2</v>
      </c>
      <c r="G166" s="30">
        <v>3.0699999999999998E-3</v>
      </c>
      <c r="H166" s="30">
        <v>0.25098999999999999</v>
      </c>
      <c r="I166" s="30">
        <v>8.5400000000000007E-3</v>
      </c>
      <c r="J166" s="30">
        <v>0.78591999999999995</v>
      </c>
      <c r="K166" s="28">
        <v>600.33137684163603</v>
      </c>
      <c r="L166" s="28">
        <v>8.6275003735121505</v>
      </c>
      <c r="M166" s="28">
        <v>4.8577053737488498</v>
      </c>
    </row>
    <row r="167" spans="1:13" x14ac:dyDescent="0.2">
      <c r="A167" s="2" t="s">
        <v>400</v>
      </c>
      <c r="B167" s="28">
        <v>369.00493178932498</v>
      </c>
      <c r="C167" s="28">
        <v>115.015987349158</v>
      </c>
      <c r="D167" s="30">
        <v>3.6822918584526998</v>
      </c>
      <c r="E167" s="30">
        <v>3.8643928992857103E-2</v>
      </c>
      <c r="F167" s="30">
        <v>0.10521</v>
      </c>
      <c r="G167" s="30">
        <v>1.9300000000000001E-3</v>
      </c>
      <c r="H167" s="30">
        <v>0.10251</v>
      </c>
      <c r="I167" s="30">
        <v>2.4499999999999999E-3</v>
      </c>
      <c r="J167" s="30">
        <v>0.35731000000000002</v>
      </c>
      <c r="K167" s="28">
        <v>1570.0406743480801</v>
      </c>
      <c r="L167" s="28">
        <v>13.885074327584</v>
      </c>
      <c r="M167" s="28">
        <v>8.0764059881099399</v>
      </c>
    </row>
    <row r="168" spans="1:13" x14ac:dyDescent="0.2">
      <c r="A168" s="2" t="s">
        <v>401</v>
      </c>
      <c r="B168" s="28">
        <v>366.881162397732</v>
      </c>
      <c r="C168" s="28">
        <v>150.74274225781301</v>
      </c>
      <c r="D168" s="30">
        <v>10.336985734959701</v>
      </c>
      <c r="E168" s="30">
        <v>0.11326447052984601</v>
      </c>
      <c r="F168" s="30">
        <v>5.8250000000000003E-2</v>
      </c>
      <c r="G168" s="30">
        <v>1.3699999999999999E-3</v>
      </c>
      <c r="H168" s="30">
        <v>0.14541000000000001</v>
      </c>
      <c r="I168" s="30">
        <v>3.6800000000000001E-3</v>
      </c>
      <c r="J168" s="30">
        <v>0.47100999999999998</v>
      </c>
      <c r="K168" s="28">
        <v>594.32663119563904</v>
      </c>
      <c r="L168" s="28">
        <v>6.1629298587036203</v>
      </c>
      <c r="M168" s="28">
        <v>-2.5833635906772301</v>
      </c>
    </row>
    <row r="169" spans="1:13" x14ac:dyDescent="0.2">
      <c r="A169" s="2" t="s">
        <v>402</v>
      </c>
      <c r="B169" s="28">
        <v>308.47750412891799</v>
      </c>
      <c r="C169" s="28">
        <v>116.883765232792</v>
      </c>
      <c r="D169" s="30">
        <v>10.566356720202901</v>
      </c>
      <c r="E169" s="30">
        <v>0.118346767998891</v>
      </c>
      <c r="F169" s="30">
        <v>5.9290000000000002E-2</v>
      </c>
      <c r="G169" s="30">
        <v>1.5E-3</v>
      </c>
      <c r="H169" s="30">
        <v>0.13211000000000001</v>
      </c>
      <c r="I169" s="30">
        <v>3.5100000000000001E-3</v>
      </c>
      <c r="J169" s="30">
        <v>0.43436000000000002</v>
      </c>
      <c r="K169" s="28">
        <v>582.84114906731497</v>
      </c>
      <c r="L169" s="28">
        <v>6.2005213080904902</v>
      </c>
      <c r="M169" s="28">
        <v>-0.27919330647152202</v>
      </c>
    </row>
    <row r="170" spans="1:13" x14ac:dyDescent="0.2">
      <c r="A170" s="2" t="s">
        <v>403</v>
      </c>
      <c r="B170" s="28">
        <v>123.17862471240799</v>
      </c>
      <c r="C170" s="28">
        <v>61.713151276068203</v>
      </c>
      <c r="D170" s="30">
        <v>3.4911325233905899</v>
      </c>
      <c r="E170" s="30">
        <v>4.1561101468935602E-2</v>
      </c>
      <c r="F170" s="30">
        <v>0.10435</v>
      </c>
      <c r="G170" s="30">
        <v>2.5600000000000002E-3</v>
      </c>
      <c r="H170" s="30">
        <v>0.16597999999999999</v>
      </c>
      <c r="I170" s="30">
        <v>4.5399999999999998E-3</v>
      </c>
      <c r="J170" s="30">
        <v>0.57433000000000001</v>
      </c>
      <c r="K170" s="28">
        <v>1632.61503248844</v>
      </c>
      <c r="L170" s="28">
        <v>16.261126671149999</v>
      </c>
      <c r="M170" s="28">
        <v>3.8047635345350201</v>
      </c>
    </row>
    <row r="171" spans="1:13" x14ac:dyDescent="0.2">
      <c r="A171" s="2" t="s">
        <v>404</v>
      </c>
      <c r="B171" s="28">
        <v>111.497893058645</v>
      </c>
      <c r="C171" s="28">
        <v>57.643872360775198</v>
      </c>
      <c r="D171" s="30">
        <v>10.567473317129901</v>
      </c>
      <c r="E171" s="30">
        <v>0.13177236092373701</v>
      </c>
      <c r="F171" s="30">
        <v>5.8720000000000001E-2</v>
      </c>
      <c r="G171" s="30">
        <v>2.0500000000000002E-3</v>
      </c>
      <c r="H171" s="30">
        <v>0.17824000000000001</v>
      </c>
      <c r="I171" s="30">
        <v>5.3200000000000001E-3</v>
      </c>
      <c r="J171" s="30">
        <v>0.59265999999999996</v>
      </c>
      <c r="K171" s="28">
        <v>582.62130858078399</v>
      </c>
      <c r="L171" s="28">
        <v>6.9136325037427797</v>
      </c>
      <c r="M171" s="28">
        <v>-1.2354858452172599</v>
      </c>
    </row>
    <row r="172" spans="1:13" x14ac:dyDescent="0.2">
      <c r="A172" s="2" t="s">
        <v>405</v>
      </c>
      <c r="B172" s="28">
        <v>126.364278799798</v>
      </c>
      <c r="C172" s="28">
        <v>62.754717274077201</v>
      </c>
      <c r="D172" s="30">
        <v>10.1194090265129</v>
      </c>
      <c r="E172" s="30">
        <v>0.12493097563596101</v>
      </c>
      <c r="F172" s="30">
        <v>5.9139999999999998E-2</v>
      </c>
      <c r="G172" s="30">
        <v>2.0400000000000001E-3</v>
      </c>
      <c r="H172" s="30">
        <v>0.16682</v>
      </c>
      <c r="I172" s="30">
        <v>4.9800000000000001E-3</v>
      </c>
      <c r="J172" s="30">
        <v>0.56930000000000003</v>
      </c>
      <c r="K172" s="28">
        <v>607.13231153143795</v>
      </c>
      <c r="L172" s="28">
        <v>7.1150753330979297</v>
      </c>
      <c r="M172" s="28">
        <v>-1.65430281565938</v>
      </c>
    </row>
    <row r="173" spans="1:13" x14ac:dyDescent="0.2">
      <c r="A173" s="2" t="s">
        <v>406</v>
      </c>
      <c r="B173" s="28">
        <v>233.083690727358</v>
      </c>
      <c r="C173" s="28">
        <v>180.39686041761399</v>
      </c>
      <c r="D173" s="30">
        <v>2.66106069879454</v>
      </c>
      <c r="E173" s="30">
        <v>2.81833512898222E-2</v>
      </c>
      <c r="F173" s="30">
        <v>0.13691999999999999</v>
      </c>
      <c r="G173" s="30">
        <v>2.5200000000000001E-3</v>
      </c>
      <c r="H173" s="30">
        <v>0.25058999999999998</v>
      </c>
      <c r="I173" s="30">
        <v>5.94E-3</v>
      </c>
      <c r="J173" s="30">
        <v>0.88722999999999996</v>
      </c>
      <c r="K173" s="28">
        <v>2086.5504170095301</v>
      </c>
      <c r="L173" s="28">
        <v>16.8333329743711</v>
      </c>
      <c r="M173" s="28">
        <v>6.0324546743460603</v>
      </c>
    </row>
    <row r="174" spans="1:13" x14ac:dyDescent="0.2">
      <c r="A174" s="2" t="s">
        <v>407</v>
      </c>
      <c r="B174" s="28">
        <v>243.70253768532399</v>
      </c>
      <c r="C174" s="28">
        <v>207.14891089231199</v>
      </c>
      <c r="D174" s="30">
        <v>2.7294066269992898</v>
      </c>
      <c r="E174" s="30">
        <v>2.8830186272414599E-2</v>
      </c>
      <c r="F174" s="30">
        <v>0.13577</v>
      </c>
      <c r="G174" s="30">
        <v>2.5000000000000001E-3</v>
      </c>
      <c r="H174" s="30">
        <v>0.27329999999999999</v>
      </c>
      <c r="I174" s="30">
        <v>6.4700000000000001E-3</v>
      </c>
      <c r="J174" s="30">
        <v>0.97441</v>
      </c>
      <c r="K174" s="28">
        <v>2046.7028608698799</v>
      </c>
      <c r="L174" s="28">
        <v>16.7311443476734</v>
      </c>
      <c r="M174" s="28">
        <v>7.4727604117764503</v>
      </c>
    </row>
    <row r="175" spans="1:13" x14ac:dyDescent="0.2">
      <c r="A175" s="2" t="s">
        <v>408</v>
      </c>
      <c r="B175" s="28">
        <v>152.38045384681499</v>
      </c>
      <c r="C175" s="28">
        <v>77.004066727549301</v>
      </c>
      <c r="D175" s="30">
        <v>3.4955257270693498</v>
      </c>
      <c r="E175" s="30">
        <v>3.8855466345359801E-2</v>
      </c>
      <c r="F175" s="30">
        <v>0.10594000000000001</v>
      </c>
      <c r="G175" s="30">
        <v>2.2499999999999998E-3</v>
      </c>
      <c r="H175" s="30">
        <v>0.16492000000000001</v>
      </c>
      <c r="I175" s="30">
        <v>4.2199999999999998E-3</v>
      </c>
      <c r="J175" s="30">
        <v>0.57930000000000004</v>
      </c>
      <c r="K175" s="28">
        <v>1635.51062688307</v>
      </c>
      <c r="L175" s="28">
        <v>15.148820395722</v>
      </c>
      <c r="M175" s="28">
        <v>5.1971282854949497</v>
      </c>
    </row>
    <row r="176" spans="1:13" x14ac:dyDescent="0.2">
      <c r="A176" s="2" t="s">
        <v>409</v>
      </c>
      <c r="B176" s="28">
        <v>396.613933880037</v>
      </c>
      <c r="C176" s="28">
        <v>303.95576018857003</v>
      </c>
      <c r="D176" s="30">
        <v>3.2657326671238698</v>
      </c>
      <c r="E176" s="30">
        <v>3.4341331727046301E-2</v>
      </c>
      <c r="F176" s="30">
        <v>0.10864</v>
      </c>
      <c r="G176" s="30">
        <v>2.0100000000000001E-3</v>
      </c>
      <c r="H176" s="30">
        <v>0.25084000000000001</v>
      </c>
      <c r="I176" s="30">
        <v>5.9500000000000004E-3</v>
      </c>
      <c r="J176" s="30">
        <v>0.87853999999999999</v>
      </c>
      <c r="K176" s="28">
        <v>1731.2932340048301</v>
      </c>
      <c r="L176" s="28">
        <v>14.603255018345999</v>
      </c>
      <c r="M176" s="28">
        <v>2.5141464691081401</v>
      </c>
    </row>
    <row r="177" spans="1:13" x14ac:dyDescent="0.2">
      <c r="A177" s="2" t="s">
        <v>410</v>
      </c>
      <c r="B177" s="28">
        <v>233.083690727358</v>
      </c>
      <c r="C177" s="28">
        <v>126.01937504168301</v>
      </c>
      <c r="D177" s="30">
        <v>10.2375102375102</v>
      </c>
      <c r="E177" s="30">
        <v>0.122623740559858</v>
      </c>
      <c r="F177" s="30">
        <v>6.2239999999999997E-2</v>
      </c>
      <c r="G177" s="30">
        <v>1.89E-3</v>
      </c>
      <c r="H177" s="30">
        <v>0.20014000000000001</v>
      </c>
      <c r="I177" s="30">
        <v>5.5799999999999999E-3</v>
      </c>
      <c r="J177" s="30">
        <v>0.61978999999999995</v>
      </c>
      <c r="K177" s="28">
        <v>601.51282137056398</v>
      </c>
      <c r="L177" s="28">
        <v>6.8560623313098503</v>
      </c>
      <c r="M177" s="28">
        <v>3.7177075672173001</v>
      </c>
    </row>
    <row r="178" spans="1:13" x14ac:dyDescent="0.2">
      <c r="A178" s="2" t="s">
        <v>411</v>
      </c>
      <c r="B178" s="28">
        <v>246.88819177271401</v>
      </c>
      <c r="C178" s="28">
        <v>164.024274203104</v>
      </c>
      <c r="D178" s="30">
        <v>3.5612535612535599</v>
      </c>
      <c r="E178" s="30">
        <v>3.8428056590449802E-2</v>
      </c>
      <c r="F178" s="30">
        <v>0.10632999999999999</v>
      </c>
      <c r="G178" s="30">
        <v>2.1099999999999999E-3</v>
      </c>
      <c r="H178" s="30">
        <v>0.23894000000000001</v>
      </c>
      <c r="I178" s="30">
        <v>5.8399999999999997E-3</v>
      </c>
      <c r="J178" s="30">
        <v>0.76160000000000005</v>
      </c>
      <c r="K178" s="28">
        <v>1613.1908236095701</v>
      </c>
      <c r="L178" s="28">
        <v>14.5778316636871</v>
      </c>
      <c r="M178" s="28">
        <v>6.7945180827664</v>
      </c>
    </row>
    <row r="179" spans="1:13" x14ac:dyDescent="0.2">
      <c r="A179" s="2" t="s">
        <v>412</v>
      </c>
      <c r="B179" s="28">
        <v>322.81294752217201</v>
      </c>
      <c r="C179" s="28">
        <v>289.03086845460803</v>
      </c>
      <c r="D179" s="30">
        <v>10.351966873706001</v>
      </c>
      <c r="E179" s="30">
        <v>0.122166068695909</v>
      </c>
      <c r="F179" s="30">
        <v>6.5860000000000002E-2</v>
      </c>
      <c r="G179" s="30">
        <v>1.8799999999999999E-3</v>
      </c>
      <c r="H179" s="30">
        <v>0.28581000000000001</v>
      </c>
      <c r="I179" s="30">
        <v>7.5599999999999999E-3</v>
      </c>
      <c r="J179" s="30">
        <v>1.0263899999999999</v>
      </c>
      <c r="K179" s="28">
        <v>595.76321537732701</v>
      </c>
      <c r="L179" s="28">
        <v>6.71637794072688</v>
      </c>
      <c r="M179" s="28">
        <v>9.6372208756613702</v>
      </c>
    </row>
    <row r="180" spans="1:13" x14ac:dyDescent="0.2">
      <c r="A180" s="2" t="s">
        <v>413</v>
      </c>
      <c r="B180" s="28">
        <v>110.436008362848</v>
      </c>
      <c r="C180" s="28">
        <v>56.478328495800604</v>
      </c>
      <c r="D180" s="30">
        <v>10.5932203389831</v>
      </c>
      <c r="E180" s="30">
        <v>0.13353741740879099</v>
      </c>
      <c r="F180" s="30">
        <v>6.0519999999999997E-2</v>
      </c>
      <c r="G180" s="30">
        <v>2.1800000000000001E-3</v>
      </c>
      <c r="H180" s="30">
        <v>0.17782000000000001</v>
      </c>
      <c r="I180" s="30">
        <v>5.45E-3</v>
      </c>
      <c r="J180" s="30">
        <v>0.58626</v>
      </c>
      <c r="K180" s="28">
        <v>581.79428671947403</v>
      </c>
      <c r="L180" s="28">
        <v>6.9903170447527403</v>
      </c>
      <c r="M180" s="28">
        <v>1.8234336786451599</v>
      </c>
    </row>
    <row r="181" spans="1:13" x14ac:dyDescent="0.2">
      <c r="A181" s="3" t="s">
        <v>414</v>
      </c>
      <c r="B181" s="29">
        <v>2238.4529387392699</v>
      </c>
      <c r="C181" s="29">
        <v>796.0058973678</v>
      </c>
      <c r="D181" s="31">
        <v>16.305233980107602</v>
      </c>
      <c r="E181" s="31">
        <v>0.170150819293476</v>
      </c>
      <c r="F181" s="31">
        <v>6.8769999999999998E-2</v>
      </c>
      <c r="G181" s="31">
        <v>1.33E-3</v>
      </c>
      <c r="H181" s="31">
        <v>0.10867</v>
      </c>
      <c r="I181" s="31">
        <v>2.6800000000000001E-3</v>
      </c>
      <c r="J181" s="31">
        <v>0.40765000000000001</v>
      </c>
      <c r="K181" s="29">
        <v>381.88063591552998</v>
      </c>
      <c r="L181" s="29">
        <v>3.9188235684883801</v>
      </c>
      <c r="M181" s="29">
        <v>23.6570891209407</v>
      </c>
    </row>
    <row r="182" spans="1:13" x14ac:dyDescent="0.2">
      <c r="A182" s="2" t="s">
        <v>415</v>
      </c>
      <c r="B182" s="28">
        <v>105.12658488386499</v>
      </c>
      <c r="C182" s="28">
        <v>52.4222958708365</v>
      </c>
      <c r="D182" s="30">
        <v>10.482180293500999</v>
      </c>
      <c r="E182" s="30">
        <v>0.141740173780046</v>
      </c>
      <c r="F182" s="30">
        <v>6.8250000000000005E-2</v>
      </c>
      <c r="G182" s="30">
        <v>2.66E-3</v>
      </c>
      <c r="H182" s="30">
        <v>0.18909000000000001</v>
      </c>
      <c r="I182" s="30">
        <v>6.2500000000000003E-3</v>
      </c>
      <c r="J182" s="30">
        <v>0.57164000000000004</v>
      </c>
      <c r="K182" s="28">
        <v>588.24896149704296</v>
      </c>
      <c r="L182" s="28">
        <v>7.6159152988330803</v>
      </c>
      <c r="M182" s="28">
        <v>13.5465327368609</v>
      </c>
    </row>
    <row r="183" spans="1:13" x14ac:dyDescent="0.2">
      <c r="A183" s="3" t="s">
        <v>416</v>
      </c>
      <c r="B183" s="29">
        <v>235.20746011895099</v>
      </c>
      <c r="C183" s="29">
        <v>142.227721150826</v>
      </c>
      <c r="D183" s="31">
        <v>4.2167404596247096</v>
      </c>
      <c r="E183" s="31">
        <v>5.0853374296971003E-2</v>
      </c>
      <c r="F183" s="31">
        <v>0.11840000000000001</v>
      </c>
      <c r="G183" s="31">
        <v>2.9299999999999999E-3</v>
      </c>
      <c r="H183" s="31">
        <v>0.20014000000000001</v>
      </c>
      <c r="I183" s="31">
        <v>5.5599999999999998E-3</v>
      </c>
      <c r="J183" s="31">
        <v>0.69318999999999997</v>
      </c>
      <c r="K183" s="29">
        <v>1389.37798769497</v>
      </c>
      <c r="L183" s="29">
        <v>15.363692937910301</v>
      </c>
      <c r="M183" s="29">
        <v>29.3031097452747</v>
      </c>
    </row>
    <row r="184" spans="1:13" x14ac:dyDescent="0.2">
      <c r="A184" s="2" t="s">
        <v>417</v>
      </c>
      <c r="B184" s="28">
        <v>144.947260976238</v>
      </c>
      <c r="C184" s="28">
        <v>72.567513570824701</v>
      </c>
      <c r="D184" s="30">
        <v>3.5054509762680999</v>
      </c>
      <c r="E184" s="30">
        <v>4.7309518206022999E-2</v>
      </c>
      <c r="F184" s="30">
        <v>0.10358000000000001</v>
      </c>
      <c r="G184" s="30">
        <v>3.1900000000000001E-3</v>
      </c>
      <c r="H184" s="30">
        <v>0.18057999999999999</v>
      </c>
      <c r="I184" s="30">
        <v>5.6800000000000002E-3</v>
      </c>
      <c r="J184" s="30">
        <v>0.57391999999999999</v>
      </c>
      <c r="K184" s="28">
        <v>1624.50919930797</v>
      </c>
      <c r="L184" s="28">
        <v>18.527169030871899</v>
      </c>
      <c r="M184" s="28">
        <v>3.48067962546263</v>
      </c>
    </row>
    <row r="185" spans="1:13" x14ac:dyDescent="0.2">
      <c r="A185" s="2" t="s">
        <v>418</v>
      </c>
      <c r="B185" s="28">
        <v>111.497893058645</v>
      </c>
      <c r="C185" s="28">
        <v>80.088275536242605</v>
      </c>
      <c r="D185" s="30">
        <v>10.844810758052301</v>
      </c>
      <c r="E185" s="30">
        <v>0.137603606842221</v>
      </c>
      <c r="F185" s="30">
        <v>5.8790000000000002E-2</v>
      </c>
      <c r="G185" s="30">
        <v>2.2000000000000001E-3</v>
      </c>
      <c r="H185" s="30">
        <v>0.26046000000000002</v>
      </c>
      <c r="I185" s="30">
        <v>7.5799999999999999E-3</v>
      </c>
      <c r="J185" s="30">
        <v>0.82342000000000004</v>
      </c>
      <c r="K185" s="28">
        <v>568.51921338270699</v>
      </c>
      <c r="L185" s="28">
        <v>6.8787418015339501</v>
      </c>
      <c r="M185" s="28">
        <v>-0.46712455667173303</v>
      </c>
    </row>
    <row r="186" spans="1:13" x14ac:dyDescent="0.2">
      <c r="A186" s="2" t="s">
        <v>419</v>
      </c>
      <c r="B186" s="28">
        <v>321.22012047847699</v>
      </c>
      <c r="C186" s="28">
        <v>301.17249690669303</v>
      </c>
      <c r="D186" s="30">
        <v>10.6700810926163</v>
      </c>
      <c r="E186" s="30">
        <v>0.118404655743928</v>
      </c>
      <c r="F186" s="30">
        <v>5.901E-2</v>
      </c>
      <c r="G186" s="30">
        <v>1.48E-3</v>
      </c>
      <c r="H186" s="30">
        <v>0.32847999999999999</v>
      </c>
      <c r="I186" s="30">
        <v>8.3400000000000002E-3</v>
      </c>
      <c r="J186" s="30">
        <v>1.07481</v>
      </c>
      <c r="K186" s="28">
        <v>577.35920696183996</v>
      </c>
      <c r="L186" s="28">
        <v>6.0879369424239398</v>
      </c>
      <c r="M186" s="28">
        <v>-0.50050318503803204</v>
      </c>
    </row>
    <row r="187" spans="1:13" x14ac:dyDescent="0.2">
      <c r="A187" s="2" t="s">
        <v>420</v>
      </c>
      <c r="B187" s="28">
        <v>329.18425569695199</v>
      </c>
      <c r="C187" s="28">
        <v>133.78947758047599</v>
      </c>
      <c r="D187" s="30">
        <v>10.9457092819615</v>
      </c>
      <c r="E187" s="30">
        <v>0.12460089375262599</v>
      </c>
      <c r="F187" s="30">
        <v>6.037E-2</v>
      </c>
      <c r="G187" s="30">
        <v>1.6000000000000001E-3</v>
      </c>
      <c r="H187" s="30">
        <v>0.14388000000000001</v>
      </c>
      <c r="I187" s="30">
        <v>3.98E-3</v>
      </c>
      <c r="J187" s="30">
        <v>0.46590999999999999</v>
      </c>
      <c r="K187" s="28">
        <v>564.08925313763996</v>
      </c>
      <c r="L187" s="28">
        <v>6.1228947628692696</v>
      </c>
      <c r="M187" s="28">
        <v>2.39047876812687</v>
      </c>
    </row>
    <row r="188" spans="1:13" x14ac:dyDescent="0.2">
      <c r="A188" s="2" t="s">
        <v>421</v>
      </c>
      <c r="B188" s="28">
        <v>108.312238971255</v>
      </c>
      <c r="C188" s="28">
        <v>56.424917230041203</v>
      </c>
      <c r="D188" s="30">
        <v>10.837758751490201</v>
      </c>
      <c r="E188" s="30">
        <v>0.13977384755904801</v>
      </c>
      <c r="F188" s="30">
        <v>6.2659999999999993E-2</v>
      </c>
      <c r="G188" s="30">
        <v>2.31E-3</v>
      </c>
      <c r="H188" s="30">
        <v>0.19095999999999999</v>
      </c>
      <c r="I188" s="30">
        <v>6.0000000000000001E-3</v>
      </c>
      <c r="J188" s="30">
        <v>0.59719</v>
      </c>
      <c r="K188" s="28">
        <v>569.62921615330197</v>
      </c>
      <c r="L188" s="28">
        <v>7.0216724846571603</v>
      </c>
      <c r="M188" s="28">
        <v>5.8585605034483903</v>
      </c>
    </row>
    <row r="189" spans="1:13" x14ac:dyDescent="0.2">
      <c r="A189" s="2" t="s">
        <v>422</v>
      </c>
      <c r="B189" s="28">
        <v>246.35724942481599</v>
      </c>
      <c r="C189" s="28">
        <v>128.128420672104</v>
      </c>
      <c r="D189" s="30">
        <v>10.3092783505155</v>
      </c>
      <c r="E189" s="30">
        <v>0.12009777872250001</v>
      </c>
      <c r="F189" s="30">
        <v>5.8459999999999998E-2</v>
      </c>
      <c r="G189" s="30">
        <v>1.67E-3</v>
      </c>
      <c r="H189" s="30">
        <v>0.18379999999999999</v>
      </c>
      <c r="I189" s="30">
        <v>5.1000000000000004E-3</v>
      </c>
      <c r="J189" s="30">
        <v>0.59621000000000002</v>
      </c>
      <c r="K189" s="28">
        <v>596.15912225955901</v>
      </c>
      <c r="L189" s="28">
        <v>6.5866607486871196</v>
      </c>
      <c r="M189" s="28">
        <v>-2.3054402469038799</v>
      </c>
    </row>
    <row r="190" spans="1:13" x14ac:dyDescent="0.2">
      <c r="A190" s="3" t="s">
        <v>423</v>
      </c>
      <c r="B190" s="29">
        <v>726.32913192488695</v>
      </c>
      <c r="C190" s="29">
        <v>243.07383678848501</v>
      </c>
      <c r="D190" s="31">
        <v>4.26639361747515</v>
      </c>
      <c r="E190" s="31">
        <v>4.4777201668112401E-2</v>
      </c>
      <c r="F190" s="31">
        <v>0.11761000000000001</v>
      </c>
      <c r="G190" s="31">
        <v>2.2000000000000001E-3</v>
      </c>
      <c r="H190" s="31">
        <v>0.11273</v>
      </c>
      <c r="I190" s="31">
        <v>2.81E-3</v>
      </c>
      <c r="J190" s="31">
        <v>0.38363999999999998</v>
      </c>
      <c r="K190" s="29">
        <v>1380.32088703621</v>
      </c>
      <c r="L190" s="29">
        <v>13.375171425247199</v>
      </c>
      <c r="M190" s="29">
        <v>29.130342178656399</v>
      </c>
    </row>
    <row r="191" spans="1:13" x14ac:dyDescent="0.2">
      <c r="A191" s="2" t="s">
        <v>424</v>
      </c>
      <c r="B191" s="28">
        <v>458.203246236241</v>
      </c>
      <c r="C191" s="28">
        <v>283.170649402729</v>
      </c>
      <c r="D191" s="30">
        <v>11.086474501108601</v>
      </c>
      <c r="E191" s="30">
        <v>0.129055412706919</v>
      </c>
      <c r="F191" s="30">
        <v>6.0659999999999999E-2</v>
      </c>
      <c r="G191" s="30">
        <v>1.6999999999999999E-3</v>
      </c>
      <c r="H191" s="30">
        <v>0.22101000000000001</v>
      </c>
      <c r="I191" s="30">
        <v>6.0299999999999998E-3</v>
      </c>
      <c r="J191" s="30">
        <v>0.70845000000000002</v>
      </c>
      <c r="K191" s="28">
        <v>557.31324817897803</v>
      </c>
      <c r="L191" s="28">
        <v>6.1944359138502403</v>
      </c>
      <c r="M191" s="28">
        <v>3.1806513963205099</v>
      </c>
    </row>
    <row r="192" spans="1:13" x14ac:dyDescent="0.2">
      <c r="A192" s="2" t="s">
        <v>425</v>
      </c>
      <c r="B192" s="28">
        <v>958.88188030434696</v>
      </c>
      <c r="C192" s="28">
        <v>278.03981926468202</v>
      </c>
      <c r="D192" s="30">
        <v>9.41619585687382</v>
      </c>
      <c r="E192" s="30">
        <v>9.9304513744808698E-2</v>
      </c>
      <c r="F192" s="30">
        <v>6.0659999999999999E-2</v>
      </c>
      <c r="G192" s="30">
        <v>1.2199999999999999E-3</v>
      </c>
      <c r="H192" s="30">
        <v>9.7939999999999999E-2</v>
      </c>
      <c r="I192" s="30">
        <v>2.49E-3</v>
      </c>
      <c r="J192" s="30">
        <v>0.33239999999999997</v>
      </c>
      <c r="K192" s="28">
        <v>650.068434616579</v>
      </c>
      <c r="L192" s="28">
        <v>6.4404628612950798</v>
      </c>
      <c r="M192" s="28">
        <v>-1.11192995897196</v>
      </c>
    </row>
    <row r="193" spans="1:13" x14ac:dyDescent="0.2">
      <c r="A193" s="2" t="s">
        <v>426</v>
      </c>
      <c r="B193" s="28">
        <v>58.934600616712302</v>
      </c>
      <c r="C193" s="28">
        <v>23.957259214979601</v>
      </c>
      <c r="D193" s="30">
        <v>2.4968789013732802</v>
      </c>
      <c r="E193" s="30">
        <v>2.9800452306028201E-2</v>
      </c>
      <c r="F193" s="30">
        <v>0.15390999999999999</v>
      </c>
      <c r="G193" s="30">
        <v>3.49E-3</v>
      </c>
      <c r="H193" s="30">
        <v>0.13161</v>
      </c>
      <c r="I193" s="30">
        <v>3.82E-3</v>
      </c>
      <c r="J193" s="30">
        <v>0.46600000000000003</v>
      </c>
      <c r="K193" s="28">
        <v>2215.4837254898898</v>
      </c>
      <c r="L193" s="28">
        <v>20.491155882939101</v>
      </c>
      <c r="M193" s="28">
        <v>10.379427886277099</v>
      </c>
    </row>
    <row r="194" spans="1:13" x14ac:dyDescent="0.2">
      <c r="A194" s="2" t="s">
        <v>427</v>
      </c>
      <c r="B194" s="28">
        <v>107.78129662335699</v>
      </c>
      <c r="C194" s="28">
        <v>70.689592548792305</v>
      </c>
      <c r="D194" s="30">
        <v>10.212418300653599</v>
      </c>
      <c r="E194" s="30">
        <v>0.13036685943440601</v>
      </c>
      <c r="F194" s="30">
        <v>5.8970000000000002E-2</v>
      </c>
      <c r="G194" s="30">
        <v>2.1800000000000001E-3</v>
      </c>
      <c r="H194" s="30">
        <v>0.23666999999999999</v>
      </c>
      <c r="I194" s="30">
        <v>7.0899999999999999E-3</v>
      </c>
      <c r="J194" s="30">
        <v>0.75185000000000002</v>
      </c>
      <c r="K194" s="28">
        <v>601.87086564128094</v>
      </c>
      <c r="L194" s="28">
        <v>7.2993842953386698</v>
      </c>
      <c r="M194" s="28">
        <v>-1.69883362447913</v>
      </c>
    </row>
    <row r="195" spans="1:13" x14ac:dyDescent="0.2">
      <c r="A195" s="2" t="s">
        <v>428</v>
      </c>
      <c r="B195" s="28">
        <v>175.74191715434</v>
      </c>
      <c r="C195" s="28">
        <v>86.861062097236598</v>
      </c>
      <c r="D195" s="30">
        <v>2.4476209124730799</v>
      </c>
      <c r="E195" s="30">
        <v>2.64196402584841E-2</v>
      </c>
      <c r="F195" s="30">
        <v>0.13983000000000001</v>
      </c>
      <c r="G195" s="30">
        <v>2.7399999999999998E-3</v>
      </c>
      <c r="H195" s="30">
        <v>0.15287000000000001</v>
      </c>
      <c r="I195" s="30">
        <v>3.9199999999999999E-3</v>
      </c>
      <c r="J195" s="30">
        <v>0.56659000000000004</v>
      </c>
      <c r="K195" s="28">
        <v>2212.4647986137702</v>
      </c>
      <c r="L195" s="28">
        <v>17.437980993314198</v>
      </c>
      <c r="M195" s="28">
        <v>0.71894979554495397</v>
      </c>
    </row>
    <row r="196" spans="1:13" x14ac:dyDescent="0.2">
      <c r="A196" s="2" t="s">
        <v>429</v>
      </c>
      <c r="B196" s="28">
        <v>62.651197052000498</v>
      </c>
      <c r="C196" s="28">
        <v>46.046393178572103</v>
      </c>
      <c r="D196" s="30">
        <v>3.3151002817835198</v>
      </c>
      <c r="E196" s="30">
        <v>3.9343805764246703E-2</v>
      </c>
      <c r="F196" s="30">
        <v>0.10575</v>
      </c>
      <c r="G196" s="30">
        <v>2.6099999999999999E-3</v>
      </c>
      <c r="H196" s="30">
        <v>0.24052999999999999</v>
      </c>
      <c r="I196" s="30">
        <v>6.6E-3</v>
      </c>
      <c r="J196" s="30">
        <v>0.84253</v>
      </c>
      <c r="K196" s="28">
        <v>1702.97052615347</v>
      </c>
      <c r="L196" s="28">
        <v>16.614003207599801</v>
      </c>
      <c r="M196" s="28">
        <v>1.3042479646699501</v>
      </c>
    </row>
    <row r="197" spans="1:13" x14ac:dyDescent="0.2">
      <c r="A197" s="2" t="s">
        <v>430</v>
      </c>
      <c r="B197" s="28">
        <v>582.97469799234398</v>
      </c>
      <c r="C197" s="28">
        <v>308.72834301520197</v>
      </c>
      <c r="D197" s="30">
        <v>10.529640939244</v>
      </c>
      <c r="E197" s="30">
        <v>0.117525738607967</v>
      </c>
      <c r="F197" s="30">
        <v>6.0580000000000002E-2</v>
      </c>
      <c r="G197" s="30">
        <v>1.5200000000000001E-3</v>
      </c>
      <c r="H197" s="30">
        <v>0.18751999999999999</v>
      </c>
      <c r="I197" s="30">
        <v>5.0400000000000002E-3</v>
      </c>
      <c r="J197" s="30">
        <v>0.60707999999999995</v>
      </c>
      <c r="K197" s="28">
        <v>585.31907706967797</v>
      </c>
      <c r="L197" s="28">
        <v>6.2121170305165396</v>
      </c>
      <c r="M197" s="28">
        <v>1.76132431489743</v>
      </c>
    </row>
    <row r="198" spans="1:13" x14ac:dyDescent="0.2">
      <c r="A198" s="2" t="s">
        <v>431</v>
      </c>
      <c r="B198" s="28">
        <v>646.15683739224198</v>
      </c>
      <c r="C198" s="28">
        <v>230.74070680974799</v>
      </c>
      <c r="D198" s="30">
        <v>9.5165588123334608</v>
      </c>
      <c r="E198" s="30">
        <v>0.119545656949754</v>
      </c>
      <c r="F198" s="30">
        <v>6.1060000000000003E-2</v>
      </c>
      <c r="G198" s="30">
        <v>2.0699999999999998E-3</v>
      </c>
      <c r="H198" s="30">
        <v>0.12181</v>
      </c>
      <c r="I198" s="30">
        <v>4.0000000000000001E-3</v>
      </c>
      <c r="J198" s="30">
        <v>0.40936</v>
      </c>
      <c r="K198" s="28">
        <v>644.06956386678098</v>
      </c>
      <c r="L198" s="28">
        <v>7.6563058748934001</v>
      </c>
      <c r="M198" s="28">
        <v>-0.17169672984019699</v>
      </c>
    </row>
    <row r="199" spans="1:13" x14ac:dyDescent="0.2">
      <c r="A199" s="2" t="s">
        <v>432</v>
      </c>
      <c r="B199" s="28">
        <v>246.35724942481599</v>
      </c>
      <c r="C199" s="28">
        <v>167.24755053396899</v>
      </c>
      <c r="D199" s="30">
        <v>11.186933661483399</v>
      </c>
      <c r="E199" s="30">
        <v>0.12765043444135901</v>
      </c>
      <c r="F199" s="30">
        <v>6.0749999999999998E-2</v>
      </c>
      <c r="G199" s="30">
        <v>1.66E-3</v>
      </c>
      <c r="H199" s="30">
        <v>0.24141000000000001</v>
      </c>
      <c r="I199" s="30">
        <v>6.5799999999999999E-3</v>
      </c>
      <c r="J199" s="30">
        <v>0.77824000000000004</v>
      </c>
      <c r="K199" s="28">
        <v>552.56963520930901</v>
      </c>
      <c r="L199" s="28">
        <v>6.0239713295178801</v>
      </c>
      <c r="M199" s="28">
        <v>3.5464734436105001</v>
      </c>
    </row>
    <row r="200" spans="1:13" x14ac:dyDescent="0.2">
      <c r="A200" s="2" t="s">
        <v>433</v>
      </c>
      <c r="B200" s="28">
        <v>211.84599681142501</v>
      </c>
      <c r="C200" s="28">
        <v>149.70064826081901</v>
      </c>
      <c r="D200" s="30">
        <v>2.69411067406649</v>
      </c>
      <c r="E200" s="30">
        <v>3.0774905054264601E-2</v>
      </c>
      <c r="F200" s="30">
        <v>0.13371</v>
      </c>
      <c r="G200" s="30">
        <v>2.9299999999999999E-3</v>
      </c>
      <c r="H200" s="30">
        <v>0.23007</v>
      </c>
      <c r="I200" s="30">
        <v>6.1599999999999997E-3</v>
      </c>
      <c r="J200" s="30">
        <v>0.81006999999999996</v>
      </c>
      <c r="K200" s="28">
        <v>2056.4524766473701</v>
      </c>
      <c r="L200" s="28">
        <v>18.278624502835299</v>
      </c>
      <c r="M200" s="28">
        <v>5.27118204827232</v>
      </c>
    </row>
    <row r="201" spans="1:13" x14ac:dyDescent="0.2">
      <c r="A201" s="2" t="s">
        <v>434</v>
      </c>
      <c r="B201" s="28">
        <v>92.383968534305794</v>
      </c>
      <c r="C201" s="28">
        <v>52.9802240616022</v>
      </c>
      <c r="D201" s="30">
        <v>3.6741742293419599</v>
      </c>
      <c r="E201" s="30">
        <v>4.2388606680140099E-2</v>
      </c>
      <c r="F201" s="30">
        <v>0.10467</v>
      </c>
      <c r="G201" s="30">
        <v>2.47E-3</v>
      </c>
      <c r="H201" s="30">
        <v>0.19922000000000001</v>
      </c>
      <c r="I201" s="30">
        <v>5.4799999999999996E-3</v>
      </c>
      <c r="J201" s="30">
        <v>0.65741000000000005</v>
      </c>
      <c r="K201" s="28">
        <v>1566.7639080772401</v>
      </c>
      <c r="L201" s="28">
        <v>15.4344368550656</v>
      </c>
      <c r="M201" s="28">
        <v>7.6657600107072996</v>
      </c>
    </row>
    <row r="202" spans="1:13" x14ac:dyDescent="0.2">
      <c r="A202" s="2" t="s">
        <v>435</v>
      </c>
      <c r="B202" s="28">
        <v>259.09986577437502</v>
      </c>
      <c r="C202" s="28">
        <v>294.17939582179599</v>
      </c>
      <c r="D202" s="30">
        <v>10.8979947689625</v>
      </c>
      <c r="E202" s="30">
        <v>0.124704604483551</v>
      </c>
      <c r="F202" s="30">
        <v>5.9580000000000001E-2</v>
      </c>
      <c r="G202" s="30">
        <v>1.6299999999999999E-3</v>
      </c>
      <c r="H202" s="30">
        <v>0.40550999999999998</v>
      </c>
      <c r="I202" s="30">
        <v>1.076E-2</v>
      </c>
      <c r="J202" s="30">
        <v>1.3015600000000001</v>
      </c>
      <c r="K202" s="28">
        <v>566.155787226862</v>
      </c>
      <c r="L202" s="28">
        <v>6.17233538456796</v>
      </c>
      <c r="M202" s="28">
        <v>0.97728819474523398</v>
      </c>
    </row>
    <row r="203" spans="1:13" x14ac:dyDescent="0.2">
      <c r="A203" s="2" t="s">
        <v>436</v>
      </c>
      <c r="B203" s="28">
        <v>382.27849048678303</v>
      </c>
      <c r="C203" s="28">
        <v>143.943639115823</v>
      </c>
      <c r="D203" s="30">
        <v>10.5075128717033</v>
      </c>
      <c r="E203" s="30">
        <v>0.11592821808646001</v>
      </c>
      <c r="F203" s="30">
        <v>6.0229999999999999E-2</v>
      </c>
      <c r="G203" s="30">
        <v>1.4599999999999999E-3</v>
      </c>
      <c r="H203" s="30">
        <v>0.13647000000000001</v>
      </c>
      <c r="I203" s="30">
        <v>3.7499999999999999E-3</v>
      </c>
      <c r="J203" s="30">
        <v>0.43164999999999998</v>
      </c>
      <c r="K203" s="28">
        <v>586.36001660741294</v>
      </c>
      <c r="L203" s="28">
        <v>6.1465279455883497</v>
      </c>
      <c r="M203" s="28">
        <v>1.1334837843001</v>
      </c>
    </row>
    <row r="204" spans="1:13" x14ac:dyDescent="0.2">
      <c r="A204" s="2" t="s">
        <v>437</v>
      </c>
      <c r="B204" s="28">
        <v>227.24332490047601</v>
      </c>
      <c r="C204" s="28">
        <v>128.638171271261</v>
      </c>
      <c r="D204" s="30">
        <v>4.6337055743478102</v>
      </c>
      <c r="E204" s="30">
        <v>5.0672096545391003E-2</v>
      </c>
      <c r="F204" s="30">
        <v>8.2900000000000001E-2</v>
      </c>
      <c r="G204" s="30">
        <v>1.81E-3</v>
      </c>
      <c r="H204" s="30">
        <v>0.19342999999999999</v>
      </c>
      <c r="I204" s="30">
        <v>5.1200000000000004E-3</v>
      </c>
      <c r="J204" s="30">
        <v>0.64893000000000001</v>
      </c>
      <c r="K204" s="28">
        <v>1260.1911696475399</v>
      </c>
      <c r="L204" s="28">
        <v>12.0199790742729</v>
      </c>
      <c r="M204" s="28">
        <v>0.299657951090265</v>
      </c>
    </row>
  </sheetData>
  <printOptions horizontalCentered="1" verticalCentered="1"/>
  <pageMargins left="0" right="0" top="0" bottom="0" header="0" footer="0"/>
  <pageSetup paperSize="9" scale="2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M204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" t="s">
        <v>2106</v>
      </c>
      <c r="B1" s="5" t="s">
        <v>2107</v>
      </c>
      <c r="C1" s="6" t="s">
        <v>2108</v>
      </c>
      <c r="F1" s="7" t="s">
        <v>2104</v>
      </c>
      <c r="G1" s="6"/>
      <c r="H1" s="7" t="s">
        <v>2109</v>
      </c>
      <c r="I1" s="6"/>
      <c r="J1" s="7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2" t="s">
        <v>439</v>
      </c>
      <c r="B5" s="28">
        <v>633.395912685859</v>
      </c>
      <c r="C5" s="28">
        <v>282.40402882181098</v>
      </c>
      <c r="D5" s="30">
        <v>10.5954651409197</v>
      </c>
      <c r="E5" s="30">
        <v>0.11114124273692</v>
      </c>
      <c r="F5" s="30">
        <v>5.9310000000000002E-2</v>
      </c>
      <c r="G5" s="30">
        <v>1.1000000000000001E-3</v>
      </c>
      <c r="H5" s="30">
        <v>0.15620000000000001</v>
      </c>
      <c r="I5" s="30">
        <v>3.0999999999999999E-3</v>
      </c>
      <c r="J5" s="30">
        <v>0.50185000000000002</v>
      </c>
      <c r="K5" s="28">
        <v>581.30896911611296</v>
      </c>
      <c r="L5" s="28">
        <v>5.7695521310791902</v>
      </c>
      <c r="M5" s="28">
        <v>-0.17514327466139301</v>
      </c>
    </row>
    <row r="6" spans="1:13" x14ac:dyDescent="0.2">
      <c r="A6" s="3" t="s">
        <v>440</v>
      </c>
      <c r="B6" s="29">
        <v>3566.5411427580102</v>
      </c>
      <c r="C6" s="29">
        <v>1453.02999936437</v>
      </c>
      <c r="D6" s="31">
        <v>13.6724090784796</v>
      </c>
      <c r="E6" s="31">
        <v>0.138331729806876</v>
      </c>
      <c r="F6" s="31">
        <v>6.6989999999999994E-2</v>
      </c>
      <c r="G6" s="31">
        <v>1E-3</v>
      </c>
      <c r="H6" s="31">
        <v>4.8070000000000002E-2</v>
      </c>
      <c r="I6" s="31">
        <v>9.3999999999999997E-4</v>
      </c>
      <c r="J6" s="31">
        <v>0.45856999999999998</v>
      </c>
      <c r="K6" s="29">
        <v>455.15023769178299</v>
      </c>
      <c r="L6" s="29">
        <v>4.5071602131153004</v>
      </c>
      <c r="M6" s="29">
        <v>17.7488841567638</v>
      </c>
    </row>
    <row r="7" spans="1:13" x14ac:dyDescent="0.2">
      <c r="A7" s="3" t="s">
        <v>441</v>
      </c>
      <c r="B7" s="29">
        <v>190.69984467961299</v>
      </c>
      <c r="C7" s="29">
        <v>42.0524513456797</v>
      </c>
      <c r="D7" s="31">
        <v>3.2559502490801902</v>
      </c>
      <c r="E7" s="31">
        <v>3.44539390795775E-2</v>
      </c>
      <c r="F7" s="31">
        <v>0.14196</v>
      </c>
      <c r="G7" s="31">
        <v>2.2799999999999999E-3</v>
      </c>
      <c r="H7" s="31">
        <v>7.7909999999999993E-2</v>
      </c>
      <c r="I7" s="31">
        <v>1.6800000000000001E-3</v>
      </c>
      <c r="J7" s="31">
        <v>0.24820999999999999</v>
      </c>
      <c r="K7" s="29">
        <v>1794.5457647502999</v>
      </c>
      <c r="L7" s="29">
        <v>16.724001270924202</v>
      </c>
      <c r="M7" s="29">
        <v>26.1040832288849</v>
      </c>
    </row>
    <row r="8" spans="1:13" x14ac:dyDescent="0.2">
      <c r="A8" s="2" t="s">
        <v>442</v>
      </c>
      <c r="B8" s="28">
        <v>1325.81796777255</v>
      </c>
      <c r="C8" s="28">
        <v>1200.97904639889</v>
      </c>
      <c r="D8" s="30">
        <v>11.150758251561101</v>
      </c>
      <c r="E8" s="30">
        <v>0.114392256817977</v>
      </c>
      <c r="F8" s="30">
        <v>6.2129999999999998E-2</v>
      </c>
      <c r="G8" s="30">
        <v>1.0200000000000001E-3</v>
      </c>
      <c r="H8" s="30">
        <v>0.29610999999999998</v>
      </c>
      <c r="I8" s="30">
        <v>5.5100000000000001E-3</v>
      </c>
      <c r="J8" s="30">
        <v>1.0196000000000001</v>
      </c>
      <c r="K8" s="28">
        <v>555.65114617170298</v>
      </c>
      <c r="L8" s="28">
        <v>5.4384094688266904</v>
      </c>
      <c r="M8" s="28">
        <v>5.6619666304284699</v>
      </c>
    </row>
    <row r="9" spans="1:13" x14ac:dyDescent="0.2">
      <c r="A9" s="3" t="s">
        <v>443</v>
      </c>
      <c r="B9" s="29">
        <v>1120.9291465542799</v>
      </c>
      <c r="C9" s="29">
        <v>265.417570543002</v>
      </c>
      <c r="D9" s="31">
        <v>9.0375056484410301</v>
      </c>
      <c r="E9" s="31">
        <v>9.3111219513988E-2</v>
      </c>
      <c r="F9" s="31">
        <v>8.8289999999999993E-2</v>
      </c>
      <c r="G9" s="31">
        <v>1.3600000000000001E-3</v>
      </c>
      <c r="H9" s="31">
        <v>0.12684000000000001</v>
      </c>
      <c r="I9" s="31">
        <v>2.4199999999999998E-3</v>
      </c>
      <c r="J9" s="31">
        <v>0.26651999999999998</v>
      </c>
      <c r="K9" s="29">
        <v>668.77010122797299</v>
      </c>
      <c r="L9" s="29">
        <v>6.8344062717818801</v>
      </c>
      <c r="M9" s="29">
        <v>35.574498701770899</v>
      </c>
    </row>
    <row r="10" spans="1:13" x14ac:dyDescent="0.2">
      <c r="A10" s="3" t="s">
        <v>444</v>
      </c>
      <c r="B10" s="29">
        <v>1290.06174689512</v>
      </c>
      <c r="C10" s="29">
        <v>466.31264839328003</v>
      </c>
      <c r="D10" s="31">
        <v>4.9654898455732699</v>
      </c>
      <c r="E10" s="31">
        <v>5.1038105071436801E-2</v>
      </c>
      <c r="F10" s="31">
        <v>0.13594999999999999</v>
      </c>
      <c r="G10" s="31">
        <v>2.0300000000000001E-3</v>
      </c>
      <c r="H10" s="31">
        <v>0.10493</v>
      </c>
      <c r="I10" s="31">
        <v>2.0300000000000001E-3</v>
      </c>
      <c r="J10" s="31">
        <v>0.40686</v>
      </c>
      <c r="K10" s="29">
        <v>1158.6574390256501</v>
      </c>
      <c r="L10" s="29">
        <v>12.0925171547293</v>
      </c>
      <c r="M10" s="29">
        <v>54.965405410766799</v>
      </c>
    </row>
    <row r="11" spans="1:13" x14ac:dyDescent="0.2">
      <c r="A11" s="2" t="s">
        <v>445</v>
      </c>
      <c r="B11" s="28">
        <v>665.17922013246096</v>
      </c>
      <c r="C11" s="28">
        <v>74.591364637161305</v>
      </c>
      <c r="D11" s="30">
        <v>10.801468999783999</v>
      </c>
      <c r="E11" s="30">
        <v>0.11317158057669501</v>
      </c>
      <c r="F11" s="30">
        <v>5.9560000000000002E-2</v>
      </c>
      <c r="G11" s="30">
        <v>1.08E-3</v>
      </c>
      <c r="H11" s="30">
        <v>3.8460000000000001E-2</v>
      </c>
      <c r="I11" s="30">
        <v>9.3999999999999997E-4</v>
      </c>
      <c r="J11" s="30">
        <v>0.12622</v>
      </c>
      <c r="K11" s="28">
        <v>571.09301946593803</v>
      </c>
      <c r="L11" s="28">
        <v>5.6713595725230599</v>
      </c>
      <c r="M11" s="28">
        <v>0.71836991072496703</v>
      </c>
    </row>
    <row r="12" spans="1:13" x14ac:dyDescent="0.2">
      <c r="A12" s="2" t="s">
        <v>446</v>
      </c>
      <c r="B12" s="28">
        <v>68.107087385576193</v>
      </c>
      <c r="C12" s="28">
        <v>47.005165993337698</v>
      </c>
      <c r="D12" s="30">
        <v>10.756157900398</v>
      </c>
      <c r="E12" s="30">
        <v>0.15156036193956501</v>
      </c>
      <c r="F12" s="30">
        <v>6.4899999999999999E-2</v>
      </c>
      <c r="G12" s="30">
        <v>2.9499999999999999E-3</v>
      </c>
      <c r="H12" s="30">
        <v>0.26732</v>
      </c>
      <c r="I12" s="30">
        <v>7.77E-3</v>
      </c>
      <c r="J12" s="30">
        <v>0.77683999999999997</v>
      </c>
      <c r="K12" s="28">
        <v>573.73796851744396</v>
      </c>
      <c r="L12" s="28">
        <v>7.7350989063579503</v>
      </c>
      <c r="M12" s="28">
        <v>9.1815768421566908</v>
      </c>
    </row>
    <row r="13" spans="1:13" x14ac:dyDescent="0.2">
      <c r="A13" s="3" t="s">
        <v>447</v>
      </c>
      <c r="B13" s="29">
        <v>367.77827188211199</v>
      </c>
      <c r="C13" s="29">
        <v>201.50636162743601</v>
      </c>
      <c r="D13" s="31">
        <v>3.1005829095870001</v>
      </c>
      <c r="E13" s="31">
        <v>3.2013335882812598E-2</v>
      </c>
      <c r="F13" s="31">
        <v>0.13593</v>
      </c>
      <c r="G13" s="31">
        <v>2.0400000000000001E-3</v>
      </c>
      <c r="H13" s="31">
        <v>0.18522</v>
      </c>
      <c r="I13" s="31">
        <v>3.49E-3</v>
      </c>
      <c r="J13" s="31">
        <v>0.61670999999999998</v>
      </c>
      <c r="K13" s="29">
        <v>1875.1635883561</v>
      </c>
      <c r="L13" s="29">
        <v>15.9369115007361</v>
      </c>
      <c r="M13" s="29">
        <v>17.544159779424799</v>
      </c>
    </row>
    <row r="14" spans="1:13" x14ac:dyDescent="0.2">
      <c r="A14" s="2" t="s">
        <v>448</v>
      </c>
      <c r="B14" s="28">
        <v>684.47622822504104</v>
      </c>
      <c r="C14" s="28">
        <v>295.83802224549902</v>
      </c>
      <c r="D14" s="30">
        <v>2.8650011460004601</v>
      </c>
      <c r="E14" s="30">
        <v>2.92213043770388E-2</v>
      </c>
      <c r="F14" s="30">
        <v>0.13657</v>
      </c>
      <c r="G14" s="30">
        <v>1.97E-3</v>
      </c>
      <c r="H14" s="30">
        <v>0.14413000000000001</v>
      </c>
      <c r="I14" s="30">
        <v>2.6800000000000001E-3</v>
      </c>
      <c r="J14" s="30">
        <v>0.48648999999999998</v>
      </c>
      <c r="K14" s="28">
        <v>1996.76960715682</v>
      </c>
      <c r="L14" s="28">
        <v>15.576810866837601</v>
      </c>
      <c r="M14" s="28">
        <v>11.3222826502386</v>
      </c>
    </row>
    <row r="15" spans="1:13" x14ac:dyDescent="0.2">
      <c r="A15" s="3" t="s">
        <v>449</v>
      </c>
      <c r="B15" s="29">
        <v>3963.8324858405399</v>
      </c>
      <c r="C15" s="29">
        <v>177.69869644275099</v>
      </c>
      <c r="D15" s="31">
        <v>20.279862096937698</v>
      </c>
      <c r="E15" s="31">
        <v>0.205636403335406</v>
      </c>
      <c r="F15" s="31">
        <v>0.10153</v>
      </c>
      <c r="G15" s="31">
        <v>1.5299999999999999E-3</v>
      </c>
      <c r="H15" s="31">
        <v>0.12781999999999999</v>
      </c>
      <c r="I15" s="31">
        <v>2.4299999999999999E-3</v>
      </c>
      <c r="J15" s="31">
        <v>5.0459999999999998E-2</v>
      </c>
      <c r="K15" s="29">
        <v>284.19756470018899</v>
      </c>
      <c r="L15" s="29">
        <v>3.0059293512174299</v>
      </c>
      <c r="M15" s="29">
        <v>67.519691293181793</v>
      </c>
    </row>
    <row r="16" spans="1:13" x14ac:dyDescent="0.2">
      <c r="A16" s="2" t="s">
        <v>450</v>
      </c>
      <c r="B16" s="28">
        <v>122.592757294037</v>
      </c>
      <c r="C16" s="28">
        <v>69.445104526313898</v>
      </c>
      <c r="D16" s="30">
        <v>10.6303816307005</v>
      </c>
      <c r="E16" s="30">
        <v>0.128825715520342</v>
      </c>
      <c r="F16" s="30">
        <v>6.0600000000000001E-2</v>
      </c>
      <c r="G16" s="30">
        <v>1.92E-3</v>
      </c>
      <c r="H16" s="30">
        <v>0.19886000000000001</v>
      </c>
      <c r="I16" s="30">
        <v>5.0000000000000001E-3</v>
      </c>
      <c r="J16" s="30">
        <v>0.63761000000000001</v>
      </c>
      <c r="K16" s="28">
        <v>579.93968140554705</v>
      </c>
      <c r="L16" s="28">
        <v>6.6963732739939301</v>
      </c>
      <c r="M16" s="28">
        <v>2.04131878152669</v>
      </c>
    </row>
    <row r="17" spans="1:13" x14ac:dyDescent="0.2">
      <c r="A17" s="2" t="s">
        <v>451</v>
      </c>
      <c r="B17" s="28">
        <v>173.105513771673</v>
      </c>
      <c r="C17" s="28">
        <v>148.784141795837</v>
      </c>
      <c r="D17" s="30">
        <v>2.8910925438723298</v>
      </c>
      <c r="E17" s="30">
        <v>3.1344060364628203E-2</v>
      </c>
      <c r="F17" s="30">
        <v>0.12686</v>
      </c>
      <c r="G17" s="30">
        <v>2.2100000000000002E-3</v>
      </c>
      <c r="H17" s="30">
        <v>0.28040999999999999</v>
      </c>
      <c r="I17" s="30">
        <v>5.5399999999999998E-3</v>
      </c>
      <c r="J17" s="30">
        <v>0.96743999999999997</v>
      </c>
      <c r="K17" s="28">
        <v>1946.5913160410901</v>
      </c>
      <c r="L17" s="28">
        <v>16.273107758490099</v>
      </c>
      <c r="M17" s="28">
        <v>6.3433707383965601</v>
      </c>
    </row>
    <row r="18" spans="1:13" x14ac:dyDescent="0.2">
      <c r="A18" s="2" t="s">
        <v>452</v>
      </c>
      <c r="B18" s="28">
        <v>221.915593064669</v>
      </c>
      <c r="C18" s="28">
        <v>185.49796243442799</v>
      </c>
      <c r="D18" s="30">
        <v>11.296882060551299</v>
      </c>
      <c r="E18" s="30">
        <v>0.13782910783320601</v>
      </c>
      <c r="F18" s="30">
        <v>5.9679999999999997E-2</v>
      </c>
      <c r="G18" s="30">
        <v>1.91E-3</v>
      </c>
      <c r="H18" s="30">
        <v>0.30381000000000002</v>
      </c>
      <c r="I18" s="30">
        <v>7.0499999999999998E-3</v>
      </c>
      <c r="J18" s="30">
        <v>0.94086999999999998</v>
      </c>
      <c r="K18" s="28">
        <v>547.10615090379395</v>
      </c>
      <c r="L18" s="28">
        <v>6.3790521123217703</v>
      </c>
      <c r="M18" s="28">
        <v>2.0185801160502801</v>
      </c>
    </row>
    <row r="19" spans="1:13" x14ac:dyDescent="0.2">
      <c r="A19" s="3" t="s">
        <v>453</v>
      </c>
      <c r="B19" s="29">
        <v>376.291657805309</v>
      </c>
      <c r="C19" s="29">
        <v>144.006356264711</v>
      </c>
      <c r="D19" s="31">
        <v>3.75023438964935</v>
      </c>
      <c r="E19" s="31">
        <v>3.9239279756691101E-2</v>
      </c>
      <c r="F19" s="31">
        <v>0.14479</v>
      </c>
      <c r="G19" s="31">
        <v>2.2699999999999999E-3</v>
      </c>
      <c r="H19" s="31">
        <v>0.15923999999999999</v>
      </c>
      <c r="I19" s="31">
        <v>3.1199999999999999E-3</v>
      </c>
      <c r="J19" s="31">
        <v>0.43075999999999998</v>
      </c>
      <c r="K19" s="29">
        <v>1556.15319926141</v>
      </c>
      <c r="L19" s="29">
        <v>15.662195198907501</v>
      </c>
      <c r="M19" s="29">
        <v>40.671047325130303</v>
      </c>
    </row>
    <row r="20" spans="1:13" x14ac:dyDescent="0.2">
      <c r="A20" s="3" t="s">
        <v>454</v>
      </c>
      <c r="B20" s="29">
        <v>280.94173546550201</v>
      </c>
      <c r="C20" s="29">
        <v>65.578904815012606</v>
      </c>
      <c r="D20" s="31">
        <v>8.3668005354752299</v>
      </c>
      <c r="E20" s="31">
        <v>9.1004356560557206E-2</v>
      </c>
      <c r="F20" s="31">
        <v>8.1470000000000001E-2</v>
      </c>
      <c r="G20" s="31">
        <v>1.6299999999999999E-3</v>
      </c>
      <c r="H20" s="31">
        <v>0.12525</v>
      </c>
      <c r="I20" s="31">
        <v>2.7699999999999999E-3</v>
      </c>
      <c r="J20" s="31">
        <v>0.26273999999999997</v>
      </c>
      <c r="K20" s="29">
        <v>729.38935185727905</v>
      </c>
      <c r="L20" s="29">
        <v>7.62980262474386</v>
      </c>
      <c r="M20" s="29">
        <v>24.669454911347099</v>
      </c>
    </row>
    <row r="21" spans="1:13" x14ac:dyDescent="0.2">
      <c r="A21" s="2" t="s">
        <v>455</v>
      </c>
      <c r="B21" s="28">
        <v>132.80882040187399</v>
      </c>
      <c r="C21" s="28">
        <v>132.57696822537</v>
      </c>
      <c r="D21" s="30">
        <v>2.21234043494613</v>
      </c>
      <c r="E21" s="30">
        <v>2.36401944664715E-2</v>
      </c>
      <c r="F21" s="30">
        <v>0.16306000000000001</v>
      </c>
      <c r="G21" s="30">
        <v>2.6099999999999999E-3</v>
      </c>
      <c r="H21" s="30">
        <v>0.31023000000000001</v>
      </c>
      <c r="I21" s="30">
        <v>5.9699999999999996E-3</v>
      </c>
      <c r="J21" s="30">
        <v>1.1236200000000001</v>
      </c>
      <c r="K21" s="28">
        <v>2435.09660416116</v>
      </c>
      <c r="L21" s="28">
        <v>17.301287467041</v>
      </c>
      <c r="M21" s="28">
        <v>3.4262108806195801</v>
      </c>
    </row>
    <row r="22" spans="1:13" x14ac:dyDescent="0.2">
      <c r="A22" s="2" t="s">
        <v>456</v>
      </c>
      <c r="B22" s="28">
        <v>83.998741108877297</v>
      </c>
      <c r="C22" s="28">
        <v>84.100606611361499</v>
      </c>
      <c r="D22" s="30">
        <v>2.5242963523917701</v>
      </c>
      <c r="E22" s="30">
        <v>2.8292000011660899E-2</v>
      </c>
      <c r="F22" s="30">
        <v>0.14355000000000001</v>
      </c>
      <c r="G22" s="30">
        <v>2.63E-3</v>
      </c>
      <c r="H22" s="30">
        <v>0.33072000000000001</v>
      </c>
      <c r="I22" s="30">
        <v>6.6800000000000002E-3</v>
      </c>
      <c r="J22" s="30">
        <v>1.1269499999999999</v>
      </c>
      <c r="K22" s="28">
        <v>2183.7456751653399</v>
      </c>
      <c r="L22" s="28">
        <v>17.9348450882962</v>
      </c>
      <c r="M22" s="28">
        <v>5.2669697616318096</v>
      </c>
    </row>
    <row r="23" spans="1:13" x14ac:dyDescent="0.2">
      <c r="A23" s="2" t="s">
        <v>457</v>
      </c>
      <c r="B23" s="28">
        <v>126.565670724863</v>
      </c>
      <c r="C23" s="28">
        <v>86.159356722254302</v>
      </c>
      <c r="D23" s="30">
        <v>2.8715003589375399</v>
      </c>
      <c r="E23" s="30">
        <v>3.1085588953896799E-2</v>
      </c>
      <c r="F23" s="30">
        <v>0.13575000000000001</v>
      </c>
      <c r="G23" s="30">
        <v>2.33E-3</v>
      </c>
      <c r="H23" s="30">
        <v>0.22620000000000001</v>
      </c>
      <c r="I23" s="30">
        <v>4.5399999999999998E-3</v>
      </c>
      <c r="J23" s="30">
        <v>0.76624000000000003</v>
      </c>
      <c r="K23" s="28">
        <v>1979.5899244378299</v>
      </c>
      <c r="L23" s="28">
        <v>16.866243300079802</v>
      </c>
      <c r="M23" s="28">
        <v>11.424243172718899</v>
      </c>
    </row>
    <row r="24" spans="1:13" x14ac:dyDescent="0.2">
      <c r="A24" s="2" t="s">
        <v>458</v>
      </c>
      <c r="B24" s="28">
        <v>140.18708820197801</v>
      </c>
      <c r="C24" s="28">
        <v>84.014982509902097</v>
      </c>
      <c r="D24" s="30">
        <v>10.5252078728555</v>
      </c>
      <c r="E24" s="30">
        <v>0.13293600092018301</v>
      </c>
      <c r="F24" s="30">
        <v>6.148E-2</v>
      </c>
      <c r="G24" s="30">
        <v>2.1199999999999999E-3</v>
      </c>
      <c r="H24" s="30">
        <v>0.22012000000000001</v>
      </c>
      <c r="I24" s="30">
        <v>5.7299999999999999E-3</v>
      </c>
      <c r="J24" s="30">
        <v>0.67457</v>
      </c>
      <c r="K24" s="28">
        <v>585.61813521519002</v>
      </c>
      <c r="L24" s="28">
        <v>7.0499326515284402</v>
      </c>
      <c r="M24" s="28">
        <v>3.2217086041537599</v>
      </c>
    </row>
    <row r="25" spans="1:13" x14ac:dyDescent="0.2">
      <c r="A25" s="2" t="s">
        <v>459</v>
      </c>
      <c r="B25" s="28">
        <v>45.972283985263999</v>
      </c>
      <c r="C25" s="28">
        <v>27.087495357407001</v>
      </c>
      <c r="D25" s="30">
        <v>10.958904109589</v>
      </c>
      <c r="E25" s="30">
        <v>0.17534246575342499</v>
      </c>
      <c r="F25" s="30">
        <v>5.7759999999999999E-2</v>
      </c>
      <c r="G25" s="30">
        <v>3.7399999999999998E-3</v>
      </c>
      <c r="H25" s="30">
        <v>0.20396</v>
      </c>
      <c r="I25" s="30">
        <v>7.8700000000000003E-3</v>
      </c>
      <c r="J25" s="30">
        <v>0.66320999999999997</v>
      </c>
      <c r="K25" s="28">
        <v>562.747452013925</v>
      </c>
      <c r="L25" s="28">
        <v>8.6025999481447606</v>
      </c>
      <c r="M25" s="28">
        <v>-1.9696802148635699</v>
      </c>
    </row>
    <row r="26" spans="1:13" x14ac:dyDescent="0.2">
      <c r="A26" s="2" t="s">
        <v>460</v>
      </c>
      <c r="B26" s="28">
        <v>80.5933867395985</v>
      </c>
      <c r="C26" s="28">
        <v>59.666823063422399</v>
      </c>
      <c r="D26" s="30">
        <v>10.5462982493145</v>
      </c>
      <c r="E26" s="30">
        <v>0.14347948472490701</v>
      </c>
      <c r="F26" s="30">
        <v>6.1159999999999999E-2</v>
      </c>
      <c r="G26" s="30">
        <v>2.5899999999999999E-3</v>
      </c>
      <c r="H26" s="30">
        <v>0.25805</v>
      </c>
      <c r="I26" s="30">
        <v>7.2199999999999999E-3</v>
      </c>
      <c r="J26" s="30">
        <v>0.83331999999999995</v>
      </c>
      <c r="K26" s="28">
        <v>584.33040432635903</v>
      </c>
      <c r="L26" s="28">
        <v>7.58180624272965</v>
      </c>
      <c r="M26" s="28">
        <v>2.7585583799313298</v>
      </c>
    </row>
    <row r="27" spans="1:13" x14ac:dyDescent="0.2">
      <c r="A27" s="2" t="s">
        <v>461</v>
      </c>
      <c r="B27" s="28">
        <v>179.34866344868399</v>
      </c>
      <c r="C27" s="28">
        <v>168.77418524422001</v>
      </c>
      <c r="D27" s="30">
        <v>11.114816049794401</v>
      </c>
      <c r="E27" s="30">
        <v>0.140834614835674</v>
      </c>
      <c r="F27" s="30">
        <v>6.1409999999999999E-2</v>
      </c>
      <c r="G27" s="30">
        <v>2.1299999999999999E-3</v>
      </c>
      <c r="H27" s="30">
        <v>0.33978000000000003</v>
      </c>
      <c r="I27" s="30">
        <v>8.1300000000000001E-3</v>
      </c>
      <c r="J27" s="30">
        <v>1.0592200000000001</v>
      </c>
      <c r="K27" s="28">
        <v>555.94956333282403</v>
      </c>
      <c r="L27" s="28">
        <v>6.7358340349221599</v>
      </c>
      <c r="M27" s="28">
        <v>4.4714252761445596</v>
      </c>
    </row>
    <row r="28" spans="1:13" x14ac:dyDescent="0.2">
      <c r="A28" s="3" t="s">
        <v>462</v>
      </c>
      <c r="B28" s="29">
        <v>673.12504699411204</v>
      </c>
      <c r="C28" s="29">
        <v>248.50222953213901</v>
      </c>
      <c r="D28" s="31">
        <v>7.12504453152832</v>
      </c>
      <c r="E28" s="31">
        <v>7.4626401577104595E-2</v>
      </c>
      <c r="F28" s="31">
        <v>9.3009999999999995E-2</v>
      </c>
      <c r="G28" s="31">
        <v>1.58E-3</v>
      </c>
      <c r="H28" s="31">
        <v>0.15654999999999999</v>
      </c>
      <c r="I28" s="31">
        <v>3.1199999999999999E-3</v>
      </c>
      <c r="J28" s="31">
        <v>0.41554000000000002</v>
      </c>
      <c r="K28" s="29">
        <v>846.62804967477405</v>
      </c>
      <c r="L28" s="29">
        <v>8.6129560611555203</v>
      </c>
      <c r="M28" s="29">
        <v>32.331024124334903</v>
      </c>
    </row>
    <row r="29" spans="1:13" x14ac:dyDescent="0.2">
      <c r="A29" s="3" t="s">
        <v>463</v>
      </c>
      <c r="B29" s="29">
        <v>491.506147299242</v>
      </c>
      <c r="C29" s="29">
        <v>65.203159170318301</v>
      </c>
      <c r="D29" s="31">
        <v>3.68840365889643</v>
      </c>
      <c r="E29" s="31">
        <v>3.7956057127179997E-2</v>
      </c>
      <c r="F29" s="31">
        <v>0.12920999999999999</v>
      </c>
      <c r="G29" s="31">
        <v>1.9599999999999999E-3</v>
      </c>
      <c r="H29" s="31">
        <v>3.5490000000000001E-2</v>
      </c>
      <c r="I29" s="31">
        <v>7.6999999999999996E-4</v>
      </c>
      <c r="J29" s="31">
        <v>0.14932000000000001</v>
      </c>
      <c r="K29" s="29">
        <v>1599.6407852002801</v>
      </c>
      <c r="L29" s="29">
        <v>14.932945701561801</v>
      </c>
      <c r="M29" s="29">
        <v>27.162185772777701</v>
      </c>
    </row>
    <row r="30" spans="1:13" x14ac:dyDescent="0.2">
      <c r="A30" s="3" t="s">
        <v>464</v>
      </c>
      <c r="B30" s="29">
        <v>564.15370717718997</v>
      </c>
      <c r="C30" s="29">
        <v>342.94747406808</v>
      </c>
      <c r="D30" s="31">
        <v>2.97309350379069</v>
      </c>
      <c r="E30" s="31">
        <v>3.0495533188874401E-2</v>
      </c>
      <c r="F30" s="31">
        <v>0.13811999999999999</v>
      </c>
      <c r="G30" s="31">
        <v>2.0400000000000001E-3</v>
      </c>
      <c r="H30" s="31">
        <v>0.22255</v>
      </c>
      <c r="I30" s="31">
        <v>4.1799999999999997E-3</v>
      </c>
      <c r="J30" s="31">
        <v>0.68423999999999996</v>
      </c>
      <c r="K30" s="29">
        <v>1944.0531299793599</v>
      </c>
      <c r="L30" s="29">
        <v>15.938331760708101</v>
      </c>
      <c r="M30" s="29">
        <v>15.3848821825099</v>
      </c>
    </row>
    <row r="31" spans="1:13" x14ac:dyDescent="0.2">
      <c r="A31" s="2" t="s">
        <v>465</v>
      </c>
      <c r="B31" s="28">
        <v>62.431496770111501</v>
      </c>
      <c r="C31" s="28">
        <v>32.025410715401101</v>
      </c>
      <c r="D31" s="30">
        <v>3.55669369753877</v>
      </c>
      <c r="E31" s="30">
        <v>4.6172755712108798E-2</v>
      </c>
      <c r="F31" s="30">
        <v>0.10652</v>
      </c>
      <c r="G31" s="30">
        <v>2.9399999999999999E-3</v>
      </c>
      <c r="H31" s="30">
        <v>0.17613999999999999</v>
      </c>
      <c r="I31" s="30">
        <v>4.79E-3</v>
      </c>
      <c r="J31" s="30">
        <v>0.57738999999999996</v>
      </c>
      <c r="K31" s="28">
        <v>1610.9464288055401</v>
      </c>
      <c r="L31" s="28">
        <v>17.772584267177098</v>
      </c>
      <c r="M31" s="28">
        <v>7.0437320885746804</v>
      </c>
    </row>
    <row r="32" spans="1:13" x14ac:dyDescent="0.2">
      <c r="A32" s="2" t="s">
        <v>466</v>
      </c>
      <c r="B32" s="28">
        <v>39.161575246706299</v>
      </c>
      <c r="C32" s="28">
        <v>21.564551725246002</v>
      </c>
      <c r="D32" s="30">
        <v>11.065619121389799</v>
      </c>
      <c r="E32" s="30">
        <v>0.19101876540188301</v>
      </c>
      <c r="F32" s="30">
        <v>6.5439999999999998E-2</v>
      </c>
      <c r="G32" s="30">
        <v>4.0299999999999997E-3</v>
      </c>
      <c r="H32" s="30">
        <v>0.20075000000000001</v>
      </c>
      <c r="I32" s="30">
        <v>8.6800000000000002E-3</v>
      </c>
      <c r="J32" s="30">
        <v>0.61980999999999997</v>
      </c>
      <c r="K32" s="28">
        <v>558.23185672504701</v>
      </c>
      <c r="L32" s="28">
        <v>9.2354126438622703</v>
      </c>
      <c r="M32" s="28">
        <v>10.7219176517156</v>
      </c>
    </row>
    <row r="33" spans="1:13" x14ac:dyDescent="0.2">
      <c r="A33" s="3" t="s">
        <v>467</v>
      </c>
      <c r="B33" s="29">
        <v>333.15716912777702</v>
      </c>
      <c r="C33" s="29">
        <v>204.727453495117</v>
      </c>
      <c r="D33" s="31">
        <v>3.0373902742763401</v>
      </c>
      <c r="E33" s="31">
        <v>3.1736544493243701E-2</v>
      </c>
      <c r="F33" s="31">
        <v>0.13624</v>
      </c>
      <c r="G33" s="31">
        <v>2.14E-3</v>
      </c>
      <c r="H33" s="31">
        <v>0.20976</v>
      </c>
      <c r="I33" s="31">
        <v>4.0699999999999998E-3</v>
      </c>
      <c r="J33" s="31">
        <v>0.69167999999999996</v>
      </c>
      <c r="K33" s="29">
        <v>1902.49532006548</v>
      </c>
      <c r="L33" s="29">
        <v>16.210263980002701</v>
      </c>
      <c r="M33" s="29">
        <v>16.196448886422299</v>
      </c>
    </row>
    <row r="34" spans="1:13" x14ac:dyDescent="0.2">
      <c r="A34" s="3" t="s">
        <v>468</v>
      </c>
      <c r="B34" s="29">
        <v>51.647874600728599</v>
      </c>
      <c r="C34" s="29">
        <v>9.3491424014165592</v>
      </c>
      <c r="D34" s="31">
        <v>6.5976116645774203</v>
      </c>
      <c r="E34" s="31">
        <v>9.1845092117558605E-2</v>
      </c>
      <c r="F34" s="31">
        <v>8.5680000000000006E-2</v>
      </c>
      <c r="G34" s="31">
        <v>3.2200000000000002E-3</v>
      </c>
      <c r="H34" s="31">
        <v>0.12224</v>
      </c>
      <c r="I34" s="31">
        <v>4.5700000000000003E-3</v>
      </c>
      <c r="J34" s="31">
        <v>0.20374999999999999</v>
      </c>
      <c r="K34" s="29">
        <v>912.99546008044899</v>
      </c>
      <c r="L34" s="29">
        <v>11.9135441274431</v>
      </c>
      <c r="M34" s="29">
        <v>20.917956132964601</v>
      </c>
    </row>
    <row r="35" spans="1:13" x14ac:dyDescent="0.2">
      <c r="A35" s="3" t="s">
        <v>469</v>
      </c>
      <c r="B35" s="29">
        <v>624.882526762662</v>
      </c>
      <c r="C35" s="29">
        <v>66.469600189495694</v>
      </c>
      <c r="D35" s="31">
        <v>8.5084659235939792</v>
      </c>
      <c r="E35" s="31">
        <v>8.9044610618740694E-2</v>
      </c>
      <c r="F35" s="31">
        <v>8.362E-2</v>
      </c>
      <c r="G35" s="31">
        <v>1.4499999999999999E-3</v>
      </c>
      <c r="H35" s="31">
        <v>3.2340000000000001E-2</v>
      </c>
      <c r="I35" s="31">
        <v>8.1999999999999998E-4</v>
      </c>
      <c r="J35" s="31">
        <v>0.11973</v>
      </c>
      <c r="K35" s="29">
        <v>716.21471223003005</v>
      </c>
      <c r="L35" s="29">
        <v>7.2788001812621399</v>
      </c>
      <c r="M35" s="29">
        <v>27.894153118575598</v>
      </c>
    </row>
    <row r="36" spans="1:13" x14ac:dyDescent="0.2">
      <c r="A36" s="2" t="s">
        <v>470</v>
      </c>
      <c r="B36" s="28">
        <v>583.45071526976903</v>
      </c>
      <c r="C36" s="28">
        <v>71.569042104591901</v>
      </c>
      <c r="D36" s="30">
        <v>2.9733587059942899</v>
      </c>
      <c r="E36" s="30">
        <v>3.0589382501011699E-2</v>
      </c>
      <c r="F36" s="30">
        <v>0.13680999999999999</v>
      </c>
      <c r="G36" s="30">
        <v>2.0600000000000002E-3</v>
      </c>
      <c r="H36" s="30">
        <v>3.6589999999999998E-2</v>
      </c>
      <c r="I36" s="30">
        <v>7.7999999999999999E-4</v>
      </c>
      <c r="J36" s="30">
        <v>0.13807</v>
      </c>
      <c r="K36" s="28">
        <v>1939.1490101440399</v>
      </c>
      <c r="L36" s="28">
        <v>15.9253478306847</v>
      </c>
      <c r="M36" s="28">
        <v>14.6527929728154</v>
      </c>
    </row>
    <row r="37" spans="1:13" x14ac:dyDescent="0.2">
      <c r="A37" s="2" t="s">
        <v>471</v>
      </c>
      <c r="B37" s="28">
        <v>676.53040136339098</v>
      </c>
      <c r="C37" s="28">
        <v>330.47411841987298</v>
      </c>
      <c r="D37" s="30">
        <v>3.4353636332405801</v>
      </c>
      <c r="E37" s="30">
        <v>3.5287152644849801E-2</v>
      </c>
      <c r="F37" s="30">
        <v>0.11829000000000001</v>
      </c>
      <c r="G37" s="30">
        <v>1.81E-3</v>
      </c>
      <c r="H37" s="30">
        <v>0.17704</v>
      </c>
      <c r="I37" s="30">
        <v>3.3999999999999998E-3</v>
      </c>
      <c r="J37" s="30">
        <v>0.54983000000000004</v>
      </c>
      <c r="K37" s="28">
        <v>1695.1298344593199</v>
      </c>
      <c r="L37" s="28">
        <v>14.4655980848766</v>
      </c>
      <c r="M37" s="28">
        <v>13.3229091565512</v>
      </c>
    </row>
    <row r="38" spans="1:13" x14ac:dyDescent="0.2">
      <c r="A38" s="2" t="s">
        <v>472</v>
      </c>
      <c r="B38" s="28">
        <v>239.50992397261001</v>
      </c>
      <c r="C38" s="28">
        <v>364.57445509667502</v>
      </c>
      <c r="D38" s="30">
        <v>11.0680686220255</v>
      </c>
      <c r="E38" s="30">
        <v>0.12862725017295801</v>
      </c>
      <c r="F38" s="30">
        <v>6.4930000000000002E-2</v>
      </c>
      <c r="G38" s="30">
        <v>1.7799999999999999E-3</v>
      </c>
      <c r="H38" s="30">
        <v>0.53557999999999995</v>
      </c>
      <c r="I38" s="30">
        <v>1.1220000000000001E-2</v>
      </c>
      <c r="J38" s="30">
        <v>1.71333</v>
      </c>
      <c r="K38" s="28">
        <v>558.76842792490697</v>
      </c>
      <c r="L38" s="28">
        <v>6.2240555748675197</v>
      </c>
      <c r="M38" s="28">
        <v>9.9168755250607497</v>
      </c>
    </row>
    <row r="39" spans="1:13" x14ac:dyDescent="0.2">
      <c r="A39" s="2" t="s">
        <v>473</v>
      </c>
      <c r="B39" s="28">
        <v>40.2966933697993</v>
      </c>
      <c r="C39" s="28">
        <v>34.6392930226353</v>
      </c>
      <c r="D39" s="30">
        <v>10.5853710172542</v>
      </c>
      <c r="E39" s="30">
        <v>0.17255712254230299</v>
      </c>
      <c r="F39" s="30">
        <v>6.1460000000000001E-2</v>
      </c>
      <c r="G39" s="30">
        <v>3.7000000000000002E-3</v>
      </c>
      <c r="H39" s="30">
        <v>0.30370999999999998</v>
      </c>
      <c r="I39" s="30">
        <v>1.021E-2</v>
      </c>
      <c r="J39" s="30">
        <v>0.96755999999999998</v>
      </c>
      <c r="K39" s="28">
        <v>582.20800725731397</v>
      </c>
      <c r="L39" s="28">
        <v>9.0609488273288008</v>
      </c>
      <c r="M39" s="28">
        <v>3.3453197240935202</v>
      </c>
    </row>
    <row r="40" spans="1:13" x14ac:dyDescent="0.2">
      <c r="A40" s="3" t="s">
        <v>474</v>
      </c>
      <c r="B40" s="29">
        <v>929.09418375156895</v>
      </c>
      <c r="C40" s="29">
        <v>309.45455873031602</v>
      </c>
      <c r="D40" s="31">
        <v>3.2796562920205998</v>
      </c>
      <c r="E40" s="31">
        <v>3.3881857990439398E-2</v>
      </c>
      <c r="F40" s="31">
        <v>0.12959999999999999</v>
      </c>
      <c r="G40" s="31">
        <v>1.99E-3</v>
      </c>
      <c r="H40" s="31">
        <v>0.10584</v>
      </c>
      <c r="I40" s="31">
        <v>2.0899999999999998E-3</v>
      </c>
      <c r="J40" s="31">
        <v>0.37490000000000001</v>
      </c>
      <c r="K40" s="29">
        <v>1778.5718152838299</v>
      </c>
      <c r="L40" s="29">
        <v>15.4586900830947</v>
      </c>
      <c r="M40" s="29">
        <v>17.9730075922255</v>
      </c>
    </row>
    <row r="41" spans="1:13" x14ac:dyDescent="0.2">
      <c r="A41" s="2" t="s">
        <v>475</v>
      </c>
      <c r="B41" s="28">
        <v>480.72252512985898</v>
      </c>
      <c r="C41" s="28">
        <v>223.925893780422</v>
      </c>
      <c r="D41" s="30">
        <v>2.7437100447224698</v>
      </c>
      <c r="E41" s="30">
        <v>2.8154513587571098E-2</v>
      </c>
      <c r="F41" s="30">
        <v>0.1394</v>
      </c>
      <c r="G41" s="30">
        <v>2.0999999999999999E-3</v>
      </c>
      <c r="H41" s="30">
        <v>0.15106</v>
      </c>
      <c r="I41" s="30">
        <v>2.9099999999999998E-3</v>
      </c>
      <c r="J41" s="30">
        <v>0.52431000000000005</v>
      </c>
      <c r="K41" s="28">
        <v>2061.89310049805</v>
      </c>
      <c r="L41" s="28">
        <v>15.906185068732899</v>
      </c>
      <c r="M41" s="28">
        <v>9.5930507380008194</v>
      </c>
    </row>
    <row r="42" spans="1:13" x14ac:dyDescent="0.2">
      <c r="A42" s="2" t="s">
        <v>476</v>
      </c>
      <c r="B42" s="28">
        <v>226.456065557041</v>
      </c>
      <c r="C42" s="28">
        <v>159.43274754965401</v>
      </c>
      <c r="D42" s="30">
        <v>10.681478316599</v>
      </c>
      <c r="E42" s="30">
        <v>0.122080557559933</v>
      </c>
      <c r="F42" s="30">
        <v>6.0269999999999997E-2</v>
      </c>
      <c r="G42" s="30">
        <v>1.6199999999999999E-3</v>
      </c>
      <c r="H42" s="30">
        <v>0.23956</v>
      </c>
      <c r="I42" s="30">
        <v>5.3899999999999998E-3</v>
      </c>
      <c r="J42" s="30">
        <v>0.79244999999999999</v>
      </c>
      <c r="K42" s="28">
        <v>577.28536251672301</v>
      </c>
      <c r="L42" s="28">
        <v>6.2809391896101303</v>
      </c>
      <c r="M42" s="28">
        <v>1.61772455610554</v>
      </c>
    </row>
    <row r="43" spans="1:13" x14ac:dyDescent="0.2">
      <c r="A43" s="2" t="s">
        <v>477</v>
      </c>
      <c r="B43" s="28">
        <v>291.15779857333803</v>
      </c>
      <c r="C43" s="28">
        <v>160.30447361316001</v>
      </c>
      <c r="D43" s="30">
        <v>3.33011422291785</v>
      </c>
      <c r="E43" s="30">
        <v>3.5043327931067902E-2</v>
      </c>
      <c r="F43" s="30">
        <v>0.11021</v>
      </c>
      <c r="G43" s="30">
        <v>1.82E-3</v>
      </c>
      <c r="H43" s="30">
        <v>0.191</v>
      </c>
      <c r="I43" s="30">
        <v>3.8E-3</v>
      </c>
      <c r="J43" s="30">
        <v>0.61972000000000005</v>
      </c>
      <c r="K43" s="28">
        <v>1713.86319132476</v>
      </c>
      <c r="L43" s="28">
        <v>14.3950902521226</v>
      </c>
      <c r="M43" s="28">
        <v>5.0244228796042103</v>
      </c>
    </row>
    <row r="44" spans="1:13" x14ac:dyDescent="0.2">
      <c r="A44" s="2" t="s">
        <v>478</v>
      </c>
      <c r="B44" s="28">
        <v>312.15748385055798</v>
      </c>
      <c r="C44" s="28">
        <v>33.226800410573503</v>
      </c>
      <c r="D44" s="30">
        <v>2.7386755764912101</v>
      </c>
      <c r="E44" s="30">
        <v>2.8426303431291201E-2</v>
      </c>
      <c r="F44" s="30">
        <v>0.13799</v>
      </c>
      <c r="G44" s="30">
        <v>2.14E-3</v>
      </c>
      <c r="H44" s="30">
        <v>3.2669999999999998E-2</v>
      </c>
      <c r="I44" s="30">
        <v>7.5000000000000002E-4</v>
      </c>
      <c r="J44" s="30">
        <v>0.11981</v>
      </c>
      <c r="K44" s="28">
        <v>2058.7402496495301</v>
      </c>
      <c r="L44" s="28">
        <v>16.049456606862599</v>
      </c>
      <c r="M44" s="28">
        <v>8.6813988381706295</v>
      </c>
    </row>
    <row r="45" spans="1:13" x14ac:dyDescent="0.2">
      <c r="A45" s="2" t="s">
        <v>479</v>
      </c>
      <c r="B45" s="28">
        <v>94.782363278260206</v>
      </c>
      <c r="C45" s="28">
        <v>62.392484128159303</v>
      </c>
      <c r="D45" s="30">
        <v>10.351966873706001</v>
      </c>
      <c r="E45" s="30">
        <v>0.13609728705596899</v>
      </c>
      <c r="F45" s="30">
        <v>5.9670000000000001E-2</v>
      </c>
      <c r="G45" s="30">
        <v>2.3700000000000001E-3</v>
      </c>
      <c r="H45" s="30">
        <v>0.22814000000000001</v>
      </c>
      <c r="I45" s="30">
        <v>6.3200000000000001E-3</v>
      </c>
      <c r="J45" s="30">
        <v>0.74094000000000004</v>
      </c>
      <c r="K45" s="28">
        <v>594.42414661968201</v>
      </c>
      <c r="L45" s="28">
        <v>7.4369771775381404</v>
      </c>
      <c r="M45" s="28">
        <v>-0.17400164986127101</v>
      </c>
    </row>
    <row r="46" spans="1:13" x14ac:dyDescent="0.2">
      <c r="A46" s="2" t="s">
        <v>480</v>
      </c>
      <c r="B46" s="28">
        <v>56.188347093100397</v>
      </c>
      <c r="C46" s="28">
        <v>41.3006827271833</v>
      </c>
      <c r="D46" s="30">
        <v>10.4286161226405</v>
      </c>
      <c r="E46" s="30">
        <v>0.15660868929609301</v>
      </c>
      <c r="F46" s="30">
        <v>6.4009999999999997E-2</v>
      </c>
      <c r="G46" s="30">
        <v>3.1900000000000001E-3</v>
      </c>
      <c r="H46" s="30">
        <v>0.27276</v>
      </c>
      <c r="I46" s="30">
        <v>8.5500000000000003E-3</v>
      </c>
      <c r="J46" s="30">
        <v>0.82735000000000003</v>
      </c>
      <c r="K46" s="28">
        <v>590.885262136959</v>
      </c>
      <c r="L46" s="28">
        <v>8.4723438589176592</v>
      </c>
      <c r="M46" s="28">
        <v>7.0111433570625001</v>
      </c>
    </row>
    <row r="47" spans="1:13" x14ac:dyDescent="0.2">
      <c r="A47" s="3" t="s">
        <v>481</v>
      </c>
      <c r="B47" s="29">
        <v>1707.21765713178</v>
      </c>
      <c r="C47" s="29">
        <v>1010.5267608079801</v>
      </c>
      <c r="D47" s="31">
        <v>15.840329478853199</v>
      </c>
      <c r="E47" s="31">
        <v>0.178150386979023</v>
      </c>
      <c r="F47" s="31">
        <v>9.2039999999999997E-2</v>
      </c>
      <c r="G47" s="31">
        <v>2.0500000000000002E-3</v>
      </c>
      <c r="H47" s="31">
        <v>0.23122999999999999</v>
      </c>
      <c r="I47" s="31">
        <v>5.1399999999999996E-3</v>
      </c>
      <c r="J47" s="31">
        <v>0.66625000000000001</v>
      </c>
      <c r="K47" s="29">
        <v>382.50864553121301</v>
      </c>
      <c r="L47" s="29">
        <v>4.3073116291211004</v>
      </c>
      <c r="M47" s="29">
        <v>52.867469136498897</v>
      </c>
    </row>
    <row r="48" spans="1:13" x14ac:dyDescent="0.2">
      <c r="A48" s="3" t="s">
        <v>482</v>
      </c>
      <c r="B48" s="29">
        <v>110.674017001561</v>
      </c>
      <c r="C48" s="29">
        <v>12.5778330866525</v>
      </c>
      <c r="D48" s="31">
        <v>7.8690588605602798</v>
      </c>
      <c r="E48" s="31">
        <v>0.11022131548471301</v>
      </c>
      <c r="F48" s="31">
        <v>0.28097</v>
      </c>
      <c r="G48" s="31">
        <v>6.7999999999999996E-3</v>
      </c>
      <c r="H48" s="31">
        <v>0.69884999999999997</v>
      </c>
      <c r="I48" s="31">
        <v>1.6650000000000002E-2</v>
      </c>
      <c r="J48" s="31">
        <v>0.12792000000000001</v>
      </c>
      <c r="K48" s="29">
        <v>655.24532437469304</v>
      </c>
      <c r="L48" s="29">
        <v>9.7326968837497496</v>
      </c>
      <c r="M48" s="29">
        <v>152.91833444198301</v>
      </c>
    </row>
    <row r="49" spans="1:13" x14ac:dyDescent="0.2">
      <c r="A49" s="2" t="s">
        <v>483</v>
      </c>
      <c r="B49" s="28">
        <v>451.77701299098902</v>
      </c>
      <c r="C49" s="28">
        <v>163.99210363309601</v>
      </c>
      <c r="D49" s="30">
        <v>8.0173174055960903</v>
      </c>
      <c r="E49" s="30">
        <v>8.74172345996206E-2</v>
      </c>
      <c r="F49" s="30">
        <v>6.6750000000000004E-2</v>
      </c>
      <c r="G49" s="30">
        <v>1.4499999999999999E-3</v>
      </c>
      <c r="H49" s="30">
        <v>0.11521000000000001</v>
      </c>
      <c r="I49" s="30">
        <v>2.66E-3</v>
      </c>
      <c r="J49" s="30">
        <v>0.40858</v>
      </c>
      <c r="K49" s="28">
        <v>759.474430152536</v>
      </c>
      <c r="L49" s="28">
        <v>7.7321492338440097</v>
      </c>
      <c r="M49" s="28">
        <v>3.3262061347227498</v>
      </c>
    </row>
    <row r="50" spans="1:13" x14ac:dyDescent="0.2">
      <c r="A50" s="3" t="s">
        <v>484</v>
      </c>
      <c r="B50" s="29">
        <v>1351.9256846036899</v>
      </c>
      <c r="C50" s="29">
        <v>562.91351661865599</v>
      </c>
      <c r="D50" s="31">
        <v>9.4464386926128796</v>
      </c>
      <c r="E50" s="31">
        <v>9.7266372330890305E-2</v>
      </c>
      <c r="F50" s="31">
        <v>0.10659</v>
      </c>
      <c r="G50" s="31">
        <v>1.6900000000000001E-3</v>
      </c>
      <c r="H50" s="31">
        <v>0.22534000000000001</v>
      </c>
      <c r="I50" s="31">
        <v>4.3899999999999998E-3</v>
      </c>
      <c r="J50" s="31">
        <v>0.46866999999999998</v>
      </c>
      <c r="K50" s="29">
        <v>618.80439139873704</v>
      </c>
      <c r="L50" s="29">
        <v>6.4881205818141598</v>
      </c>
      <c r="M50" s="29">
        <v>56.930154820531897</v>
      </c>
    </row>
    <row r="51" spans="1:13" x14ac:dyDescent="0.2">
      <c r="A51" s="2" t="s">
        <v>485</v>
      </c>
      <c r="B51" s="28">
        <v>464.263312345011</v>
      </c>
      <c r="C51" s="28">
        <v>165.09284807385899</v>
      </c>
      <c r="D51" s="30">
        <v>3.2090366471985101</v>
      </c>
      <c r="E51" s="30">
        <v>3.3571206821985597E-2</v>
      </c>
      <c r="F51" s="30">
        <v>0.12709000000000001</v>
      </c>
      <c r="G51" s="30">
        <v>2.0500000000000002E-3</v>
      </c>
      <c r="H51" s="30">
        <v>0.11637</v>
      </c>
      <c r="I51" s="30">
        <v>2.3900000000000002E-3</v>
      </c>
      <c r="J51" s="30">
        <v>0.40026</v>
      </c>
      <c r="K51" s="28">
        <v>1803.0182201549901</v>
      </c>
      <c r="L51" s="28">
        <v>15.5560565462533</v>
      </c>
      <c r="M51" s="28">
        <v>14.6231318776778</v>
      </c>
    </row>
    <row r="52" spans="1:13" x14ac:dyDescent="0.2">
      <c r="A52" s="2" t="s">
        <v>486</v>
      </c>
      <c r="B52" s="28">
        <v>220.21291588003001</v>
      </c>
      <c r="C52" s="28">
        <v>48.226019149533201</v>
      </c>
      <c r="D52" s="30">
        <v>3.0856578622562298</v>
      </c>
      <c r="E52" s="30">
        <v>3.3134069861304898E-2</v>
      </c>
      <c r="F52" s="30">
        <v>0.12988</v>
      </c>
      <c r="G52" s="30">
        <v>2.2399999999999998E-3</v>
      </c>
      <c r="H52" s="30">
        <v>6.6189999999999999E-2</v>
      </c>
      <c r="I52" s="30">
        <v>1.5499999999999999E-3</v>
      </c>
      <c r="J52" s="30">
        <v>0.2465</v>
      </c>
      <c r="K52" s="28">
        <v>1860.96173178858</v>
      </c>
      <c r="L52" s="28">
        <v>16.303010750622299</v>
      </c>
      <c r="M52" s="28">
        <v>13.5585153519605</v>
      </c>
    </row>
    <row r="53" spans="1:13" x14ac:dyDescent="0.2">
      <c r="A53" s="2" t="s">
        <v>487</v>
      </c>
      <c r="B53" s="28">
        <v>215.104884326112</v>
      </c>
      <c r="C53" s="28">
        <v>113.24689241844101</v>
      </c>
      <c r="D53" s="30">
        <v>9.9770527786092007</v>
      </c>
      <c r="E53" s="30">
        <v>0.117459066933641</v>
      </c>
      <c r="F53" s="30">
        <v>6.2269999999999999E-2</v>
      </c>
      <c r="G53" s="30">
        <v>1.7899999999999999E-3</v>
      </c>
      <c r="H53" s="30">
        <v>0.17859</v>
      </c>
      <c r="I53" s="30">
        <v>4.4299999999999999E-3</v>
      </c>
      <c r="J53" s="30">
        <v>0.59258999999999995</v>
      </c>
      <c r="K53" s="28">
        <v>616.45428170817297</v>
      </c>
      <c r="L53" s="28">
        <v>6.8920137535200601</v>
      </c>
      <c r="M53" s="28">
        <v>3.0749564765088802</v>
      </c>
    </row>
    <row r="54" spans="1:13" x14ac:dyDescent="0.2">
      <c r="A54" s="2" t="s">
        <v>488</v>
      </c>
      <c r="B54" s="28">
        <v>309.88724760437202</v>
      </c>
      <c r="C54" s="28">
        <v>349.963063466817</v>
      </c>
      <c r="D54" s="30">
        <v>11.0460620788689</v>
      </c>
      <c r="E54" s="30">
        <v>0.125675952073732</v>
      </c>
      <c r="F54" s="30">
        <v>6.1670000000000003E-2</v>
      </c>
      <c r="G54" s="30">
        <v>1.6000000000000001E-3</v>
      </c>
      <c r="H54" s="30">
        <v>0.38962999999999998</v>
      </c>
      <c r="I54" s="30">
        <v>8.3499999999999998E-3</v>
      </c>
      <c r="J54" s="30">
        <v>1.27115</v>
      </c>
      <c r="K54" s="28">
        <v>559.56719585026599</v>
      </c>
      <c r="L54" s="28">
        <v>6.0812770733877404</v>
      </c>
      <c r="M54" s="28">
        <v>4.7295995114459704</v>
      </c>
    </row>
    <row r="55" spans="1:13" x14ac:dyDescent="0.2">
      <c r="A55" s="2" t="s">
        <v>489</v>
      </c>
      <c r="B55" s="28">
        <v>138.484411017338</v>
      </c>
      <c r="C55" s="28">
        <v>59.143326554764599</v>
      </c>
      <c r="D55" s="30">
        <v>10.378827192527201</v>
      </c>
      <c r="E55" s="30">
        <v>0.12818686413188801</v>
      </c>
      <c r="F55" s="30">
        <v>6.1870000000000001E-2</v>
      </c>
      <c r="G55" s="30">
        <v>2.0200000000000001E-3</v>
      </c>
      <c r="H55" s="30">
        <v>0.15851999999999999</v>
      </c>
      <c r="I55" s="30">
        <v>4.3899999999999998E-3</v>
      </c>
      <c r="J55" s="30">
        <v>0.48071000000000003</v>
      </c>
      <c r="K55" s="28">
        <v>593.59010590441801</v>
      </c>
      <c r="L55" s="28">
        <v>6.9823922293231897</v>
      </c>
      <c r="M55" s="28">
        <v>3.48680353966067</v>
      </c>
    </row>
    <row r="56" spans="1:13" x14ac:dyDescent="0.2">
      <c r="A56" s="2" t="s">
        <v>490</v>
      </c>
      <c r="B56" s="28">
        <v>328.61669663540499</v>
      </c>
      <c r="C56" s="28">
        <v>118.258042830295</v>
      </c>
      <c r="D56" s="30">
        <v>11.033873993159</v>
      </c>
      <c r="E56" s="30">
        <v>0.121746375296911</v>
      </c>
      <c r="F56" s="30">
        <v>6.0609999999999997E-2</v>
      </c>
      <c r="G56" s="30">
        <v>1.4300000000000001E-3</v>
      </c>
      <c r="H56" s="30">
        <v>0.12114</v>
      </c>
      <c r="I56" s="30">
        <v>2.8800000000000002E-3</v>
      </c>
      <c r="J56" s="30">
        <v>0.40505999999999998</v>
      </c>
      <c r="K56" s="28">
        <v>559.98225628843704</v>
      </c>
      <c r="L56" s="28">
        <v>5.8919642997026704</v>
      </c>
      <c r="M56" s="28">
        <v>2.9768613768118399</v>
      </c>
    </row>
    <row r="57" spans="1:13" x14ac:dyDescent="0.2">
      <c r="A57" s="2" t="s">
        <v>491</v>
      </c>
      <c r="B57" s="28">
        <v>195.240317171985</v>
      </c>
      <c r="C57" s="28">
        <v>181.491267797093</v>
      </c>
      <c r="D57" s="30">
        <v>10.968520346605199</v>
      </c>
      <c r="E57" s="30">
        <v>0.12752694490952701</v>
      </c>
      <c r="F57" s="30">
        <v>6.1580000000000003E-2</v>
      </c>
      <c r="G57" s="30">
        <v>1.73E-3</v>
      </c>
      <c r="H57" s="30">
        <v>0.32765</v>
      </c>
      <c r="I57" s="30">
        <v>7.3899999999999999E-3</v>
      </c>
      <c r="J57" s="30">
        <v>1.0463199999999999</v>
      </c>
      <c r="K57" s="28">
        <v>563.22543161189799</v>
      </c>
      <c r="L57" s="28">
        <v>6.2537727088019697</v>
      </c>
      <c r="M57" s="28">
        <v>4.4150491975647403</v>
      </c>
    </row>
    <row r="58" spans="1:13" x14ac:dyDescent="0.2">
      <c r="A58" s="2" t="s">
        <v>492</v>
      </c>
      <c r="B58" s="28">
        <v>150.40315130981401</v>
      </c>
      <c r="C58" s="28">
        <v>56.666505334973401</v>
      </c>
      <c r="D58" s="30">
        <v>10.821339681852599</v>
      </c>
      <c r="E58" s="30">
        <v>0.131153559611243</v>
      </c>
      <c r="F58" s="30">
        <v>5.858E-2</v>
      </c>
      <c r="G58" s="30">
        <v>1.92E-3</v>
      </c>
      <c r="H58" s="30">
        <v>0.13062000000000001</v>
      </c>
      <c r="I58" s="30">
        <v>3.7499999999999999E-3</v>
      </c>
      <c r="J58" s="30">
        <v>0.42408000000000001</v>
      </c>
      <c r="K58" s="28">
        <v>569.603235626951</v>
      </c>
      <c r="L58" s="28">
        <v>6.5764835499607397</v>
      </c>
      <c r="M58" s="28">
        <v>-0.87513685070944403</v>
      </c>
    </row>
    <row r="59" spans="1:13" x14ac:dyDescent="0.2">
      <c r="A59" s="2" t="s">
        <v>493</v>
      </c>
      <c r="B59" s="28">
        <v>611.26110928554704</v>
      </c>
      <c r="C59" s="28">
        <v>813.96127439646796</v>
      </c>
      <c r="D59" s="30">
        <v>9.6609023282774604</v>
      </c>
      <c r="E59" s="30">
        <v>0.10173300683820299</v>
      </c>
      <c r="F59" s="30">
        <v>6.1460000000000001E-2</v>
      </c>
      <c r="G59" s="30">
        <v>1.2099999999999999E-3</v>
      </c>
      <c r="H59" s="30">
        <v>0.47722999999999999</v>
      </c>
      <c r="I59" s="30">
        <v>9.5399999999999999E-3</v>
      </c>
      <c r="J59" s="30">
        <v>1.49884</v>
      </c>
      <c r="K59" s="28">
        <v>635.35825108545998</v>
      </c>
      <c r="L59" s="28">
        <v>6.3067765111373104</v>
      </c>
      <c r="M59" s="28">
        <v>0.88903958175681297</v>
      </c>
    </row>
    <row r="60" spans="1:13" x14ac:dyDescent="0.2">
      <c r="A60" s="2" t="s">
        <v>494</v>
      </c>
      <c r="B60" s="28">
        <v>683.90866916349501</v>
      </c>
      <c r="C60" s="28">
        <v>254.82864097084601</v>
      </c>
      <c r="D60" s="30">
        <v>2.7849722895257201</v>
      </c>
      <c r="E60" s="30">
        <v>2.8464779298073901E-2</v>
      </c>
      <c r="F60" s="30">
        <v>0.13743</v>
      </c>
      <c r="G60" s="30">
        <v>2.0899999999999998E-3</v>
      </c>
      <c r="H60" s="30">
        <v>0.14576</v>
      </c>
      <c r="I60" s="30">
        <v>2.8800000000000002E-3</v>
      </c>
      <c r="J60" s="30">
        <v>0.4194</v>
      </c>
      <c r="K60" s="28">
        <v>2033.93583874413</v>
      </c>
      <c r="L60" s="28">
        <v>15.789819171643</v>
      </c>
      <c r="M60" s="28">
        <v>9.7080797879972103</v>
      </c>
    </row>
    <row r="61" spans="1:13" x14ac:dyDescent="0.2">
      <c r="A61" s="2" t="s">
        <v>495</v>
      </c>
      <c r="B61" s="28">
        <v>471.64158014511497</v>
      </c>
      <c r="C61" s="28">
        <v>314.91378221819002</v>
      </c>
      <c r="D61" s="30">
        <v>2.5730091341824299</v>
      </c>
      <c r="E61" s="30">
        <v>2.6415300258298899E-2</v>
      </c>
      <c r="F61" s="30">
        <v>0.13722000000000001</v>
      </c>
      <c r="G61" s="30">
        <v>2.1099999999999999E-3</v>
      </c>
      <c r="H61" s="30">
        <v>0.2135</v>
      </c>
      <c r="I61" s="30">
        <v>4.2100000000000002E-3</v>
      </c>
      <c r="J61" s="30">
        <v>0.75155000000000005</v>
      </c>
      <c r="K61" s="28">
        <v>2139.90436116708</v>
      </c>
      <c r="L61" s="28">
        <v>15.649837382729499</v>
      </c>
      <c r="M61" s="28">
        <v>3.2342445144207699</v>
      </c>
    </row>
    <row r="62" spans="1:13" x14ac:dyDescent="0.2">
      <c r="A62" s="3" t="s">
        <v>496</v>
      </c>
      <c r="B62" s="29">
        <v>708.31370880999305</v>
      </c>
      <c r="C62" s="29">
        <v>606.34122788308298</v>
      </c>
      <c r="D62" s="31">
        <v>2.6267402153927</v>
      </c>
      <c r="E62" s="31">
        <v>2.6840082579137399E-2</v>
      </c>
      <c r="F62" s="31">
        <v>0.15977</v>
      </c>
      <c r="G62" s="31">
        <v>2.4199999999999998E-3</v>
      </c>
      <c r="H62" s="31">
        <v>0.29670000000000002</v>
      </c>
      <c r="I62" s="31">
        <v>5.7999999999999996E-3</v>
      </c>
      <c r="J62" s="31">
        <v>0.96353999999999995</v>
      </c>
      <c r="K62" s="29">
        <v>2174.6632270626101</v>
      </c>
      <c r="L62" s="29">
        <v>17.262511120551999</v>
      </c>
      <c r="M62" s="29">
        <v>17.019986253150702</v>
      </c>
    </row>
    <row r="63" spans="1:13" x14ac:dyDescent="0.2">
      <c r="A63" s="3" t="s">
        <v>497</v>
      </c>
      <c r="B63" s="29">
        <v>1973.97041605862</v>
      </c>
      <c r="C63" s="29">
        <v>241.01489827861599</v>
      </c>
      <c r="D63" s="31">
        <v>6.4304546331425598</v>
      </c>
      <c r="E63" s="31">
        <v>6.5747687394358406E-2</v>
      </c>
      <c r="F63" s="31">
        <v>0.11094999999999999</v>
      </c>
      <c r="G63" s="31">
        <v>1.7099999999999999E-3</v>
      </c>
      <c r="H63" s="31">
        <v>5.638E-2</v>
      </c>
      <c r="I63" s="31">
        <v>1.17E-3</v>
      </c>
      <c r="J63" s="31">
        <v>0.13743</v>
      </c>
      <c r="K63" s="29">
        <v>916.10054452824102</v>
      </c>
      <c r="L63" s="29">
        <v>9.3605777269781107</v>
      </c>
      <c r="M63" s="29">
        <v>46.645177476980798</v>
      </c>
    </row>
    <row r="64" spans="1:13" x14ac:dyDescent="0.2">
      <c r="A64" s="2" t="s">
        <v>498</v>
      </c>
      <c r="B64" s="28">
        <v>156.07874192527899</v>
      </c>
      <c r="C64" s="28">
        <v>80.716636837471</v>
      </c>
      <c r="D64" s="30">
        <v>3.4286497977096602</v>
      </c>
      <c r="E64" s="30">
        <v>3.7970715376130497E-2</v>
      </c>
      <c r="F64" s="30">
        <v>0.10782</v>
      </c>
      <c r="G64" s="30">
        <v>2.1099999999999999E-3</v>
      </c>
      <c r="H64" s="30">
        <v>0.17377000000000001</v>
      </c>
      <c r="I64" s="30">
        <v>3.8800000000000002E-3</v>
      </c>
      <c r="J64" s="30">
        <v>0.58209999999999995</v>
      </c>
      <c r="K64" s="28">
        <v>1666.5752900897401</v>
      </c>
      <c r="L64" s="28">
        <v>15.1611128530354</v>
      </c>
      <c r="M64" s="28">
        <v>5.3186146698161396</v>
      </c>
    </row>
    <row r="65" spans="1:13" x14ac:dyDescent="0.2">
      <c r="A65" s="3" t="s">
        <v>499</v>
      </c>
      <c r="B65" s="29">
        <v>1202.09009235542</v>
      </c>
      <c r="C65" s="29">
        <v>285.457482807323</v>
      </c>
      <c r="D65" s="31">
        <v>4.3472590531669804</v>
      </c>
      <c r="E65" s="31">
        <v>4.5545773673574798E-2</v>
      </c>
      <c r="F65" s="31">
        <v>0.11824</v>
      </c>
      <c r="G65" s="31">
        <v>1.98E-3</v>
      </c>
      <c r="H65" s="31">
        <v>5.4170000000000003E-2</v>
      </c>
      <c r="I65" s="31">
        <v>1.24E-3</v>
      </c>
      <c r="J65" s="31">
        <v>0.26729000000000003</v>
      </c>
      <c r="K65" s="29">
        <v>1360.6541487571701</v>
      </c>
      <c r="L65" s="29">
        <v>13.3360657898632</v>
      </c>
      <c r="M65" s="29">
        <v>30.702109714423401</v>
      </c>
    </row>
    <row r="66" spans="1:13" x14ac:dyDescent="0.2">
      <c r="A66" s="2" t="s">
        <v>500</v>
      </c>
      <c r="B66" s="28">
        <v>86.836536416609704</v>
      </c>
      <c r="C66" s="28">
        <v>173.634498875492</v>
      </c>
      <c r="D66" s="30">
        <v>9.9790440075840703</v>
      </c>
      <c r="E66" s="30">
        <v>0.13343896786910101</v>
      </c>
      <c r="F66" s="30">
        <v>6.404E-2</v>
      </c>
      <c r="G66" s="30">
        <v>2.5300000000000001E-3</v>
      </c>
      <c r="H66" s="30">
        <v>0.71984999999999999</v>
      </c>
      <c r="I66" s="30">
        <v>1.6990000000000002E-2</v>
      </c>
      <c r="J66" s="30">
        <v>2.2506699999999999</v>
      </c>
      <c r="K66" s="28">
        <v>616.40698053938002</v>
      </c>
      <c r="L66" s="28">
        <v>7.8475762652276897</v>
      </c>
      <c r="M66" s="28">
        <v>5.8791177253909099</v>
      </c>
    </row>
    <row r="67" spans="1:13" x14ac:dyDescent="0.2">
      <c r="A67" s="3" t="s">
        <v>501</v>
      </c>
      <c r="B67" s="29">
        <v>765.63717402618602</v>
      </c>
      <c r="C67" s="29">
        <v>633.51606678241797</v>
      </c>
      <c r="D67" s="31">
        <v>3.20605302811708</v>
      </c>
      <c r="E67" s="31">
        <v>3.2892083261115902E-2</v>
      </c>
      <c r="F67" s="31">
        <v>0.13077</v>
      </c>
      <c r="G67" s="31">
        <v>2.0400000000000001E-3</v>
      </c>
      <c r="H67" s="31">
        <v>0.30062</v>
      </c>
      <c r="I67" s="31">
        <v>5.9699999999999996E-3</v>
      </c>
      <c r="J67" s="31">
        <v>0.93135000000000001</v>
      </c>
      <c r="K67" s="29">
        <v>1811.31166243997</v>
      </c>
      <c r="L67" s="29">
        <v>15.498250611505</v>
      </c>
      <c r="M67" s="29">
        <v>17.0559969086179</v>
      </c>
    </row>
    <row r="68" spans="1:13" x14ac:dyDescent="0.2">
      <c r="A68" s="3" t="s">
        <v>502</v>
      </c>
      <c r="B68" s="29">
        <v>1299.7102509414101</v>
      </c>
      <c r="C68" s="29">
        <v>369.676423227827</v>
      </c>
      <c r="D68" s="31">
        <v>8.9686098654708495</v>
      </c>
      <c r="E68" s="31">
        <v>9.4110076615254695E-2</v>
      </c>
      <c r="F68" s="31">
        <v>8.7050000000000002E-2</v>
      </c>
      <c r="G68" s="31">
        <v>1.56E-3</v>
      </c>
      <c r="H68" s="31">
        <v>0.13886999999999999</v>
      </c>
      <c r="I68" s="31">
        <v>2.96E-3</v>
      </c>
      <c r="J68" s="31">
        <v>0.32014999999999999</v>
      </c>
      <c r="K68" s="29">
        <v>676.90832515386103</v>
      </c>
      <c r="L68" s="29">
        <v>6.9553048207344004</v>
      </c>
      <c r="M68" s="29">
        <v>33.766271335219798</v>
      </c>
    </row>
    <row r="69" spans="1:13" x14ac:dyDescent="0.2">
      <c r="A69" s="2" t="s">
        <v>503</v>
      </c>
      <c r="B69" s="28">
        <v>211.131970895286</v>
      </c>
      <c r="C69" s="28">
        <v>199.20124242183101</v>
      </c>
      <c r="D69" s="30">
        <v>10.663254425250599</v>
      </c>
      <c r="E69" s="30">
        <v>0.12393844448201299</v>
      </c>
      <c r="F69" s="30">
        <v>5.9310000000000002E-2</v>
      </c>
      <c r="G69" s="30">
        <v>1.66E-3</v>
      </c>
      <c r="H69" s="30">
        <v>0.35621000000000003</v>
      </c>
      <c r="I69" s="30">
        <v>8.0400000000000003E-3</v>
      </c>
      <c r="J69" s="30">
        <v>1.0619799999999999</v>
      </c>
      <c r="K69" s="28">
        <v>577.85018186740899</v>
      </c>
      <c r="L69" s="28">
        <v>6.3885035704651498</v>
      </c>
      <c r="M69" s="28">
        <v>-1.5357162863507801E-2</v>
      </c>
    </row>
    <row r="70" spans="1:13" x14ac:dyDescent="0.2">
      <c r="A70" s="2" t="s">
        <v>504</v>
      </c>
      <c r="B70" s="28">
        <v>191.26740374116</v>
      </c>
      <c r="C70" s="28">
        <v>193.85114541671899</v>
      </c>
      <c r="D70" s="30">
        <v>10.853049706967701</v>
      </c>
      <c r="E70" s="30">
        <v>0.12838966985668299</v>
      </c>
      <c r="F70" s="30">
        <v>5.935E-2</v>
      </c>
      <c r="G70" s="30">
        <v>1.7899999999999999E-3</v>
      </c>
      <c r="H70" s="30">
        <v>0.37064999999999998</v>
      </c>
      <c r="I70" s="30">
        <v>8.5199999999999998E-3</v>
      </c>
      <c r="J70" s="30">
        <v>1.14079</v>
      </c>
      <c r="K70" s="28">
        <v>568.28112535489095</v>
      </c>
      <c r="L70" s="28">
        <v>6.4058198116663396</v>
      </c>
      <c r="M70" s="28">
        <v>0.49239605716520901</v>
      </c>
    </row>
    <row r="71" spans="1:13" x14ac:dyDescent="0.2">
      <c r="A71" s="2" t="s">
        <v>505</v>
      </c>
      <c r="B71" s="28">
        <v>316.69795634292899</v>
      </c>
      <c r="C71" s="28">
        <v>415.96703816894001</v>
      </c>
      <c r="D71" s="30">
        <v>10.901558922926</v>
      </c>
      <c r="E71" s="30">
        <v>0.121220866689028</v>
      </c>
      <c r="F71" s="30">
        <v>6.7110000000000003E-2</v>
      </c>
      <c r="G71" s="30">
        <v>1.6000000000000001E-3</v>
      </c>
      <c r="H71" s="30">
        <v>0.48466999999999999</v>
      </c>
      <c r="I71" s="30">
        <v>1.035E-2</v>
      </c>
      <c r="J71" s="30">
        <v>1.4783999999999999</v>
      </c>
      <c r="K71" s="28">
        <v>567.16768082838701</v>
      </c>
      <c r="L71" s="28">
        <v>6.0544423397898903</v>
      </c>
      <c r="M71" s="28">
        <v>12.8339184640898</v>
      </c>
    </row>
    <row r="72" spans="1:13" x14ac:dyDescent="0.2">
      <c r="A72" s="3" t="s">
        <v>506</v>
      </c>
      <c r="B72" s="29">
        <v>225.32094743394799</v>
      </c>
      <c r="C72" s="29">
        <v>107.581376413112</v>
      </c>
      <c r="D72" s="31">
        <v>3.2931568201277699</v>
      </c>
      <c r="E72" s="31">
        <v>3.5028968349511698E-2</v>
      </c>
      <c r="F72" s="31">
        <v>0.13355</v>
      </c>
      <c r="G72" s="31">
        <v>2.3E-3</v>
      </c>
      <c r="H72" s="31">
        <v>0.16564999999999999</v>
      </c>
      <c r="I72" s="31">
        <v>3.5400000000000002E-3</v>
      </c>
      <c r="J72" s="31">
        <v>0.53742000000000001</v>
      </c>
      <c r="K72" s="29">
        <v>1765.1246296315401</v>
      </c>
      <c r="L72" s="29">
        <v>16.2209813308015</v>
      </c>
      <c r="M72" s="29">
        <v>21.5472423383383</v>
      </c>
    </row>
    <row r="73" spans="1:13" x14ac:dyDescent="0.2">
      <c r="A73" s="2" t="s">
        <v>507</v>
      </c>
      <c r="B73" s="28">
        <v>272.428349542305</v>
      </c>
      <c r="C73" s="28">
        <v>135.816636100929</v>
      </c>
      <c r="D73" s="30">
        <v>2.5336339912336299</v>
      </c>
      <c r="E73" s="30">
        <v>2.67042929983832E-2</v>
      </c>
      <c r="F73" s="30">
        <v>0.15490000000000001</v>
      </c>
      <c r="G73" s="30">
        <v>2.5600000000000002E-3</v>
      </c>
      <c r="H73" s="30">
        <v>0.16775999999999999</v>
      </c>
      <c r="I73" s="30">
        <v>3.5300000000000002E-3</v>
      </c>
      <c r="J73" s="30">
        <v>0.56115000000000004</v>
      </c>
      <c r="K73" s="28">
        <v>2212.9354255970002</v>
      </c>
      <c r="L73" s="28">
        <v>17.492854401529399</v>
      </c>
      <c r="M73" s="28">
        <v>11.503493872879</v>
      </c>
    </row>
    <row r="74" spans="1:13" x14ac:dyDescent="0.2">
      <c r="A74" s="2" t="s">
        <v>508</v>
      </c>
      <c r="B74" s="28">
        <v>182.18645875641599</v>
      </c>
      <c r="C74" s="28">
        <v>100.139143914871</v>
      </c>
      <c r="D74" s="30">
        <v>5.4268193411841299</v>
      </c>
      <c r="E74" s="30">
        <v>6.0962262095029897E-2</v>
      </c>
      <c r="F74" s="30">
        <v>8.3210000000000006E-2</v>
      </c>
      <c r="G74" s="30">
        <v>1.8600000000000001E-3</v>
      </c>
      <c r="H74" s="30">
        <v>0.20227999999999999</v>
      </c>
      <c r="I74" s="30">
        <v>4.6499999999999996E-3</v>
      </c>
      <c r="J74" s="30">
        <v>0.61868000000000001</v>
      </c>
      <c r="K74" s="28">
        <v>1098.4160509866499</v>
      </c>
      <c r="L74" s="28">
        <v>11.190671139255301</v>
      </c>
      <c r="M74" s="28">
        <v>8.8883091686924693</v>
      </c>
    </row>
    <row r="75" spans="1:13" x14ac:dyDescent="0.2">
      <c r="A75" s="2" t="s">
        <v>509</v>
      </c>
      <c r="B75" s="28">
        <v>171.97039564857999</v>
      </c>
      <c r="C75" s="28">
        <v>53.775077098958</v>
      </c>
      <c r="D75" s="30">
        <v>5.9719319199761101</v>
      </c>
      <c r="E75" s="30">
        <v>6.7404904919407899E-2</v>
      </c>
      <c r="F75" s="30">
        <v>7.417E-2</v>
      </c>
      <c r="G75" s="30">
        <v>1.74E-3</v>
      </c>
      <c r="H75" s="30">
        <v>0.10933</v>
      </c>
      <c r="I75" s="30">
        <v>2.7899999999999999E-3</v>
      </c>
      <c r="J75" s="30">
        <v>0.35197000000000001</v>
      </c>
      <c r="K75" s="28">
        <v>1000.05169440042</v>
      </c>
      <c r="L75" s="28">
        <v>10.249905023771801</v>
      </c>
      <c r="M75" s="28">
        <v>2.2407882904993501</v>
      </c>
    </row>
    <row r="76" spans="1:13" x14ac:dyDescent="0.2">
      <c r="A76" s="3" t="s">
        <v>510</v>
      </c>
      <c r="B76" s="29">
        <v>980.74205835229805</v>
      </c>
      <c r="C76" s="29">
        <v>486.35207659224801</v>
      </c>
      <c r="D76" s="31">
        <v>11.2195669247167</v>
      </c>
      <c r="E76" s="31">
        <v>0.11832596105950501</v>
      </c>
      <c r="F76" s="31">
        <v>7.2209999999999996E-2</v>
      </c>
      <c r="G76" s="31">
        <v>1.34E-3</v>
      </c>
      <c r="H76" s="31">
        <v>0.19202</v>
      </c>
      <c r="I76" s="31">
        <v>4.0699999999999998E-3</v>
      </c>
      <c r="J76" s="31">
        <v>0.55818000000000001</v>
      </c>
      <c r="K76" s="29">
        <v>550.62775878126399</v>
      </c>
      <c r="L76" s="29">
        <v>5.6398213969184301</v>
      </c>
      <c r="M76" s="29">
        <v>20.9145601417842</v>
      </c>
    </row>
    <row r="77" spans="1:13" x14ac:dyDescent="0.2">
      <c r="A77" s="2" t="s">
        <v>511</v>
      </c>
      <c r="B77" s="28">
        <v>700.36788194834196</v>
      </c>
      <c r="C77" s="28">
        <v>269.30549268696899</v>
      </c>
      <c r="D77" s="30">
        <v>2.8041052100274801</v>
      </c>
      <c r="E77" s="30">
        <v>2.8699972005496899E-2</v>
      </c>
      <c r="F77" s="30">
        <v>0.13386000000000001</v>
      </c>
      <c r="G77" s="30">
        <v>2.0999999999999999E-3</v>
      </c>
      <c r="H77" s="30">
        <v>0.12873000000000001</v>
      </c>
      <c r="I77" s="30">
        <v>2.64E-3</v>
      </c>
      <c r="J77" s="30">
        <v>0.43280999999999997</v>
      </c>
      <c r="K77" s="28">
        <v>2011.7258838098201</v>
      </c>
      <c r="L77" s="28">
        <v>15.6721987994793</v>
      </c>
      <c r="M77" s="28">
        <v>8.2106198554940502</v>
      </c>
    </row>
    <row r="78" spans="1:13" x14ac:dyDescent="0.2">
      <c r="A78" s="3" t="s">
        <v>512</v>
      </c>
      <c r="B78" s="29">
        <v>1379.16851955792</v>
      </c>
      <c r="C78" s="29">
        <v>665.27143458199203</v>
      </c>
      <c r="D78" s="31">
        <v>9.6497153333976708</v>
      </c>
      <c r="E78" s="31">
        <v>0.101497536557015</v>
      </c>
      <c r="F78" s="31">
        <v>8.9469999999999994E-2</v>
      </c>
      <c r="G78" s="31">
        <v>1.6100000000000001E-3</v>
      </c>
      <c r="H78" s="31">
        <v>0.15065000000000001</v>
      </c>
      <c r="I78" s="31">
        <v>3.2499999999999999E-3</v>
      </c>
      <c r="J78" s="31">
        <v>0.54295000000000004</v>
      </c>
      <c r="K78" s="29">
        <v>626.86201824424495</v>
      </c>
      <c r="L78" s="29">
        <v>6.5105979758268999</v>
      </c>
      <c r="M78" s="29">
        <v>38.860043187624797</v>
      </c>
    </row>
    <row r="79" spans="1:13" x14ac:dyDescent="0.2">
      <c r="A79" s="3" t="s">
        <v>513</v>
      </c>
      <c r="B79" s="29">
        <v>1094.2538706615901</v>
      </c>
      <c r="C79" s="29">
        <v>161.48625866158201</v>
      </c>
      <c r="D79" s="31">
        <v>3.0659798871719399</v>
      </c>
      <c r="E79" s="31">
        <v>3.1584781766303999E-2</v>
      </c>
      <c r="F79" s="31">
        <v>0.14327000000000001</v>
      </c>
      <c r="G79" s="31">
        <v>2.2799999999999999E-3</v>
      </c>
      <c r="H79" s="31">
        <v>1.021E-2</v>
      </c>
      <c r="I79" s="31">
        <v>2.9E-4</v>
      </c>
      <c r="J79" s="31">
        <v>0.16611000000000001</v>
      </c>
      <c r="K79" s="29">
        <v>1891.8968482012399</v>
      </c>
      <c r="L79" s="29">
        <v>16.5201231404269</v>
      </c>
      <c r="M79" s="29">
        <v>21.7334077249796</v>
      </c>
    </row>
    <row r="80" spans="1:13" x14ac:dyDescent="0.2">
      <c r="A80" s="2" t="s">
        <v>514</v>
      </c>
      <c r="B80" s="28">
        <v>410.912760559643</v>
      </c>
      <c r="C80" s="28">
        <v>247.94914452884899</v>
      </c>
      <c r="D80" s="30">
        <v>10.6315118009781</v>
      </c>
      <c r="E80" s="30">
        <v>0.116419914469567</v>
      </c>
      <c r="F80" s="30">
        <v>6.0490000000000002E-2</v>
      </c>
      <c r="G80" s="30">
        <v>1.3799999999999999E-3</v>
      </c>
      <c r="H80" s="30">
        <v>0.22034000000000001</v>
      </c>
      <c r="I80" s="30">
        <v>4.9199999999999999E-3</v>
      </c>
      <c r="J80" s="30">
        <v>0.67918999999999996</v>
      </c>
      <c r="K80" s="28">
        <v>580.04916143696096</v>
      </c>
      <c r="L80" s="28">
        <v>6.0382293850623201</v>
      </c>
      <c r="M80" s="28">
        <v>1.8560709629671099</v>
      </c>
    </row>
    <row r="81" spans="1:13" x14ac:dyDescent="0.2">
      <c r="A81" s="2" t="s">
        <v>515</v>
      </c>
      <c r="B81" s="28">
        <v>328.04913757385901</v>
      </c>
      <c r="C81" s="28">
        <v>172.30095429691201</v>
      </c>
      <c r="D81" s="30">
        <v>10.9265734265734</v>
      </c>
      <c r="E81" s="30">
        <v>0.121777806983227</v>
      </c>
      <c r="F81" s="30">
        <v>6.1379999999999997E-2</v>
      </c>
      <c r="G81" s="30">
        <v>1.5E-3</v>
      </c>
      <c r="H81" s="30">
        <v>0.18992000000000001</v>
      </c>
      <c r="I81" s="30">
        <v>4.45E-3</v>
      </c>
      <c r="J81" s="30">
        <v>0.59118999999999999</v>
      </c>
      <c r="K81" s="28">
        <v>565.39959821091202</v>
      </c>
      <c r="L81" s="28">
        <v>6.0114424741858103</v>
      </c>
      <c r="M81" s="28">
        <v>3.9909064070848799</v>
      </c>
    </row>
    <row r="82" spans="1:13" x14ac:dyDescent="0.2">
      <c r="A82" s="2" t="s">
        <v>516</v>
      </c>
      <c r="B82" s="28">
        <v>577.20756559275901</v>
      </c>
      <c r="C82" s="28">
        <v>325.175876915581</v>
      </c>
      <c r="D82" s="30">
        <v>2.3339946318123501</v>
      </c>
      <c r="E82" s="30">
        <v>2.4459413926566601E-2</v>
      </c>
      <c r="F82" s="30">
        <v>0.13850000000000001</v>
      </c>
      <c r="G82" s="30">
        <v>2.31E-3</v>
      </c>
      <c r="H82" s="30">
        <v>0.14887</v>
      </c>
      <c r="I82" s="30">
        <v>3.1800000000000001E-3</v>
      </c>
      <c r="J82" s="30">
        <v>0.63410999999999995</v>
      </c>
      <c r="K82" s="28">
        <v>2267.4572897831199</v>
      </c>
      <c r="L82" s="28">
        <v>16.095843829878699</v>
      </c>
      <c r="M82" s="28">
        <v>-3.8154917362212899</v>
      </c>
    </row>
    <row r="83" spans="1:13" x14ac:dyDescent="0.2">
      <c r="A83" s="2" t="s">
        <v>517</v>
      </c>
      <c r="B83" s="28">
        <v>227.59118368013401</v>
      </c>
      <c r="C83" s="28">
        <v>166.028929617427</v>
      </c>
      <c r="D83" s="30">
        <v>10.8061378863194</v>
      </c>
      <c r="E83" s="30">
        <v>0.124946699139419</v>
      </c>
      <c r="F83" s="30">
        <v>5.9209999999999999E-2</v>
      </c>
      <c r="G83" s="30">
        <v>1.6800000000000001E-3</v>
      </c>
      <c r="H83" s="30">
        <v>0.26801999999999998</v>
      </c>
      <c r="I83" s="30">
        <v>6.3600000000000002E-3</v>
      </c>
      <c r="J83" s="30">
        <v>0.82111999999999996</v>
      </c>
      <c r="K83" s="28">
        <v>570.57554055533399</v>
      </c>
      <c r="L83" s="28">
        <v>6.2815509820572499</v>
      </c>
      <c r="M83" s="28">
        <v>0.15058289177995099</v>
      </c>
    </row>
    <row r="84" spans="1:13" x14ac:dyDescent="0.2">
      <c r="A84" s="3" t="s">
        <v>518</v>
      </c>
      <c r="B84" s="29">
        <v>989.82300333704097</v>
      </c>
      <c r="C84" s="29">
        <v>185.84930815997899</v>
      </c>
      <c r="D84" s="31">
        <v>8.2603667602841604</v>
      </c>
      <c r="E84" s="31">
        <v>8.6656746948297406E-2</v>
      </c>
      <c r="F84" s="31">
        <v>8.8999999999999996E-2</v>
      </c>
      <c r="G84" s="31">
        <v>1.6000000000000001E-3</v>
      </c>
      <c r="H84" s="31">
        <v>8.1360000000000002E-2</v>
      </c>
      <c r="I84" s="31">
        <v>1.8600000000000001E-3</v>
      </c>
      <c r="J84" s="31">
        <v>0.21134</v>
      </c>
      <c r="K84" s="29">
        <v>733.39790816428797</v>
      </c>
      <c r="L84" s="29">
        <v>7.5042561580341696</v>
      </c>
      <c r="M84" s="29">
        <v>33.322633752048702</v>
      </c>
    </row>
    <row r="85" spans="1:13" x14ac:dyDescent="0.2">
      <c r="A85" s="2" t="s">
        <v>519</v>
      </c>
      <c r="B85" s="28">
        <v>298.536066373442</v>
      </c>
      <c r="C85" s="28">
        <v>200.64723639012001</v>
      </c>
      <c r="D85" s="30">
        <v>10.8131487889273</v>
      </c>
      <c r="E85" s="30">
        <v>0.12160115420074</v>
      </c>
      <c r="F85" s="30">
        <v>6.0080000000000001E-2</v>
      </c>
      <c r="G85" s="30">
        <v>1.5200000000000001E-3</v>
      </c>
      <c r="H85" s="30">
        <v>0.23205999999999999</v>
      </c>
      <c r="I85" s="30">
        <v>5.4000000000000003E-3</v>
      </c>
      <c r="J85" s="30">
        <v>0.75651000000000002</v>
      </c>
      <c r="K85" s="28">
        <v>570.58527317195603</v>
      </c>
      <c r="L85" s="28">
        <v>6.1095875168012004</v>
      </c>
      <c r="M85" s="28">
        <v>1.6103123267727499</v>
      </c>
    </row>
    <row r="86" spans="1:13" x14ac:dyDescent="0.2">
      <c r="A86" s="2" t="s">
        <v>520</v>
      </c>
      <c r="B86" s="28">
        <v>15.3240946617547</v>
      </c>
      <c r="C86" s="28">
        <v>13.2083584615477</v>
      </c>
      <c r="D86" s="30">
        <v>11.0791048083315</v>
      </c>
      <c r="E86" s="30">
        <v>0.28599949261480601</v>
      </c>
      <c r="F86" s="30">
        <v>6.447E-2</v>
      </c>
      <c r="G86" s="30">
        <v>7.7000000000000002E-3</v>
      </c>
      <c r="H86" s="30">
        <v>0.30942999999999998</v>
      </c>
      <c r="I86" s="30">
        <v>1.7930000000000001E-2</v>
      </c>
      <c r="J86" s="30">
        <v>0.97018000000000004</v>
      </c>
      <c r="K86" s="28">
        <v>557.37196912256195</v>
      </c>
      <c r="L86" s="28">
        <v>13.7845197945833</v>
      </c>
      <c r="M86" s="28">
        <v>9.2677312363372106</v>
      </c>
    </row>
    <row r="87" spans="1:13" x14ac:dyDescent="0.2">
      <c r="A87" s="3" t="s">
        <v>521</v>
      </c>
      <c r="B87" s="29">
        <v>94.214804216713802</v>
      </c>
      <c r="C87" s="29">
        <v>81.530038068424801</v>
      </c>
      <c r="D87" s="31">
        <v>9.6665055582407007</v>
      </c>
      <c r="E87" s="31">
        <v>0.142030821155397</v>
      </c>
      <c r="F87" s="31">
        <v>5.6840000000000002E-2</v>
      </c>
      <c r="G87" s="31">
        <v>2.7299999999999998E-3</v>
      </c>
      <c r="H87" s="31">
        <v>0.30223</v>
      </c>
      <c r="I87" s="31">
        <v>9.1000000000000004E-3</v>
      </c>
      <c r="J87" s="31">
        <v>0.97404000000000002</v>
      </c>
      <c r="K87" s="29">
        <v>633.119161745111</v>
      </c>
      <c r="L87" s="29">
        <v>8.8057826006538704</v>
      </c>
      <c r="M87" s="29">
        <v>-6.8285708723479797</v>
      </c>
    </row>
    <row r="88" spans="1:13" x14ac:dyDescent="0.2">
      <c r="A88" s="2" t="s">
        <v>522</v>
      </c>
      <c r="B88" s="28">
        <v>415.45323305201498</v>
      </c>
      <c r="C88" s="28">
        <v>15.8122367515099</v>
      </c>
      <c r="D88" s="30">
        <v>10.3755965968043</v>
      </c>
      <c r="E88" s="30">
        <v>0.113035654976598</v>
      </c>
      <c r="F88" s="30">
        <v>6.1150000000000003E-2</v>
      </c>
      <c r="G88" s="30">
        <v>1.3799999999999999E-3</v>
      </c>
      <c r="H88" s="30">
        <v>1.3599999999999999E-2</v>
      </c>
      <c r="I88" s="30">
        <v>6.2E-4</v>
      </c>
      <c r="J88" s="30">
        <v>4.2840000000000003E-2</v>
      </c>
      <c r="K88" s="28">
        <v>593.86061779658905</v>
      </c>
      <c r="L88" s="28">
        <v>6.1436875085833798</v>
      </c>
      <c r="M88" s="28">
        <v>2.3054417293417901</v>
      </c>
    </row>
    <row r="89" spans="1:13" x14ac:dyDescent="0.2">
      <c r="A89" s="3" t="s">
        <v>523</v>
      </c>
      <c r="B89" s="29">
        <v>1491.54521374412</v>
      </c>
      <c r="C89" s="29">
        <v>218.95104826995799</v>
      </c>
      <c r="D89" s="31">
        <v>5.9651634454784102</v>
      </c>
      <c r="E89" s="31">
        <v>6.1558892631100197E-2</v>
      </c>
      <c r="F89" s="31">
        <v>0.11175</v>
      </c>
      <c r="G89" s="31">
        <v>1.8699999999999999E-3</v>
      </c>
      <c r="H89" s="31">
        <v>5.7759999999999999E-2</v>
      </c>
      <c r="I89" s="31">
        <v>1.2999999999999999E-3</v>
      </c>
      <c r="J89" s="31">
        <v>0.16522999999999999</v>
      </c>
      <c r="K89" s="29">
        <v>991.49225834332799</v>
      </c>
      <c r="L89" s="29">
        <v>10.050613080807199</v>
      </c>
      <c r="M89" s="29">
        <v>43.649718383445098</v>
      </c>
    </row>
    <row r="90" spans="1:13" x14ac:dyDescent="0.2">
      <c r="A90" s="2" t="s">
        <v>524</v>
      </c>
      <c r="B90" s="28">
        <v>143.59244257125701</v>
      </c>
      <c r="C90" s="28">
        <v>74.862718563316406</v>
      </c>
      <c r="D90" s="30">
        <v>3.7156764388957</v>
      </c>
      <c r="E90" s="30">
        <v>4.1004566653737001E-2</v>
      </c>
      <c r="F90" s="30">
        <v>0.10656</v>
      </c>
      <c r="G90" s="30">
        <v>2.14E-3</v>
      </c>
      <c r="H90" s="30">
        <v>0.17638000000000001</v>
      </c>
      <c r="I90" s="30">
        <v>4.1000000000000003E-3</v>
      </c>
      <c r="J90" s="30">
        <v>0.58682999999999996</v>
      </c>
      <c r="K90" s="28">
        <v>1558.8993150910901</v>
      </c>
      <c r="L90" s="28">
        <v>14.677037029920999</v>
      </c>
      <c r="M90" s="28">
        <v>9.9340355956189796</v>
      </c>
    </row>
    <row r="91" spans="1:13" x14ac:dyDescent="0.2">
      <c r="A91" s="2" t="s">
        <v>525</v>
      </c>
      <c r="B91" s="28">
        <v>56.755906154646901</v>
      </c>
      <c r="C91" s="28">
        <v>43.750431583701697</v>
      </c>
      <c r="D91" s="30">
        <v>10.7457554266065</v>
      </c>
      <c r="E91" s="30">
        <v>0.198610566664122</v>
      </c>
      <c r="F91" s="30">
        <v>5.8729999999999997E-2</v>
      </c>
      <c r="G91" s="30">
        <v>4.0299999999999997E-3</v>
      </c>
      <c r="H91" s="30">
        <v>0.26494000000000001</v>
      </c>
      <c r="I91" s="30">
        <v>1.061E-2</v>
      </c>
      <c r="J91" s="30">
        <v>0.86765999999999999</v>
      </c>
      <c r="K91" s="28">
        <v>573.52524928821003</v>
      </c>
      <c r="L91" s="28">
        <v>10.1170575443278</v>
      </c>
      <c r="M91" s="28">
        <v>-0.79927034776120398</v>
      </c>
    </row>
    <row r="92" spans="1:13" x14ac:dyDescent="0.2">
      <c r="A92" s="2" t="s">
        <v>526</v>
      </c>
      <c r="B92" s="28">
        <v>192.402521864253</v>
      </c>
      <c r="C92" s="28">
        <v>85.459241910680404</v>
      </c>
      <c r="D92" s="30">
        <v>2.7492164733051099</v>
      </c>
      <c r="E92" s="30">
        <v>3.06862563413942E-2</v>
      </c>
      <c r="F92" s="30">
        <v>0.13861000000000001</v>
      </c>
      <c r="G92" s="30">
        <v>2.6900000000000001E-3</v>
      </c>
      <c r="H92" s="30">
        <v>0.15386</v>
      </c>
      <c r="I92" s="30">
        <v>3.65E-3</v>
      </c>
      <c r="J92" s="30">
        <v>0.49995000000000001</v>
      </c>
      <c r="K92" s="28">
        <v>2042.5641959418799</v>
      </c>
      <c r="L92" s="28">
        <v>17.8717392589725</v>
      </c>
      <c r="M92" s="28">
        <v>9.8249133911157998</v>
      </c>
    </row>
    <row r="93" spans="1:13" x14ac:dyDescent="0.2">
      <c r="A93" s="2" t="s">
        <v>527</v>
      </c>
      <c r="B93" s="28">
        <v>83.998741108877297</v>
      </c>
      <c r="C93" s="28">
        <v>38.336503502659802</v>
      </c>
      <c r="D93" s="30">
        <v>2.5754610075203499</v>
      </c>
      <c r="E93" s="30">
        <v>3.1573077149986702E-2</v>
      </c>
      <c r="F93" s="30">
        <v>0.13444</v>
      </c>
      <c r="G93" s="30">
        <v>3.1099999999999999E-3</v>
      </c>
      <c r="H93" s="30">
        <v>0.14915</v>
      </c>
      <c r="I93" s="30">
        <v>4.0299999999999997E-3</v>
      </c>
      <c r="J93" s="30">
        <v>0.51371</v>
      </c>
      <c r="K93" s="28">
        <v>2124.02314518189</v>
      </c>
      <c r="L93" s="28">
        <v>19.635146671025201</v>
      </c>
      <c r="M93" s="28">
        <v>1.8969449065530699</v>
      </c>
    </row>
    <row r="94" spans="1:13" x14ac:dyDescent="0.2">
      <c r="A94" s="3" t="s">
        <v>528</v>
      </c>
      <c r="B94" s="29">
        <v>128.83590697104799</v>
      </c>
      <c r="C94" s="29">
        <v>112.462792268317</v>
      </c>
      <c r="D94" s="31">
        <v>9.4759783947692604</v>
      </c>
      <c r="E94" s="31">
        <v>0.131997424811057</v>
      </c>
      <c r="F94" s="31">
        <v>0.12375</v>
      </c>
      <c r="G94" s="31">
        <v>3.96E-3</v>
      </c>
      <c r="H94" s="31">
        <v>0.46476000000000001</v>
      </c>
      <c r="I94" s="31">
        <v>1.243E-2</v>
      </c>
      <c r="J94" s="31">
        <v>0.98253999999999997</v>
      </c>
      <c r="K94" s="29">
        <v>625.19663545870503</v>
      </c>
      <c r="L94" s="29">
        <v>8.6144841462246795</v>
      </c>
      <c r="M94" s="29">
        <v>71.434439820489303</v>
      </c>
    </row>
    <row r="95" spans="1:13" x14ac:dyDescent="0.2">
      <c r="A95" s="2" t="s">
        <v>529</v>
      </c>
      <c r="B95" s="28">
        <v>349.048822851078</v>
      </c>
      <c r="C95" s="28">
        <v>164.55688184004299</v>
      </c>
      <c r="D95" s="30">
        <v>10.351966873706001</v>
      </c>
      <c r="E95" s="30">
        <v>0.114664643425108</v>
      </c>
      <c r="F95" s="30">
        <v>6.0170000000000001E-2</v>
      </c>
      <c r="G95" s="30">
        <v>1.4499999999999999E-3</v>
      </c>
      <c r="H95" s="30">
        <v>0.16009999999999999</v>
      </c>
      <c r="I95" s="30">
        <v>3.8700000000000002E-3</v>
      </c>
      <c r="J95" s="30">
        <v>0.53064999999999996</v>
      </c>
      <c r="K95" s="28">
        <v>594.65024751143903</v>
      </c>
      <c r="L95" s="28">
        <v>6.2499288358297198</v>
      </c>
      <c r="M95" s="28">
        <v>0.651017866668536</v>
      </c>
    </row>
    <row r="96" spans="1:13" x14ac:dyDescent="0.2">
      <c r="A96" s="2" t="s">
        <v>530</v>
      </c>
      <c r="B96" s="28">
        <v>200.34834872590301</v>
      </c>
      <c r="C96" s="28">
        <v>163.287148168003</v>
      </c>
      <c r="D96" s="30">
        <v>10.808473843493299</v>
      </c>
      <c r="E96" s="30">
        <v>0.13551480391755499</v>
      </c>
      <c r="F96" s="30">
        <v>6.6239999999999993E-2</v>
      </c>
      <c r="G96" s="30">
        <v>2.1800000000000001E-3</v>
      </c>
      <c r="H96" s="30">
        <v>0.29670999999999997</v>
      </c>
      <c r="I96" s="30">
        <v>7.7299999999999999E-3</v>
      </c>
      <c r="J96" s="30">
        <v>0.91737000000000002</v>
      </c>
      <c r="K96" s="28">
        <v>571.42093361633897</v>
      </c>
      <c r="L96" s="28">
        <v>6.8637530363471102</v>
      </c>
      <c r="M96" s="28">
        <v>11.3324743111289</v>
      </c>
    </row>
    <row r="97" spans="1:13" x14ac:dyDescent="0.2">
      <c r="A97" s="2" t="s">
        <v>531</v>
      </c>
      <c r="B97" s="28">
        <v>40.864252431345697</v>
      </c>
      <c r="C97" s="28">
        <v>39.669276602085603</v>
      </c>
      <c r="D97" s="30">
        <v>10.2364622786365</v>
      </c>
      <c r="E97" s="30">
        <v>0.17079981077057499</v>
      </c>
      <c r="F97" s="30">
        <v>6.1429999999999998E-2</v>
      </c>
      <c r="G97" s="30">
        <v>3.7399999999999998E-3</v>
      </c>
      <c r="H97" s="30">
        <v>0.34043000000000001</v>
      </c>
      <c r="I97" s="30">
        <v>1.1780000000000001E-2</v>
      </c>
      <c r="J97" s="30">
        <v>1.09267</v>
      </c>
      <c r="K97" s="28">
        <v>601.09969131275602</v>
      </c>
      <c r="L97" s="28">
        <v>9.5574317596946408</v>
      </c>
      <c r="M97" s="28">
        <v>2.4251212037273602</v>
      </c>
    </row>
    <row r="98" spans="1:13" x14ac:dyDescent="0.2">
      <c r="A98" s="2" t="s">
        <v>532</v>
      </c>
      <c r="B98" s="28">
        <v>800.25827678052099</v>
      </c>
      <c r="C98" s="28">
        <v>481.89613401194703</v>
      </c>
      <c r="D98" s="30">
        <v>2.9147720648245299</v>
      </c>
      <c r="E98" s="30">
        <v>2.9820595626483901E-2</v>
      </c>
      <c r="F98" s="30">
        <v>0.13378999999999999</v>
      </c>
      <c r="G98" s="30">
        <v>2.1700000000000001E-3</v>
      </c>
      <c r="H98" s="30">
        <v>0.18970000000000001</v>
      </c>
      <c r="I98" s="30">
        <v>4.0400000000000002E-3</v>
      </c>
      <c r="J98" s="30">
        <v>0.67779999999999996</v>
      </c>
      <c r="K98" s="28">
        <v>1953.4068748711099</v>
      </c>
      <c r="L98" s="28">
        <v>15.8069658526829</v>
      </c>
      <c r="M98" s="28">
        <v>11.424035313194</v>
      </c>
    </row>
    <row r="99" spans="1:13" x14ac:dyDescent="0.2">
      <c r="A99" s="2" t="s">
        <v>533</v>
      </c>
      <c r="B99" s="28">
        <v>174.24063189476601</v>
      </c>
      <c r="C99" s="28">
        <v>129.05217073051699</v>
      </c>
      <c r="D99" s="30">
        <v>10.1750101750102</v>
      </c>
      <c r="E99" s="30">
        <v>0.122166381832641</v>
      </c>
      <c r="F99" s="30">
        <v>6.0909999999999999E-2</v>
      </c>
      <c r="G99" s="30">
        <v>1.8699999999999999E-3</v>
      </c>
      <c r="H99" s="30">
        <v>0.26143</v>
      </c>
      <c r="I99" s="30">
        <v>6.62E-3</v>
      </c>
      <c r="J99" s="30">
        <v>0.83367000000000002</v>
      </c>
      <c r="K99" s="28">
        <v>604.62926119682902</v>
      </c>
      <c r="L99" s="28">
        <v>6.8975148747667898</v>
      </c>
      <c r="M99" s="28">
        <v>1.4125668687596</v>
      </c>
    </row>
    <row r="100" spans="1:13" x14ac:dyDescent="0.2">
      <c r="A100" s="2" t="s">
        <v>534</v>
      </c>
      <c r="B100" s="28">
        <v>247.45575083425999</v>
      </c>
      <c r="C100" s="28">
        <v>142.72864559906</v>
      </c>
      <c r="D100" s="30">
        <v>2.8917613718515902</v>
      </c>
      <c r="E100" s="30">
        <v>3.2445661267124101E-2</v>
      </c>
      <c r="F100" s="30">
        <v>0.13461999999999999</v>
      </c>
      <c r="G100" s="30">
        <v>2.6900000000000001E-3</v>
      </c>
      <c r="H100" s="30">
        <v>0.17004</v>
      </c>
      <c r="I100" s="30">
        <v>4.0899999999999999E-3</v>
      </c>
      <c r="J100" s="30">
        <v>0.64922000000000002</v>
      </c>
      <c r="K100" s="28">
        <v>1956.9135148119999</v>
      </c>
      <c r="L100" s="28">
        <v>17.701405287771099</v>
      </c>
      <c r="M100" s="28">
        <v>11.690201312360101</v>
      </c>
    </row>
    <row r="101" spans="1:13" x14ac:dyDescent="0.2">
      <c r="A101" s="2" t="s">
        <v>535</v>
      </c>
      <c r="B101" s="28">
        <v>234.96945148023801</v>
      </c>
      <c r="C101" s="28">
        <v>212.35835046424901</v>
      </c>
      <c r="D101" s="30">
        <v>10.1988781234064</v>
      </c>
      <c r="E101" s="30">
        <v>0.119619682222513</v>
      </c>
      <c r="F101" s="30">
        <v>5.9630000000000002E-2</v>
      </c>
      <c r="G101" s="30">
        <v>1.7600000000000001E-3</v>
      </c>
      <c r="H101" s="30">
        <v>0.31529000000000001</v>
      </c>
      <c r="I101" s="30">
        <v>7.7099999999999998E-3</v>
      </c>
      <c r="J101" s="30">
        <v>1.0172699999999999</v>
      </c>
      <c r="K101" s="28">
        <v>602.814109561191</v>
      </c>
      <c r="L101" s="28">
        <v>6.7099155454568198</v>
      </c>
      <c r="M101" s="28">
        <v>-0.62900018498177801</v>
      </c>
    </row>
    <row r="102" spans="1:13" x14ac:dyDescent="0.2">
      <c r="A102" s="2" t="s">
        <v>536</v>
      </c>
      <c r="B102" s="28">
        <v>126.565670724863</v>
      </c>
      <c r="C102" s="28">
        <v>97.533102457867201</v>
      </c>
      <c r="D102" s="30">
        <v>4.6943948924983596</v>
      </c>
      <c r="E102" s="30">
        <v>5.3550744478316599E-2</v>
      </c>
      <c r="F102" s="30">
        <v>8.1710000000000005E-2</v>
      </c>
      <c r="G102" s="30">
        <v>1.9400000000000001E-3</v>
      </c>
      <c r="H102" s="30">
        <v>0.25397999999999998</v>
      </c>
      <c r="I102" s="30">
        <v>6.0800000000000003E-3</v>
      </c>
      <c r="J102" s="30">
        <v>0.86738999999999999</v>
      </c>
      <c r="K102" s="28">
        <v>1244.3674702933199</v>
      </c>
      <c r="L102" s="28">
        <v>12.4293402919496</v>
      </c>
      <c r="M102" s="28">
        <v>-0.34367377446929298</v>
      </c>
    </row>
    <row r="103" spans="1:13" x14ac:dyDescent="0.2">
      <c r="A103" s="3" t="s">
        <v>537</v>
      </c>
      <c r="B103" s="29">
        <v>368.34583094365797</v>
      </c>
      <c r="C103" s="29">
        <v>192.15368454048101</v>
      </c>
      <c r="D103" s="31">
        <v>3.9563222028801999</v>
      </c>
      <c r="E103" s="31">
        <v>4.1792135945917602E-2</v>
      </c>
      <c r="F103" s="31">
        <v>0.12883</v>
      </c>
      <c r="G103" s="31">
        <v>2.3E-3</v>
      </c>
      <c r="H103" s="31">
        <v>0.18881000000000001</v>
      </c>
      <c r="I103" s="31">
        <v>4.2399999999999998E-3</v>
      </c>
      <c r="J103" s="31">
        <v>0.58718000000000004</v>
      </c>
      <c r="K103" s="29">
        <v>1481.65565565883</v>
      </c>
      <c r="L103" s="29">
        <v>14.533710648186499</v>
      </c>
      <c r="M103" s="29">
        <v>32.947394159516598</v>
      </c>
    </row>
    <row r="104" spans="1:13" x14ac:dyDescent="0.2">
      <c r="A104" s="3" t="s">
        <v>538</v>
      </c>
      <c r="B104" s="29">
        <v>956.33701870579898</v>
      </c>
      <c r="C104" s="29">
        <v>459.14304553508998</v>
      </c>
      <c r="D104" s="31">
        <v>5.49782835779867</v>
      </c>
      <c r="E104" s="31">
        <v>5.7127360471930802E-2</v>
      </c>
      <c r="F104" s="31">
        <v>0.11779000000000001</v>
      </c>
      <c r="G104" s="31">
        <v>2.0400000000000001E-3</v>
      </c>
      <c r="H104" s="31">
        <v>0.14097000000000001</v>
      </c>
      <c r="I104" s="31">
        <v>3.15E-3</v>
      </c>
      <c r="J104" s="31">
        <v>0.54039999999999999</v>
      </c>
      <c r="K104" s="29">
        <v>1070.99680054807</v>
      </c>
      <c r="L104" s="29">
        <v>10.8808707594041</v>
      </c>
      <c r="M104" s="29">
        <v>44.976878814451297</v>
      </c>
    </row>
    <row r="105" spans="1:13" x14ac:dyDescent="0.2">
      <c r="A105" s="2" t="s">
        <v>539</v>
      </c>
      <c r="B105" s="28">
        <v>209.99685277219299</v>
      </c>
      <c r="C105" s="28">
        <v>171.11538748792901</v>
      </c>
      <c r="D105" s="30">
        <v>10.0897992129957</v>
      </c>
      <c r="E105" s="30">
        <v>0.121146817308696</v>
      </c>
      <c r="F105" s="30">
        <v>6.0560000000000003E-2</v>
      </c>
      <c r="G105" s="30">
        <v>1.8799999999999999E-3</v>
      </c>
      <c r="H105" s="30">
        <v>0.27761999999999998</v>
      </c>
      <c r="I105" s="30">
        <v>7.11E-3</v>
      </c>
      <c r="J105" s="30">
        <v>0.91718</v>
      </c>
      <c r="K105" s="28">
        <v>609.33096430426701</v>
      </c>
      <c r="L105" s="28">
        <v>6.9459398276966997</v>
      </c>
      <c r="M105" s="28">
        <v>0.61833576275505597</v>
      </c>
    </row>
    <row r="106" spans="1:13" x14ac:dyDescent="0.2">
      <c r="A106" s="2" t="s">
        <v>540</v>
      </c>
      <c r="B106" s="28">
        <v>491.506147299242</v>
      </c>
      <c r="C106" s="28">
        <v>215.888306280508</v>
      </c>
      <c r="D106" s="30">
        <v>3.9048771916123202</v>
      </c>
      <c r="E106" s="30">
        <v>4.1169777880250197E-2</v>
      </c>
      <c r="F106" s="30">
        <v>0.10374</v>
      </c>
      <c r="G106" s="30">
        <v>1.8799999999999999E-3</v>
      </c>
      <c r="H106" s="30">
        <v>0.16777</v>
      </c>
      <c r="I106" s="30">
        <v>3.81E-3</v>
      </c>
      <c r="J106" s="30">
        <v>0.49440000000000001</v>
      </c>
      <c r="K106" s="28">
        <v>1494.0024921504901</v>
      </c>
      <c r="L106" s="28">
        <v>13.5439429953742</v>
      </c>
      <c r="M106" s="28">
        <v>10.7177982351458</v>
      </c>
    </row>
    <row r="107" spans="1:13" x14ac:dyDescent="0.2">
      <c r="A107" s="2" t="s">
        <v>541</v>
      </c>
      <c r="B107" s="28">
        <v>57.891024277739803</v>
      </c>
      <c r="C107" s="28">
        <v>39.461158754865998</v>
      </c>
      <c r="D107" s="30">
        <v>10.515247108306999</v>
      </c>
      <c r="E107" s="30">
        <v>0.169172745275602</v>
      </c>
      <c r="F107" s="30">
        <v>5.9610000000000003E-2</v>
      </c>
      <c r="G107" s="30">
        <v>3.31E-3</v>
      </c>
      <c r="H107" s="30">
        <v>0.24049999999999999</v>
      </c>
      <c r="I107" s="30">
        <v>8.7899999999999992E-3</v>
      </c>
      <c r="J107" s="30">
        <v>0.76724999999999999</v>
      </c>
      <c r="K107" s="28">
        <v>585.64458655291696</v>
      </c>
      <c r="L107" s="28">
        <v>8.9820257736599505</v>
      </c>
      <c r="M107" s="28">
        <v>0.13032697591529299</v>
      </c>
    </row>
    <row r="108" spans="1:13" x14ac:dyDescent="0.2">
      <c r="A108" s="2" t="s">
        <v>542</v>
      </c>
      <c r="B108" s="28">
        <v>87.971654539702598</v>
      </c>
      <c r="C108" s="28">
        <v>32.047244079709401</v>
      </c>
      <c r="D108" s="30">
        <v>3.10742363506417</v>
      </c>
      <c r="E108" s="30">
        <v>4.17142727183034E-2</v>
      </c>
      <c r="F108" s="30">
        <v>0.10557999999999999</v>
      </c>
      <c r="G108" s="30">
        <v>3.14E-3</v>
      </c>
      <c r="H108" s="30">
        <v>0.11963</v>
      </c>
      <c r="I108" s="30">
        <v>3.9399999999999999E-3</v>
      </c>
      <c r="J108" s="30">
        <v>0.41004000000000002</v>
      </c>
      <c r="K108" s="28">
        <v>1788.0383819435599</v>
      </c>
      <c r="L108" s="28">
        <v>19.3287550136337</v>
      </c>
      <c r="M108" s="28">
        <v>-3.5855357646613601</v>
      </c>
    </row>
    <row r="109" spans="1:13" x14ac:dyDescent="0.2">
      <c r="A109" s="2" t="s">
        <v>543</v>
      </c>
      <c r="B109" s="28">
        <v>534.64063597677296</v>
      </c>
      <c r="C109" s="28">
        <v>190.437390496646</v>
      </c>
      <c r="D109" s="30">
        <v>2.6638252530634001</v>
      </c>
      <c r="E109" s="30">
        <v>2.7532344117970099E-2</v>
      </c>
      <c r="F109" s="30">
        <v>0.13607</v>
      </c>
      <c r="G109" s="30">
        <v>2.3E-3</v>
      </c>
      <c r="H109" s="30">
        <v>0.11243</v>
      </c>
      <c r="I109" s="30">
        <v>2.5300000000000001E-3</v>
      </c>
      <c r="J109" s="30">
        <v>0.40093000000000001</v>
      </c>
      <c r="K109" s="28">
        <v>2085.67704067148</v>
      </c>
      <c r="L109" s="28">
        <v>16.146419781949</v>
      </c>
      <c r="M109" s="28">
        <v>5.5018637520829099</v>
      </c>
    </row>
    <row r="110" spans="1:13" x14ac:dyDescent="0.2">
      <c r="A110" s="2" t="s">
        <v>544</v>
      </c>
      <c r="B110" s="28">
        <v>1808.24317008705</v>
      </c>
      <c r="C110" s="28">
        <v>250.580604459173</v>
      </c>
      <c r="D110" s="30">
        <v>11.205737337516799</v>
      </c>
      <c r="E110" s="30">
        <v>0.11552306533522499</v>
      </c>
      <c r="F110" s="30">
        <v>5.9880000000000003E-2</v>
      </c>
      <c r="G110" s="30">
        <v>1.09E-3</v>
      </c>
      <c r="H110" s="30">
        <v>5.0369999999999998E-2</v>
      </c>
      <c r="I110" s="30">
        <v>1.1999999999999999E-3</v>
      </c>
      <c r="J110" s="30">
        <v>0.15598000000000001</v>
      </c>
      <c r="K110" s="28">
        <v>551.81549408569799</v>
      </c>
      <c r="L110" s="28">
        <v>5.4135108449513796</v>
      </c>
      <c r="M110" s="28">
        <v>2.14152643924186</v>
      </c>
    </row>
    <row r="111" spans="1:13" x14ac:dyDescent="0.2">
      <c r="A111" s="2" t="s">
        <v>545</v>
      </c>
      <c r="B111" s="28">
        <v>835.44693859640199</v>
      </c>
      <c r="C111" s="28">
        <v>418.75331833430403</v>
      </c>
      <c r="D111" s="30">
        <v>10.079629069650199</v>
      </c>
      <c r="E111" s="30">
        <v>0.106678868290825</v>
      </c>
      <c r="F111" s="30">
        <v>6.232E-2</v>
      </c>
      <c r="G111" s="30">
        <v>1.2600000000000001E-3</v>
      </c>
      <c r="H111" s="30">
        <v>0.16968</v>
      </c>
      <c r="I111" s="30">
        <v>3.9500000000000004E-3</v>
      </c>
      <c r="J111" s="30">
        <v>0.56418000000000001</v>
      </c>
      <c r="K111" s="28">
        <v>610.99296481185797</v>
      </c>
      <c r="L111" s="28">
        <v>6.1300487238340402</v>
      </c>
      <c r="M111" s="28">
        <v>3.4121404041538002</v>
      </c>
    </row>
    <row r="112" spans="1:13" x14ac:dyDescent="0.2">
      <c r="A112" s="2" t="s">
        <v>546</v>
      </c>
      <c r="B112" s="28">
        <v>208.29417558755401</v>
      </c>
      <c r="C112" s="28">
        <v>108.893264109543</v>
      </c>
      <c r="D112" s="30">
        <v>3.46068660022148</v>
      </c>
      <c r="E112" s="30">
        <v>3.7485980961701401E-2</v>
      </c>
      <c r="F112" s="30">
        <v>0.10884000000000001</v>
      </c>
      <c r="G112" s="30">
        <v>2.1299999999999999E-3</v>
      </c>
      <c r="H112" s="30">
        <v>0.17679</v>
      </c>
      <c r="I112" s="30">
        <v>4.1900000000000001E-3</v>
      </c>
      <c r="J112" s="30">
        <v>0.58843999999999996</v>
      </c>
      <c r="K112" s="28">
        <v>1655.88366676489</v>
      </c>
      <c r="L112" s="28">
        <v>14.8927809707598</v>
      </c>
      <c r="M112" s="28">
        <v>6.8464002665886303</v>
      </c>
    </row>
    <row r="113" spans="1:13" x14ac:dyDescent="0.2">
      <c r="A113" s="2" t="s">
        <v>547</v>
      </c>
      <c r="B113" s="28">
        <v>122.02519823249099</v>
      </c>
      <c r="C113" s="28">
        <v>94.376734161609093</v>
      </c>
      <c r="D113" s="30">
        <v>10.3039670273055</v>
      </c>
      <c r="E113" s="30">
        <v>0.13059123589475299</v>
      </c>
      <c r="F113" s="30">
        <v>6.0010000000000001E-2</v>
      </c>
      <c r="G113" s="30">
        <v>2.15E-3</v>
      </c>
      <c r="H113" s="30">
        <v>0.26962999999999998</v>
      </c>
      <c r="I113" s="30">
        <v>7.45E-3</v>
      </c>
      <c r="J113" s="30">
        <v>0.87055000000000005</v>
      </c>
      <c r="K113" s="28">
        <v>597.14731378580404</v>
      </c>
      <c r="L113" s="28">
        <v>7.1979490241201098</v>
      </c>
      <c r="M113" s="28">
        <v>0.268708614563889</v>
      </c>
    </row>
    <row r="114" spans="1:13" x14ac:dyDescent="0.2">
      <c r="A114" s="2" t="s">
        <v>548</v>
      </c>
      <c r="B114" s="28">
        <v>115.78204855548</v>
      </c>
      <c r="C114" s="28">
        <v>98.638238783228701</v>
      </c>
      <c r="D114" s="30">
        <v>10.8412836079792</v>
      </c>
      <c r="E114" s="30">
        <v>0.14104011632236599</v>
      </c>
      <c r="F114" s="30">
        <v>5.8229999999999997E-2</v>
      </c>
      <c r="G114" s="30">
        <v>2.2200000000000002E-3</v>
      </c>
      <c r="H114" s="30">
        <v>0.29929</v>
      </c>
      <c r="I114" s="30">
        <v>8.3499999999999998E-3</v>
      </c>
      <c r="J114" s="30">
        <v>0.95891999999999999</v>
      </c>
      <c r="K114" s="28">
        <v>568.52763274699203</v>
      </c>
      <c r="L114" s="28">
        <v>7.0499189582785897</v>
      </c>
      <c r="M114" s="28">
        <v>-1.4251198547870201</v>
      </c>
    </row>
    <row r="115" spans="1:13" x14ac:dyDescent="0.2">
      <c r="A115" s="3" t="s">
        <v>549</v>
      </c>
      <c r="B115" s="29">
        <v>196.37543529507801</v>
      </c>
      <c r="C115" s="29">
        <v>109.83806891414</v>
      </c>
      <c r="D115" s="31">
        <v>10.4373238701597</v>
      </c>
      <c r="E115" s="31">
        <v>0.126367766301902</v>
      </c>
      <c r="F115" s="31">
        <v>9.7470000000000001E-2</v>
      </c>
      <c r="G115" s="31">
        <v>2.64E-3</v>
      </c>
      <c r="H115" s="31">
        <v>0.29948999999999998</v>
      </c>
      <c r="I115" s="31">
        <v>7.79E-3</v>
      </c>
      <c r="J115" s="31">
        <v>0.62956999999999996</v>
      </c>
      <c r="K115" s="29">
        <v>579.61793969368898</v>
      </c>
      <c r="L115" s="29">
        <v>6.8914807020437703</v>
      </c>
      <c r="M115" s="29">
        <v>49.6134696075721</v>
      </c>
    </row>
    <row r="116" spans="1:13" x14ac:dyDescent="0.2">
      <c r="A116" s="2" t="s">
        <v>550</v>
      </c>
      <c r="B116" s="28">
        <v>135.07905664806</v>
      </c>
      <c r="C116" s="28">
        <v>103.63639506579401</v>
      </c>
      <c r="D116" s="30">
        <v>10.5820105820106</v>
      </c>
      <c r="E116" s="30">
        <v>0.13437473754934101</v>
      </c>
      <c r="F116" s="30">
        <v>6.0569999999999999E-2</v>
      </c>
      <c r="G116" s="30">
        <v>2.1700000000000001E-3</v>
      </c>
      <c r="H116" s="30">
        <v>0.25868000000000002</v>
      </c>
      <c r="I116" s="30">
        <v>7.26E-3</v>
      </c>
      <c r="J116" s="30">
        <v>0.86358000000000001</v>
      </c>
      <c r="K116" s="28">
        <v>582.39925569807201</v>
      </c>
      <c r="L116" s="28">
        <v>7.0481262985789597</v>
      </c>
      <c r="M116" s="28">
        <v>1.87821696648491</v>
      </c>
    </row>
    <row r="117" spans="1:13" x14ac:dyDescent="0.2">
      <c r="A117" s="2" t="s">
        <v>551</v>
      </c>
      <c r="B117" s="28">
        <v>122.592757294037</v>
      </c>
      <c r="C117" s="28">
        <v>62.226237933876398</v>
      </c>
      <c r="D117" s="30">
        <v>3.97014451326028</v>
      </c>
      <c r="E117" s="30">
        <v>4.5079455724648297E-2</v>
      </c>
      <c r="F117" s="30">
        <v>0.10389</v>
      </c>
      <c r="G117" s="30">
        <v>2.32E-3</v>
      </c>
      <c r="H117" s="30">
        <v>0.17338000000000001</v>
      </c>
      <c r="I117" s="30">
        <v>4.4200000000000003E-3</v>
      </c>
      <c r="J117" s="30">
        <v>0.57133</v>
      </c>
      <c r="K117" s="28">
        <v>1467.4698847980901</v>
      </c>
      <c r="L117" s="28">
        <v>14.5663883434498</v>
      </c>
      <c r="M117" s="28">
        <v>12.1951142748214</v>
      </c>
    </row>
    <row r="118" spans="1:13" x14ac:dyDescent="0.2">
      <c r="A118" s="2" t="s">
        <v>552</v>
      </c>
      <c r="B118" s="28">
        <v>142.457324448164</v>
      </c>
      <c r="C118" s="28">
        <v>51.021309989728202</v>
      </c>
      <c r="D118" s="30">
        <v>2.4576666912433298</v>
      </c>
      <c r="E118" s="30">
        <v>2.7422170066221201E-2</v>
      </c>
      <c r="F118" s="30">
        <v>0.14080999999999999</v>
      </c>
      <c r="G118" s="30">
        <v>2.81E-3</v>
      </c>
      <c r="H118" s="30">
        <v>0.11164</v>
      </c>
      <c r="I118" s="30">
        <v>2.8800000000000002E-3</v>
      </c>
      <c r="J118" s="30">
        <v>0.40312999999999999</v>
      </c>
      <c r="K118" s="28">
        <v>2209.96997080133</v>
      </c>
      <c r="L118" s="28">
        <v>18.0283311854412</v>
      </c>
      <c r="M118" s="28">
        <v>1.60533572961548</v>
      </c>
    </row>
    <row r="119" spans="1:13" x14ac:dyDescent="0.2">
      <c r="A119" s="2" t="s">
        <v>553</v>
      </c>
      <c r="B119" s="28">
        <v>125.43055260177</v>
      </c>
      <c r="C119" s="28">
        <v>77.738782766757197</v>
      </c>
      <c r="D119" s="30">
        <v>3.3254630707325998</v>
      </c>
      <c r="E119" s="30">
        <v>3.9590162592606497E-2</v>
      </c>
      <c r="F119" s="30">
        <v>0.10775999999999999</v>
      </c>
      <c r="G119" s="30">
        <v>2.6099999999999999E-3</v>
      </c>
      <c r="H119" s="30">
        <v>0.20671</v>
      </c>
      <c r="I119" s="30">
        <v>5.4299999999999999E-3</v>
      </c>
      <c r="J119" s="30">
        <v>0.69760999999999995</v>
      </c>
      <c r="K119" s="28">
        <v>1703.3136644661699</v>
      </c>
      <c r="L119" s="28">
        <v>16.7282228219137</v>
      </c>
      <c r="M119" s="28">
        <v>3.1983495068924701</v>
      </c>
    </row>
    <row r="120" spans="1:13" x14ac:dyDescent="0.2">
      <c r="A120" s="2" t="s">
        <v>554</v>
      </c>
      <c r="B120" s="28">
        <v>100.457953893725</v>
      </c>
      <c r="C120" s="28">
        <v>52.603684328559403</v>
      </c>
      <c r="D120" s="30">
        <v>2.6292264815691202</v>
      </c>
      <c r="E120" s="30">
        <v>2.9448663857297299E-2</v>
      </c>
      <c r="F120" s="30">
        <v>0.13782</v>
      </c>
      <c r="G120" s="30">
        <v>2.7899999999999999E-3</v>
      </c>
      <c r="H120" s="30">
        <v>0.16705</v>
      </c>
      <c r="I120" s="30">
        <v>4.1900000000000001E-3</v>
      </c>
      <c r="J120" s="30">
        <v>0.58940000000000003</v>
      </c>
      <c r="K120" s="28">
        <v>2104.5088306462299</v>
      </c>
      <c r="L120" s="28">
        <v>18.005892939823202</v>
      </c>
      <c r="M120" s="28">
        <v>5.6249970406414196</v>
      </c>
    </row>
    <row r="121" spans="1:13" x14ac:dyDescent="0.2">
      <c r="A121" s="2" t="s">
        <v>555</v>
      </c>
      <c r="B121" s="28">
        <v>217.37512057229699</v>
      </c>
      <c r="C121" s="28">
        <v>226.68069961321899</v>
      </c>
      <c r="D121" s="30">
        <v>10.590976488032201</v>
      </c>
      <c r="E121" s="30">
        <v>0.123385661267056</v>
      </c>
      <c r="F121" s="30">
        <v>5.951E-2</v>
      </c>
      <c r="G121" s="30">
        <v>1.74E-3</v>
      </c>
      <c r="H121" s="30">
        <v>0.38732</v>
      </c>
      <c r="I121" s="30">
        <v>9.6699999999999998E-3</v>
      </c>
      <c r="J121" s="30">
        <v>1.17377</v>
      </c>
      <c r="K121" s="28">
        <v>581.65755506564801</v>
      </c>
      <c r="L121" s="28">
        <v>6.4466789555435398</v>
      </c>
      <c r="M121" s="28">
        <v>0.14616427759481199</v>
      </c>
    </row>
    <row r="122" spans="1:13" x14ac:dyDescent="0.2">
      <c r="A122" s="2" t="s">
        <v>556</v>
      </c>
      <c r="B122" s="28">
        <v>475.04693451439402</v>
      </c>
      <c r="C122" s="28">
        <v>49.6366511353988</v>
      </c>
      <c r="D122" s="30">
        <v>2.6133542401672498</v>
      </c>
      <c r="E122" s="30">
        <v>2.7455073946092701E-2</v>
      </c>
      <c r="F122" s="30">
        <v>0.13672999999999999</v>
      </c>
      <c r="G122" s="30">
        <v>2.4499999999999999E-3</v>
      </c>
      <c r="H122" s="30">
        <v>3.5439999999999999E-2</v>
      </c>
      <c r="I122" s="30">
        <v>9.2000000000000003E-4</v>
      </c>
      <c r="J122" s="30">
        <v>0.11761000000000001</v>
      </c>
      <c r="K122" s="28">
        <v>2112.5765450822601</v>
      </c>
      <c r="L122" s="28">
        <v>16.597544953838</v>
      </c>
      <c r="M122" s="28">
        <v>4.3781686071583197</v>
      </c>
    </row>
    <row r="123" spans="1:13" x14ac:dyDescent="0.2">
      <c r="A123" s="3" t="s">
        <v>557</v>
      </c>
      <c r="B123" s="29">
        <v>267.88787704993302</v>
      </c>
      <c r="C123" s="29">
        <v>142.64695957093201</v>
      </c>
      <c r="D123" s="31">
        <v>3.5015231625757202</v>
      </c>
      <c r="E123" s="31">
        <v>3.7272419952485002E-2</v>
      </c>
      <c r="F123" s="31">
        <v>0.12983</v>
      </c>
      <c r="G123" s="31">
        <v>2.4199999999999998E-3</v>
      </c>
      <c r="H123" s="31">
        <v>0.18468000000000001</v>
      </c>
      <c r="I123" s="31">
        <v>4.3899999999999998E-3</v>
      </c>
      <c r="J123" s="31">
        <v>0.59936</v>
      </c>
      <c r="K123" s="29">
        <v>1661.2647050225601</v>
      </c>
      <c r="L123" s="29">
        <v>15.6629050233856</v>
      </c>
      <c r="M123" s="29">
        <v>24.229531099872201</v>
      </c>
    </row>
    <row r="124" spans="1:13" x14ac:dyDescent="0.2">
      <c r="A124" s="2" t="s">
        <v>558</v>
      </c>
      <c r="B124" s="28">
        <v>293.99559388107099</v>
      </c>
      <c r="C124" s="28">
        <v>101.69050277475</v>
      </c>
      <c r="D124" s="30">
        <v>10.795638562020899</v>
      </c>
      <c r="E124" s="30">
        <v>0.122373102559883</v>
      </c>
      <c r="F124" s="30">
        <v>6.1519999999999998E-2</v>
      </c>
      <c r="G124" s="30">
        <v>1.6100000000000001E-3</v>
      </c>
      <c r="H124" s="30">
        <v>0.12508</v>
      </c>
      <c r="I124" s="30">
        <v>3.3999999999999998E-3</v>
      </c>
      <c r="J124" s="30">
        <v>0.38933000000000001</v>
      </c>
      <c r="K124" s="28">
        <v>571.87528632877797</v>
      </c>
      <c r="L124" s="28">
        <v>6.18230430813548</v>
      </c>
      <c r="M124" s="28">
        <v>3.9206483804069601</v>
      </c>
    </row>
    <row r="125" spans="1:13" x14ac:dyDescent="0.2">
      <c r="A125" s="2" t="s">
        <v>559</v>
      </c>
      <c r="B125" s="28">
        <v>41.999370554438698</v>
      </c>
      <c r="C125" s="28">
        <v>43.125301520540901</v>
      </c>
      <c r="D125" s="30">
        <v>11.1594688092847</v>
      </c>
      <c r="E125" s="30">
        <v>0.23287810147709401</v>
      </c>
      <c r="F125" s="30">
        <v>5.9659999999999998E-2</v>
      </c>
      <c r="G125" s="30">
        <v>4.9199999999999999E-3</v>
      </c>
      <c r="H125" s="30">
        <v>0.39112999999999998</v>
      </c>
      <c r="I125" s="30">
        <v>1.6320000000000001E-2</v>
      </c>
      <c r="J125" s="30">
        <v>1.1557599999999999</v>
      </c>
      <c r="K125" s="28">
        <v>553.35714043411201</v>
      </c>
      <c r="L125" s="28">
        <v>11.0489489846751</v>
      </c>
      <c r="M125" s="28">
        <v>1.6979565642321399</v>
      </c>
    </row>
    <row r="126" spans="1:13" x14ac:dyDescent="0.2">
      <c r="A126" s="3" t="s">
        <v>560</v>
      </c>
      <c r="B126" s="29">
        <v>2199.85892255411</v>
      </c>
      <c r="C126" s="29">
        <v>3324.80976725046</v>
      </c>
      <c r="D126" s="31">
        <v>4.6785814541031199</v>
      </c>
      <c r="E126" s="31">
        <v>4.8593856218344299E-2</v>
      </c>
      <c r="F126" s="31">
        <v>0.11618000000000001</v>
      </c>
      <c r="G126" s="31">
        <v>2.0899999999999998E-3</v>
      </c>
      <c r="H126" s="31">
        <v>0.20798</v>
      </c>
      <c r="I126" s="31">
        <v>4.8599999999999997E-3</v>
      </c>
      <c r="J126" s="31">
        <v>1.7011799999999999</v>
      </c>
      <c r="K126" s="29">
        <v>1263.1140527359901</v>
      </c>
      <c r="L126" s="29">
        <v>12.383371896412299</v>
      </c>
      <c r="M126" s="29">
        <v>33.920996537203401</v>
      </c>
    </row>
    <row r="127" spans="1:13" x14ac:dyDescent="0.2">
      <c r="A127" s="2" t="s">
        <v>561</v>
      </c>
      <c r="B127" s="28">
        <v>154.94362380218601</v>
      </c>
      <c r="C127" s="28">
        <v>106.88444332275699</v>
      </c>
      <c r="D127" s="30">
        <v>9.0098207045679803</v>
      </c>
      <c r="E127" s="30">
        <v>0.11121231070599299</v>
      </c>
      <c r="F127" s="30">
        <v>6.3119999999999996E-2</v>
      </c>
      <c r="G127" s="30">
        <v>2.0799999999999998E-3</v>
      </c>
      <c r="H127" s="30">
        <v>0.25119000000000002</v>
      </c>
      <c r="I127" s="30">
        <v>6.9699999999999996E-3</v>
      </c>
      <c r="J127" s="30">
        <v>0.77646000000000004</v>
      </c>
      <c r="K127" s="28">
        <v>678.87981004764004</v>
      </c>
      <c r="L127" s="28">
        <v>7.9105643351615402</v>
      </c>
      <c r="M127" s="28">
        <v>1.52333868839408</v>
      </c>
    </row>
    <row r="128" spans="1:13" x14ac:dyDescent="0.2">
      <c r="A128" s="2" t="s">
        <v>562</v>
      </c>
      <c r="B128" s="28">
        <v>142.457324448164</v>
      </c>
      <c r="C128" s="28">
        <v>113.895237449101</v>
      </c>
      <c r="D128" s="30">
        <v>10.603329445445899</v>
      </c>
      <c r="E128" s="30">
        <v>0.14840838583383001</v>
      </c>
      <c r="F128" s="30">
        <v>6.3700000000000007E-2</v>
      </c>
      <c r="G128" s="30">
        <v>2.6800000000000001E-3</v>
      </c>
      <c r="H128" s="30">
        <v>0.27550999999999998</v>
      </c>
      <c r="I128" s="30">
        <v>8.5199999999999998E-3</v>
      </c>
      <c r="J128" s="30">
        <v>0.89990999999999999</v>
      </c>
      <c r="K128" s="28">
        <v>581.68674173172997</v>
      </c>
      <c r="L128" s="28">
        <v>7.7779885696032496</v>
      </c>
      <c r="M128" s="28">
        <v>6.9498946434478501</v>
      </c>
    </row>
    <row r="129" spans="1:13" x14ac:dyDescent="0.2">
      <c r="A129" s="3" t="s">
        <v>563</v>
      </c>
      <c r="B129" s="29">
        <v>196.37543529507801</v>
      </c>
      <c r="C129" s="29">
        <v>156.22313710703699</v>
      </c>
      <c r="D129" s="31">
        <v>3.0496172730322302</v>
      </c>
      <c r="E129" s="31">
        <v>3.3108589222636597E-2</v>
      </c>
      <c r="F129" s="31">
        <v>0.13472000000000001</v>
      </c>
      <c r="G129" s="31">
        <v>2.63E-3</v>
      </c>
      <c r="H129" s="31">
        <v>0.28005999999999998</v>
      </c>
      <c r="I129" s="31">
        <v>6.7600000000000004E-3</v>
      </c>
      <c r="J129" s="31">
        <v>0.89544000000000001</v>
      </c>
      <c r="K129" s="29">
        <v>1874.70704103558</v>
      </c>
      <c r="L129" s="29">
        <v>17.0016571712423</v>
      </c>
      <c r="M129" s="29">
        <v>16.3262631571932</v>
      </c>
    </row>
    <row r="130" spans="1:13" x14ac:dyDescent="0.2">
      <c r="A130" s="2" t="s">
        <v>564</v>
      </c>
      <c r="B130" s="28">
        <v>78.890709554959102</v>
      </c>
      <c r="C130" s="28">
        <v>44.620523926645802</v>
      </c>
      <c r="D130" s="30">
        <v>10.9337415263503</v>
      </c>
      <c r="E130" s="30">
        <v>0.155410714894549</v>
      </c>
      <c r="F130" s="30">
        <v>6.0589999999999998E-2</v>
      </c>
      <c r="G130" s="30">
        <v>2.7499999999999998E-3</v>
      </c>
      <c r="H130" s="30">
        <v>0.20305999999999999</v>
      </c>
      <c r="I130" s="30">
        <v>6.9100000000000003E-3</v>
      </c>
      <c r="J130" s="30">
        <v>0.63663000000000003</v>
      </c>
      <c r="K130" s="28">
        <v>564.47267802144995</v>
      </c>
      <c r="L130" s="28">
        <v>7.66597312626081</v>
      </c>
      <c r="M130" s="28">
        <v>2.7353254061032199</v>
      </c>
    </row>
    <row r="131" spans="1:13" x14ac:dyDescent="0.2">
      <c r="A131" s="2" t="s">
        <v>565</v>
      </c>
      <c r="B131" s="28">
        <v>178.78110438713799</v>
      </c>
      <c r="C131" s="28">
        <v>149.65969500103199</v>
      </c>
      <c r="D131" s="30">
        <v>11.0582771204246</v>
      </c>
      <c r="E131" s="30">
        <v>0.13329118723059699</v>
      </c>
      <c r="F131" s="30">
        <v>6.2449999999999999E-2</v>
      </c>
      <c r="G131" s="30">
        <v>1.98E-3</v>
      </c>
      <c r="H131" s="30">
        <v>0.29858000000000001</v>
      </c>
      <c r="I131" s="30">
        <v>8.0300000000000007E-3</v>
      </c>
      <c r="J131" s="30">
        <v>0.94223999999999997</v>
      </c>
      <c r="K131" s="28">
        <v>558.86044847459004</v>
      </c>
      <c r="L131" s="28">
        <v>6.4433457854218998</v>
      </c>
      <c r="M131" s="28">
        <v>6.0176915901575301</v>
      </c>
    </row>
    <row r="132" spans="1:13" x14ac:dyDescent="0.2">
      <c r="A132" s="3" t="s">
        <v>566</v>
      </c>
      <c r="B132" s="29">
        <v>311.022365727465</v>
      </c>
      <c r="C132" s="29">
        <v>132.76377711241301</v>
      </c>
      <c r="D132" s="31">
        <v>3.4623641022089902</v>
      </c>
      <c r="E132" s="31">
        <v>3.7881969956998801E-2</v>
      </c>
      <c r="F132" s="31">
        <v>0.13006000000000001</v>
      </c>
      <c r="G132" s="31">
        <v>2.5999999999999999E-3</v>
      </c>
      <c r="H132" s="31">
        <v>0.14806</v>
      </c>
      <c r="I132" s="31">
        <v>3.7499999999999999E-3</v>
      </c>
      <c r="J132" s="31">
        <v>0.48047000000000001</v>
      </c>
      <c r="K132" s="29">
        <v>1674.7479115798301</v>
      </c>
      <c r="L132" s="29">
        <v>16.169137679614</v>
      </c>
      <c r="M132" s="29">
        <v>23.657224652603301</v>
      </c>
    </row>
    <row r="133" spans="1:13" x14ac:dyDescent="0.2">
      <c r="A133" s="2" t="s">
        <v>567</v>
      </c>
      <c r="B133" s="28">
        <v>66.404410200936795</v>
      </c>
      <c r="C133" s="28">
        <v>32.031587590984799</v>
      </c>
      <c r="D133" s="30">
        <v>10.958904109589</v>
      </c>
      <c r="E133" s="30">
        <v>0.16213173203227599</v>
      </c>
      <c r="F133" s="30">
        <v>6.089E-2</v>
      </c>
      <c r="G133" s="30">
        <v>3.0300000000000001E-3</v>
      </c>
      <c r="H133" s="30">
        <v>0.18382000000000001</v>
      </c>
      <c r="I133" s="30">
        <v>6.8700000000000002E-3</v>
      </c>
      <c r="J133" s="30">
        <v>0.54295000000000004</v>
      </c>
      <c r="K133" s="28">
        <v>563.24487208798496</v>
      </c>
      <c r="L133" s="28">
        <v>7.96557964397158</v>
      </c>
      <c r="M133" s="28">
        <v>3.2855451090203802</v>
      </c>
    </row>
    <row r="134" spans="1:13" x14ac:dyDescent="0.2">
      <c r="A134" s="2" t="s">
        <v>568</v>
      </c>
      <c r="B134" s="28">
        <v>265.61764080374701</v>
      </c>
      <c r="C134" s="28">
        <v>110.640094609325</v>
      </c>
      <c r="D134" s="30">
        <v>3.0081520921697802</v>
      </c>
      <c r="E134" s="30">
        <v>3.2033385694073997E-2</v>
      </c>
      <c r="F134" s="30">
        <v>0.13383</v>
      </c>
      <c r="G134" s="30">
        <v>2.5200000000000001E-3</v>
      </c>
      <c r="H134" s="30">
        <v>0.14316999999999999</v>
      </c>
      <c r="I134" s="30">
        <v>3.5200000000000001E-3</v>
      </c>
      <c r="J134" s="30">
        <v>0.46884999999999999</v>
      </c>
      <c r="K134" s="28">
        <v>1896.2537140137899</v>
      </c>
      <c r="L134" s="28">
        <v>16.646582630378401</v>
      </c>
      <c r="M134" s="28">
        <v>14.4897376776389</v>
      </c>
    </row>
    <row r="135" spans="1:13" x14ac:dyDescent="0.2">
      <c r="A135" s="2" t="s">
        <v>569</v>
      </c>
      <c r="B135" s="28">
        <v>242.91527834188901</v>
      </c>
      <c r="C135" s="28">
        <v>157.05752458793401</v>
      </c>
      <c r="D135" s="30">
        <v>11.0460620788689</v>
      </c>
      <c r="E135" s="30">
        <v>0.128116261822736</v>
      </c>
      <c r="F135" s="30">
        <v>6.0139999999999999E-2</v>
      </c>
      <c r="G135" s="30">
        <v>1.75E-3</v>
      </c>
      <c r="H135" s="30">
        <v>0.23793</v>
      </c>
      <c r="I135" s="30">
        <v>6.3600000000000002E-3</v>
      </c>
      <c r="J135" s="30">
        <v>0.72775000000000001</v>
      </c>
      <c r="K135" s="28">
        <v>559.08129924776301</v>
      </c>
      <c r="L135" s="28">
        <v>6.18896301262689</v>
      </c>
      <c r="M135" s="28">
        <v>2.2379990402437402</v>
      </c>
    </row>
    <row r="136" spans="1:13" x14ac:dyDescent="0.2">
      <c r="A136" s="2" t="s">
        <v>570</v>
      </c>
      <c r="B136" s="28">
        <v>267.32031798838699</v>
      </c>
      <c r="C136" s="28">
        <v>123.186055017965</v>
      </c>
      <c r="D136" s="30">
        <v>2.75884900819378</v>
      </c>
      <c r="E136" s="30">
        <v>2.9379416701045599E-2</v>
      </c>
      <c r="F136" s="30">
        <v>0.13557</v>
      </c>
      <c r="G136" s="30">
        <v>2.5600000000000002E-3</v>
      </c>
      <c r="H136" s="30">
        <v>0.14599999999999999</v>
      </c>
      <c r="I136" s="30">
        <v>3.5999999999999999E-3</v>
      </c>
      <c r="J136" s="30">
        <v>0.51868999999999998</v>
      </c>
      <c r="K136" s="28">
        <v>2029.4645724761599</v>
      </c>
      <c r="L136" s="28">
        <v>16.904900182856998</v>
      </c>
      <c r="M136" s="28">
        <v>8.2945724768516094</v>
      </c>
    </row>
    <row r="137" spans="1:13" x14ac:dyDescent="0.2">
      <c r="A137" s="2" t="s">
        <v>571</v>
      </c>
      <c r="B137" s="28">
        <v>140.18708820197801</v>
      </c>
      <c r="C137" s="28">
        <v>59.628879399122098</v>
      </c>
      <c r="D137" s="30">
        <v>9.9990000999900008</v>
      </c>
      <c r="E137" s="30">
        <v>0.133973204019464</v>
      </c>
      <c r="F137" s="30">
        <v>6.055E-2</v>
      </c>
      <c r="G137" s="30">
        <v>2.4099999999999998E-3</v>
      </c>
      <c r="H137" s="30">
        <v>0.14915999999999999</v>
      </c>
      <c r="I137" s="30">
        <v>5.0800000000000003E-3</v>
      </c>
      <c r="J137" s="30">
        <v>0.47876999999999997</v>
      </c>
      <c r="K137" s="28">
        <v>614.53130728716997</v>
      </c>
      <c r="L137" s="28">
        <v>7.8222461846793596</v>
      </c>
      <c r="M137" s="28">
        <v>0.36084590984536402</v>
      </c>
    </row>
    <row r="138" spans="1:13" x14ac:dyDescent="0.2">
      <c r="A138" s="2" t="s">
        <v>572</v>
      </c>
      <c r="B138" s="28">
        <v>566.42394342337604</v>
      </c>
      <c r="C138" s="28">
        <v>231.438794777689</v>
      </c>
      <c r="D138" s="30">
        <v>2.5854490925073699</v>
      </c>
      <c r="E138" s="30">
        <v>2.68718789799876E-2</v>
      </c>
      <c r="F138" s="30">
        <v>0.14068</v>
      </c>
      <c r="G138" s="30">
        <v>2.5300000000000001E-3</v>
      </c>
      <c r="H138" s="30">
        <v>0.13980999999999999</v>
      </c>
      <c r="I138" s="30">
        <v>3.3700000000000002E-3</v>
      </c>
      <c r="J138" s="30">
        <v>0.45990999999999999</v>
      </c>
      <c r="K138" s="28">
        <v>2138.4442769727598</v>
      </c>
      <c r="L138" s="28">
        <v>16.723106043877799</v>
      </c>
      <c r="M138" s="28">
        <v>5.7925422355451603</v>
      </c>
    </row>
    <row r="139" spans="1:13" x14ac:dyDescent="0.2">
      <c r="A139" s="2" t="s">
        <v>573</v>
      </c>
      <c r="B139" s="28">
        <v>664.04410200936798</v>
      </c>
      <c r="C139" s="28">
        <v>470.589123744375</v>
      </c>
      <c r="D139" s="30">
        <v>3.2024594888874698</v>
      </c>
      <c r="E139" s="30">
        <v>3.3228619560607797E-2</v>
      </c>
      <c r="F139" s="30">
        <v>0.12132999999999999</v>
      </c>
      <c r="G139" s="30">
        <v>2.2100000000000002E-3</v>
      </c>
      <c r="H139" s="30">
        <v>0.2427</v>
      </c>
      <c r="I139" s="30">
        <v>5.8300000000000001E-3</v>
      </c>
      <c r="J139" s="30">
        <v>0.79766999999999999</v>
      </c>
      <c r="K139" s="28">
        <v>1785.7676863282099</v>
      </c>
      <c r="L139" s="28">
        <v>15.2634932873724</v>
      </c>
      <c r="M139" s="28">
        <v>10.733947867844501</v>
      </c>
    </row>
    <row r="140" spans="1:13" x14ac:dyDescent="0.2">
      <c r="A140" s="2" t="s">
        <v>574</v>
      </c>
      <c r="B140" s="28">
        <v>1536.38237960629</v>
      </c>
      <c r="C140" s="28">
        <v>776.58230258328103</v>
      </c>
      <c r="D140" s="30">
        <v>10.284891494394699</v>
      </c>
      <c r="E140" s="30">
        <v>0.107894572912503</v>
      </c>
      <c r="F140" s="30">
        <v>6.1129999999999997E-2</v>
      </c>
      <c r="G140" s="30">
        <v>1.23E-3</v>
      </c>
      <c r="H140" s="30">
        <v>0.18346999999999999</v>
      </c>
      <c r="I140" s="30">
        <v>4.4999999999999997E-3</v>
      </c>
      <c r="J140" s="30">
        <v>0.56894</v>
      </c>
      <c r="K140" s="28">
        <v>598.90314331050297</v>
      </c>
      <c r="L140" s="28">
        <v>5.9555930015620699</v>
      </c>
      <c r="M140" s="28">
        <v>2.0408487631090799</v>
      </c>
    </row>
    <row r="141" spans="1:13" x14ac:dyDescent="0.2">
      <c r="A141" s="3" t="s">
        <v>575</v>
      </c>
      <c r="B141" s="29">
        <v>319.53575165066201</v>
      </c>
      <c r="C141" s="29">
        <v>249.74708930437899</v>
      </c>
      <c r="D141" s="31">
        <v>9.2635479388605795</v>
      </c>
      <c r="E141" s="31">
        <v>0.11413171615270599</v>
      </c>
      <c r="F141" s="31">
        <v>0.10709</v>
      </c>
      <c r="G141" s="31">
        <v>2.9499999999999999E-3</v>
      </c>
      <c r="H141" s="31">
        <v>0.37047000000000002</v>
      </c>
      <c r="I141" s="31">
        <v>1.0059999999999999E-2</v>
      </c>
      <c r="J141" s="31">
        <v>0.87975000000000003</v>
      </c>
      <c r="K141" s="29">
        <v>646.91952631884601</v>
      </c>
      <c r="L141" s="29">
        <v>7.82676320531868</v>
      </c>
      <c r="M141" s="29">
        <v>55.921839366313698</v>
      </c>
    </row>
    <row r="142" spans="1:13" x14ac:dyDescent="0.2">
      <c r="A142" s="2" t="s">
        <v>576</v>
      </c>
      <c r="B142" s="28">
        <v>603.31528242389595</v>
      </c>
      <c r="C142" s="28">
        <v>370.71473836524001</v>
      </c>
      <c r="D142" s="30">
        <v>2.9754820280885501</v>
      </c>
      <c r="E142" s="30">
        <v>3.0987226548172798E-2</v>
      </c>
      <c r="F142" s="30">
        <v>0.13361999999999999</v>
      </c>
      <c r="G142" s="30">
        <v>2.4399999999999999E-3</v>
      </c>
      <c r="H142" s="30">
        <v>0.20449999999999999</v>
      </c>
      <c r="I142" s="30">
        <v>4.96E-3</v>
      </c>
      <c r="J142" s="30">
        <v>0.69162999999999997</v>
      </c>
      <c r="K142" s="28">
        <v>1913.33179068863</v>
      </c>
      <c r="L142" s="28">
        <v>16.281330606589801</v>
      </c>
      <c r="M142" s="28">
        <v>13.3933663322291</v>
      </c>
    </row>
    <row r="143" spans="1:13" x14ac:dyDescent="0.2">
      <c r="A143" s="2" t="s">
        <v>577</v>
      </c>
      <c r="B143" s="28">
        <v>388.21039809778398</v>
      </c>
      <c r="C143" s="28">
        <v>39.756226840915303</v>
      </c>
      <c r="D143" s="30">
        <v>2.5999012037542601</v>
      </c>
      <c r="E143" s="30">
        <v>2.7984273154830899E-2</v>
      </c>
      <c r="F143" s="30">
        <v>0.14080999999999999</v>
      </c>
      <c r="G143" s="30">
        <v>2.7299999999999998E-3</v>
      </c>
      <c r="H143" s="30">
        <v>3.0589999999999999E-2</v>
      </c>
      <c r="I143" s="30">
        <v>9.1E-4</v>
      </c>
      <c r="J143" s="30">
        <v>0.11527</v>
      </c>
      <c r="K143" s="28">
        <v>2128.6044800648401</v>
      </c>
      <c r="L143" s="28">
        <v>17.483933931663501</v>
      </c>
      <c r="M143" s="28">
        <v>6.4258142849099604</v>
      </c>
    </row>
    <row r="144" spans="1:13" x14ac:dyDescent="0.2">
      <c r="A144" s="2" t="s">
        <v>578</v>
      </c>
      <c r="B144" s="28">
        <v>124.295434478677</v>
      </c>
      <c r="C144" s="28">
        <v>89.965209619689205</v>
      </c>
      <c r="D144" s="30">
        <v>10.8932461873638</v>
      </c>
      <c r="E144" s="30">
        <v>0.14120874687323501</v>
      </c>
      <c r="F144" s="30">
        <v>6.3E-2</v>
      </c>
      <c r="G144" s="30">
        <v>2.3E-3</v>
      </c>
      <c r="H144" s="30">
        <v>0.25763000000000003</v>
      </c>
      <c r="I144" s="30">
        <v>7.6899999999999998E-3</v>
      </c>
      <c r="J144" s="30">
        <v>0.81469999999999998</v>
      </c>
      <c r="K144" s="28">
        <v>566.91000741629398</v>
      </c>
      <c r="L144" s="28">
        <v>7.0273082104876101</v>
      </c>
      <c r="M144" s="28">
        <v>6.52470867311931</v>
      </c>
    </row>
    <row r="145" spans="1:13" x14ac:dyDescent="0.2">
      <c r="A145" s="3" t="s">
        <v>579</v>
      </c>
      <c r="B145" s="29">
        <v>584.58583339286201</v>
      </c>
      <c r="C145" s="29">
        <v>247.51224529470099</v>
      </c>
      <c r="D145" s="31">
        <v>5.57724484104852</v>
      </c>
      <c r="E145" s="31">
        <v>5.8789697432134497E-2</v>
      </c>
      <c r="F145" s="31">
        <v>0.11643000000000001</v>
      </c>
      <c r="G145" s="31">
        <v>2.2499999999999998E-3</v>
      </c>
      <c r="H145" s="31">
        <v>0.15592</v>
      </c>
      <c r="I145" s="31">
        <v>3.9199999999999999E-3</v>
      </c>
      <c r="J145" s="31">
        <v>0.47656999999999999</v>
      </c>
      <c r="K145" s="29">
        <v>1058.14495829577</v>
      </c>
      <c r="L145" s="29">
        <v>10.788762490138801</v>
      </c>
      <c r="M145" s="29">
        <v>44.453053428444498</v>
      </c>
    </row>
    <row r="146" spans="1:13" x14ac:dyDescent="0.2">
      <c r="A146" s="2" t="s">
        <v>580</v>
      </c>
      <c r="B146" s="28">
        <v>67.539528324029803</v>
      </c>
      <c r="C146" s="28">
        <v>62.400491375854799</v>
      </c>
      <c r="D146" s="30">
        <v>3.76761359354985</v>
      </c>
      <c r="E146" s="30">
        <v>4.71271084718013E-2</v>
      </c>
      <c r="F146" s="30">
        <v>0.10842</v>
      </c>
      <c r="G146" s="30">
        <v>2.97E-3</v>
      </c>
      <c r="H146" s="30">
        <v>0.29265000000000002</v>
      </c>
      <c r="I146" s="30">
        <v>8.2100000000000003E-3</v>
      </c>
      <c r="J146" s="30">
        <v>1.0399400000000001</v>
      </c>
      <c r="K146" s="28">
        <v>1535.2738268524299</v>
      </c>
      <c r="L146" s="28">
        <v>16.7576513421002</v>
      </c>
      <c r="M146" s="28">
        <v>12.852778423525001</v>
      </c>
    </row>
    <row r="147" spans="1:13" x14ac:dyDescent="0.2">
      <c r="A147" s="2" t="s">
        <v>581</v>
      </c>
      <c r="B147" s="28">
        <v>206.02393934136799</v>
      </c>
      <c r="C147" s="28">
        <v>129.398156440767</v>
      </c>
      <c r="D147" s="30">
        <v>10.9253796569431</v>
      </c>
      <c r="E147" s="30">
        <v>0.130106673506697</v>
      </c>
      <c r="F147" s="30">
        <v>6.1339999999999999E-2</v>
      </c>
      <c r="G147" s="30">
        <v>1.8699999999999999E-3</v>
      </c>
      <c r="H147" s="30">
        <v>0.22985</v>
      </c>
      <c r="I147" s="30">
        <v>6.4599999999999996E-3</v>
      </c>
      <c r="J147" s="30">
        <v>0.70694999999999997</v>
      </c>
      <c r="K147" s="28">
        <v>565.217168869185</v>
      </c>
      <c r="L147" s="28">
        <v>6.4272466408291598</v>
      </c>
      <c r="M147" s="28">
        <v>3.9325508611568099</v>
      </c>
    </row>
    <row r="148" spans="1:13" x14ac:dyDescent="0.2">
      <c r="A148" s="2" t="s">
        <v>582</v>
      </c>
      <c r="B148" s="28">
        <v>163.45700972538299</v>
      </c>
      <c r="C148" s="28">
        <v>132.26311235285101</v>
      </c>
      <c r="D148" s="30">
        <v>9.7049689440993792</v>
      </c>
      <c r="E148" s="30">
        <v>0.120558620423595</v>
      </c>
      <c r="F148" s="30">
        <v>6.3E-2</v>
      </c>
      <c r="G148" s="30">
        <v>2.1099999999999999E-3</v>
      </c>
      <c r="H148" s="30">
        <v>0.28459000000000001</v>
      </c>
      <c r="I148" s="30">
        <v>8.1099999999999992E-3</v>
      </c>
      <c r="J148" s="30">
        <v>0.91078000000000003</v>
      </c>
      <c r="K148" s="28">
        <v>632.86925858902703</v>
      </c>
      <c r="L148" s="28">
        <v>7.4620553751976004</v>
      </c>
      <c r="M148" s="28">
        <v>3.4786331731965001</v>
      </c>
    </row>
    <row r="149" spans="1:13" x14ac:dyDescent="0.2">
      <c r="A149" s="2" t="s">
        <v>583</v>
      </c>
      <c r="B149" s="28">
        <v>54.485669908460999</v>
      </c>
      <c r="C149" s="28">
        <v>40.513365559409003</v>
      </c>
      <c r="D149" s="30">
        <v>3.53644304558475</v>
      </c>
      <c r="E149" s="30">
        <v>4.5398338775232999E-2</v>
      </c>
      <c r="F149" s="30">
        <v>0.10942</v>
      </c>
      <c r="G149" s="30">
        <v>3.1199999999999999E-3</v>
      </c>
      <c r="H149" s="30">
        <v>0.26445000000000002</v>
      </c>
      <c r="I149" s="30">
        <v>7.6699999999999997E-3</v>
      </c>
      <c r="J149" s="30">
        <v>0.83694000000000002</v>
      </c>
      <c r="K149" s="28">
        <v>1620.92010282877</v>
      </c>
      <c r="L149" s="28">
        <v>17.8198800869006</v>
      </c>
      <c r="M149" s="28">
        <v>9.1927972008497694</v>
      </c>
    </row>
    <row r="150" spans="1:13" x14ac:dyDescent="0.2">
      <c r="A150" s="3" t="s">
        <v>584</v>
      </c>
      <c r="B150" s="29">
        <v>1299.7102509414101</v>
      </c>
      <c r="C150" s="29">
        <v>349.70015547258299</v>
      </c>
      <c r="D150" s="31">
        <v>5.0872462735920996</v>
      </c>
      <c r="E150" s="31">
        <v>5.5642160493579999E-2</v>
      </c>
      <c r="F150" s="31">
        <v>0.11007</v>
      </c>
      <c r="G150" s="31">
        <v>2.33E-3</v>
      </c>
      <c r="H150" s="31">
        <v>8.2250000000000004E-2</v>
      </c>
      <c r="I150" s="31">
        <v>2.2899999999999999E-3</v>
      </c>
      <c r="J150" s="31">
        <v>0.30285000000000001</v>
      </c>
      <c r="K150" s="29">
        <v>1164.99384175926</v>
      </c>
      <c r="L150" s="29">
        <v>12.0036278149918</v>
      </c>
      <c r="M150" s="29">
        <v>33.491214926487203</v>
      </c>
    </row>
    <row r="151" spans="1:13" x14ac:dyDescent="0.2">
      <c r="A151" s="2" t="s">
        <v>585</v>
      </c>
      <c r="B151" s="28">
        <v>50.512756477635698</v>
      </c>
      <c r="C151" s="28">
        <v>26.514614098163602</v>
      </c>
      <c r="D151" s="30">
        <v>11.0741971207087</v>
      </c>
      <c r="E151" s="30">
        <v>0.18027762754642099</v>
      </c>
      <c r="F151" s="30">
        <v>6.1749999999999999E-2</v>
      </c>
      <c r="G151" s="30">
        <v>3.48E-3</v>
      </c>
      <c r="H151" s="30">
        <v>0.18892999999999999</v>
      </c>
      <c r="I151" s="30">
        <v>7.8499999999999993E-3</v>
      </c>
      <c r="J151" s="30">
        <v>0.59082999999999997</v>
      </c>
      <c r="K151" s="28">
        <v>557.70873038229297</v>
      </c>
      <c r="L151" s="28">
        <v>8.6876392950179202</v>
      </c>
      <c r="M151" s="28">
        <v>4.9420788761428103</v>
      </c>
    </row>
    <row r="152" spans="1:13" x14ac:dyDescent="0.2">
      <c r="A152" s="2" t="s">
        <v>586</v>
      </c>
      <c r="B152" s="28">
        <v>206.02393934136799</v>
      </c>
      <c r="C152" s="28">
        <v>75.184364862591806</v>
      </c>
      <c r="D152" s="30">
        <v>9.6329833349388299</v>
      </c>
      <c r="E152" s="30">
        <v>0.112281185196763</v>
      </c>
      <c r="F152" s="30">
        <v>6.6830000000000001E-2</v>
      </c>
      <c r="G152" s="30">
        <v>1.89E-3</v>
      </c>
      <c r="H152" s="30">
        <v>0.14276</v>
      </c>
      <c r="I152" s="30">
        <v>4.2100000000000002E-3</v>
      </c>
      <c r="J152" s="30">
        <v>0.41076000000000001</v>
      </c>
      <c r="K152" s="28">
        <v>638.23465521230503</v>
      </c>
      <c r="L152" s="28">
        <v>7.0783833189296503</v>
      </c>
      <c r="M152" s="28">
        <v>9.1328118997932393</v>
      </c>
    </row>
    <row r="153" spans="1:13" x14ac:dyDescent="0.2">
      <c r="A153" s="2" t="s">
        <v>587</v>
      </c>
      <c r="B153" s="28">
        <v>199.780789664357</v>
      </c>
      <c r="C153" s="28">
        <v>115.881856780218</v>
      </c>
      <c r="D153" s="30">
        <v>2.6805339623652999</v>
      </c>
      <c r="E153" s="30">
        <v>2.8956607163277099E-2</v>
      </c>
      <c r="F153" s="30">
        <v>0.13869999999999999</v>
      </c>
      <c r="G153" s="30">
        <v>2.7699999999999999E-3</v>
      </c>
      <c r="H153" s="30">
        <v>0.19244</v>
      </c>
      <c r="I153" s="30">
        <v>4.9699999999999996E-3</v>
      </c>
      <c r="J153" s="30">
        <v>0.65288999999999997</v>
      </c>
      <c r="K153" s="28">
        <v>2076.74600282343</v>
      </c>
      <c r="L153" s="28">
        <v>17.494987073810599</v>
      </c>
      <c r="M153" s="28">
        <v>7.8646610849521199</v>
      </c>
    </row>
    <row r="154" spans="1:13" x14ac:dyDescent="0.2">
      <c r="A154" s="3" t="s">
        <v>588</v>
      </c>
      <c r="B154" s="29">
        <v>392.75087059015601</v>
      </c>
      <c r="C154" s="29">
        <v>186.99531271114199</v>
      </c>
      <c r="D154" s="31">
        <v>3.0928153898493802</v>
      </c>
      <c r="E154" s="31">
        <v>3.2809689132413902E-2</v>
      </c>
      <c r="F154" s="31">
        <v>0.13311000000000001</v>
      </c>
      <c r="G154" s="31">
        <v>2.5899999999999999E-3</v>
      </c>
      <c r="H154" s="31">
        <v>0.16335</v>
      </c>
      <c r="I154" s="31">
        <v>4.1900000000000001E-3</v>
      </c>
      <c r="J154" s="31">
        <v>0.53591</v>
      </c>
      <c r="K154" s="29">
        <v>1849.5564685665499</v>
      </c>
      <c r="L154" s="29">
        <v>16.485326823001699</v>
      </c>
      <c r="M154" s="29">
        <v>16.4886184058951</v>
      </c>
    </row>
    <row r="155" spans="1:13" x14ac:dyDescent="0.2">
      <c r="A155" s="3" t="s">
        <v>589</v>
      </c>
      <c r="B155" s="29">
        <v>102.72819013991101</v>
      </c>
      <c r="C155" s="29">
        <v>111.074054154929</v>
      </c>
      <c r="D155" s="31">
        <v>7.5046904315197001</v>
      </c>
      <c r="E155" s="31">
        <v>0.11038794180696899</v>
      </c>
      <c r="F155" s="31">
        <v>0.11065999999999999</v>
      </c>
      <c r="G155" s="31">
        <v>4.0800000000000003E-3</v>
      </c>
      <c r="H155" s="31">
        <v>0.49967</v>
      </c>
      <c r="I155" s="31">
        <v>1.532E-2</v>
      </c>
      <c r="J155" s="31">
        <v>1.2170300000000001</v>
      </c>
      <c r="K155" s="29">
        <v>797.01136417756697</v>
      </c>
      <c r="L155" s="29">
        <v>11.3162850481965</v>
      </c>
      <c r="M155" s="29">
        <v>52.0976611865241</v>
      </c>
    </row>
    <row r="156" spans="1:13" x14ac:dyDescent="0.2">
      <c r="A156" s="3" t="s">
        <v>590</v>
      </c>
      <c r="B156" s="29">
        <v>3163.5742090600202</v>
      </c>
      <c r="C156" s="29">
        <v>2111.4103804440801</v>
      </c>
      <c r="D156" s="31">
        <v>12.0758362516604</v>
      </c>
      <c r="E156" s="31">
        <v>0.12541020621214799</v>
      </c>
      <c r="F156" s="31">
        <v>6.8669999999999995E-2</v>
      </c>
      <c r="G156" s="31">
        <v>1.34E-3</v>
      </c>
      <c r="H156" s="31">
        <v>0.21969</v>
      </c>
      <c r="I156" s="31">
        <v>5.5700000000000003E-3</v>
      </c>
      <c r="J156" s="31">
        <v>0.75122999999999995</v>
      </c>
      <c r="K156" s="29">
        <v>513.48635304564004</v>
      </c>
      <c r="L156" s="29">
        <v>5.1688016601394002</v>
      </c>
      <c r="M156" s="29">
        <v>17.584232722242401</v>
      </c>
    </row>
    <row r="157" spans="1:13" x14ac:dyDescent="0.2">
      <c r="A157" s="2" t="s">
        <v>591</v>
      </c>
      <c r="B157" s="28">
        <v>1830.3779734873599</v>
      </c>
      <c r="C157" s="28">
        <v>637.89262264501303</v>
      </c>
      <c r="D157" s="30">
        <v>11.039964672112999</v>
      </c>
      <c r="E157" s="30">
        <v>0.115786778963429</v>
      </c>
      <c r="F157" s="30">
        <v>6.1019999999999998E-2</v>
      </c>
      <c r="G157" s="30">
        <v>1.23E-3</v>
      </c>
      <c r="H157" s="30">
        <v>0.13325999999999999</v>
      </c>
      <c r="I157" s="30">
        <v>3.4399999999999999E-3</v>
      </c>
      <c r="J157" s="30">
        <v>0.39227000000000001</v>
      </c>
      <c r="K157" s="28">
        <v>560.01401315091402</v>
      </c>
      <c r="L157" s="28">
        <v>5.5983111677961102</v>
      </c>
      <c r="M157" s="28">
        <v>3.6517842383902899</v>
      </c>
    </row>
    <row r="158" spans="1:13" x14ac:dyDescent="0.2">
      <c r="A158" s="3" t="s">
        <v>592</v>
      </c>
      <c r="B158" s="29">
        <v>901.28378973579197</v>
      </c>
      <c r="C158" s="29">
        <v>451.77692222873497</v>
      </c>
      <c r="D158" s="31">
        <v>7.0402703463813001</v>
      </c>
      <c r="E158" s="31">
        <v>7.4843763890705198E-2</v>
      </c>
      <c r="F158" s="31">
        <v>9.1329999999999995E-2</v>
      </c>
      <c r="G158" s="31">
        <v>1.8699999999999999E-3</v>
      </c>
      <c r="H158" s="31">
        <v>6.8089999999999998E-2</v>
      </c>
      <c r="I158" s="31">
        <v>1.8600000000000001E-3</v>
      </c>
      <c r="J158" s="31">
        <v>0.56420999999999999</v>
      </c>
      <c r="K158" s="29">
        <v>857.73911724319396</v>
      </c>
      <c r="L158" s="29">
        <v>8.7318479733066301</v>
      </c>
      <c r="M158" s="29">
        <v>29.9741706820144</v>
      </c>
    </row>
    <row r="159" spans="1:13" x14ac:dyDescent="0.2">
      <c r="A159" s="2" t="s">
        <v>593</v>
      </c>
      <c r="B159" s="28">
        <v>250.86110520353901</v>
      </c>
      <c r="C159" s="28">
        <v>130.60284887349599</v>
      </c>
      <c r="D159" s="30">
        <v>10.493179433368301</v>
      </c>
      <c r="E159" s="30">
        <v>0.122218564229159</v>
      </c>
      <c r="F159" s="30">
        <v>6.191E-2</v>
      </c>
      <c r="G159" s="30">
        <v>1.82E-3</v>
      </c>
      <c r="H159" s="30">
        <v>0.18056</v>
      </c>
      <c r="I159" s="30">
        <v>5.2500000000000003E-3</v>
      </c>
      <c r="J159" s="30">
        <v>0.58599999999999997</v>
      </c>
      <c r="K159" s="28">
        <v>587.50677934187195</v>
      </c>
      <c r="L159" s="28">
        <v>6.5201928135989098</v>
      </c>
      <c r="M159" s="28">
        <v>3.8323516885485498</v>
      </c>
    </row>
    <row r="160" spans="1:13" x14ac:dyDescent="0.2">
      <c r="A160" s="2" t="s">
        <v>594</v>
      </c>
      <c r="B160" s="28">
        <v>269.59055423457301</v>
      </c>
      <c r="C160" s="28">
        <v>171.47586490465</v>
      </c>
      <c r="D160" s="30">
        <v>10.3993344425957</v>
      </c>
      <c r="E160" s="30">
        <v>0.12004223410234199</v>
      </c>
      <c r="F160" s="30">
        <v>6.6030000000000005E-2</v>
      </c>
      <c r="G160" s="30">
        <v>1.83E-3</v>
      </c>
      <c r="H160" s="30">
        <v>0.23421</v>
      </c>
      <c r="I160" s="30">
        <v>6.5799999999999999E-3</v>
      </c>
      <c r="J160" s="30">
        <v>0.71594000000000002</v>
      </c>
      <c r="K160" s="28">
        <v>593.18899032541401</v>
      </c>
      <c r="L160" s="28">
        <v>6.5441716353342896</v>
      </c>
      <c r="M160" s="28">
        <v>10.0137699270404</v>
      </c>
    </row>
    <row r="161" spans="1:13" x14ac:dyDescent="0.2">
      <c r="A161" s="2" t="s">
        <v>595</v>
      </c>
      <c r="B161" s="28">
        <v>321.23842883530102</v>
      </c>
      <c r="C161" s="28">
        <v>214.96662568115701</v>
      </c>
      <c r="D161" s="30">
        <v>2.8598392770326302</v>
      </c>
      <c r="E161" s="30">
        <v>3.0424692168505699E-2</v>
      </c>
      <c r="F161" s="30">
        <v>0.13793</v>
      </c>
      <c r="G161" s="30">
        <v>2.7299999999999998E-3</v>
      </c>
      <c r="H161" s="30">
        <v>0.22003</v>
      </c>
      <c r="I161" s="30">
        <v>5.7299999999999999E-3</v>
      </c>
      <c r="J161" s="30">
        <v>0.75322</v>
      </c>
      <c r="K161" s="28">
        <v>1975.6853135686499</v>
      </c>
      <c r="L161" s="28">
        <v>17.097864671312099</v>
      </c>
      <c r="M161" s="28">
        <v>13.0368874211555</v>
      </c>
    </row>
    <row r="162" spans="1:13" x14ac:dyDescent="0.2">
      <c r="A162" s="3" t="s">
        <v>596</v>
      </c>
      <c r="B162" s="29">
        <v>504.56000571481098</v>
      </c>
      <c r="C162" s="29">
        <v>307.14647966677899</v>
      </c>
      <c r="D162" s="31">
        <v>7.1792662789862902</v>
      </c>
      <c r="E162" s="31">
        <v>7.7312796456884395E-2</v>
      </c>
      <c r="F162" s="31">
        <v>9.3909999999999993E-2</v>
      </c>
      <c r="G162" s="31">
        <v>2.0100000000000001E-3</v>
      </c>
      <c r="H162" s="31">
        <v>0.22992000000000001</v>
      </c>
      <c r="I162" s="31">
        <v>6.1000000000000004E-3</v>
      </c>
      <c r="J162" s="31">
        <v>0.68518999999999997</v>
      </c>
      <c r="K162" s="29">
        <v>839.77226294706895</v>
      </c>
      <c r="L162" s="29">
        <v>8.69275768304575</v>
      </c>
      <c r="M162" s="29">
        <v>33.623651765504</v>
      </c>
    </row>
    <row r="163" spans="1:13" x14ac:dyDescent="0.2">
      <c r="A163" s="2" t="s">
        <v>597</v>
      </c>
      <c r="B163" s="28">
        <v>108.971339816922</v>
      </c>
      <c r="C163" s="28">
        <v>112.695254568858</v>
      </c>
      <c r="D163" s="30">
        <v>11.294330246216401</v>
      </c>
      <c r="E163" s="30">
        <v>0.15052303693850599</v>
      </c>
      <c r="F163" s="30">
        <v>6.1859999999999998E-2</v>
      </c>
      <c r="G163" s="30">
        <v>2.5200000000000001E-3</v>
      </c>
      <c r="H163" s="30">
        <v>0.37784000000000001</v>
      </c>
      <c r="I163" s="30">
        <v>1.146E-2</v>
      </c>
      <c r="J163" s="30">
        <v>1.16405</v>
      </c>
      <c r="K163" s="28">
        <v>547.42456662805398</v>
      </c>
      <c r="L163" s="28">
        <v>6.98668520047163</v>
      </c>
      <c r="M163" s="28">
        <v>5.5916213591790997</v>
      </c>
    </row>
    <row r="164" spans="1:13" x14ac:dyDescent="0.2">
      <c r="A164" s="2" t="s">
        <v>598</v>
      </c>
      <c r="B164" s="28">
        <v>219.64535681848301</v>
      </c>
      <c r="C164" s="28">
        <v>79.669336236963204</v>
      </c>
      <c r="D164" s="30">
        <v>10.972130787798999</v>
      </c>
      <c r="E164" s="30">
        <v>0.130018666346532</v>
      </c>
      <c r="F164" s="30">
        <v>6.1159999999999999E-2</v>
      </c>
      <c r="G164" s="30">
        <v>1.8799999999999999E-3</v>
      </c>
      <c r="H164" s="30">
        <v>0.13396</v>
      </c>
      <c r="I164" s="30">
        <v>4.1700000000000001E-3</v>
      </c>
      <c r="J164" s="30">
        <v>0.40827000000000002</v>
      </c>
      <c r="K164" s="28">
        <v>562.86912524174204</v>
      </c>
      <c r="L164" s="28">
        <v>6.3701439536027804</v>
      </c>
      <c r="M164" s="28">
        <v>3.7463206395664002</v>
      </c>
    </row>
    <row r="165" spans="1:13" x14ac:dyDescent="0.2">
      <c r="A165" s="2" t="s">
        <v>599</v>
      </c>
      <c r="B165" s="28">
        <v>428.50709146758402</v>
      </c>
      <c r="C165" s="28">
        <v>55.223940162926603</v>
      </c>
      <c r="D165" s="30">
        <v>11.3533151680291</v>
      </c>
      <c r="E165" s="30">
        <v>0.12760878765155301</v>
      </c>
      <c r="F165" s="30">
        <v>6.046E-2</v>
      </c>
      <c r="G165" s="30">
        <v>1.58E-3</v>
      </c>
      <c r="H165" s="30">
        <v>4.8590000000000001E-2</v>
      </c>
      <c r="I165" s="30">
        <v>1.6199999999999999E-3</v>
      </c>
      <c r="J165" s="30">
        <v>0.14505999999999999</v>
      </c>
      <c r="K165" s="28">
        <v>544.81354987090197</v>
      </c>
      <c r="L165" s="28">
        <v>5.8531158963138799</v>
      </c>
      <c r="M165" s="28">
        <v>3.4232497403947999</v>
      </c>
    </row>
    <row r="166" spans="1:13" x14ac:dyDescent="0.2">
      <c r="A166" s="2" t="s">
        <v>600</v>
      </c>
      <c r="B166" s="28">
        <v>168.565041279301</v>
      </c>
      <c r="C166" s="28">
        <v>179.39926340499699</v>
      </c>
      <c r="D166" s="30">
        <v>10.8920596884871</v>
      </c>
      <c r="E166" s="30">
        <v>0.135246139253625</v>
      </c>
      <c r="F166" s="30">
        <v>6.1949999999999998E-2</v>
      </c>
      <c r="G166" s="30">
        <v>2.0699999999999998E-3</v>
      </c>
      <c r="H166" s="30">
        <v>0.37079000000000001</v>
      </c>
      <c r="I166" s="30">
        <v>1.0749999999999999E-2</v>
      </c>
      <c r="J166" s="30">
        <v>1.1979299999999999</v>
      </c>
      <c r="K166" s="28">
        <v>566.90674533483195</v>
      </c>
      <c r="L166" s="28">
        <v>6.7252084551337799</v>
      </c>
      <c r="M166" s="28">
        <v>4.8443281440674699</v>
      </c>
    </row>
    <row r="167" spans="1:13" x14ac:dyDescent="0.2">
      <c r="A167" s="3" t="s">
        <v>601</v>
      </c>
      <c r="B167" s="29">
        <v>530.66772254594798</v>
      </c>
      <c r="C167" s="29">
        <v>370.90660472674102</v>
      </c>
      <c r="D167" s="31">
        <v>3.5351928447696799</v>
      </c>
      <c r="E167" s="31">
        <v>3.7367789464635197E-2</v>
      </c>
      <c r="F167" s="31">
        <v>0.13039000000000001</v>
      </c>
      <c r="G167" s="31">
        <v>2.5899999999999999E-3</v>
      </c>
      <c r="H167" s="31">
        <v>0.21617</v>
      </c>
      <c r="I167" s="31">
        <v>5.7000000000000002E-3</v>
      </c>
      <c r="J167" s="31">
        <v>0.78671999999999997</v>
      </c>
      <c r="K167" s="29">
        <v>1640.9591213690301</v>
      </c>
      <c r="L167" s="29">
        <v>15.456584053064701</v>
      </c>
      <c r="M167" s="29">
        <v>25.6998037787931</v>
      </c>
    </row>
    <row r="168" spans="1:13" x14ac:dyDescent="0.2">
      <c r="A168" s="2" t="s">
        <v>602</v>
      </c>
      <c r="B168" s="28">
        <v>339.40031880478801</v>
      </c>
      <c r="C168" s="28">
        <v>204.794758748416</v>
      </c>
      <c r="D168" s="30">
        <v>2.7244986922406298</v>
      </c>
      <c r="E168" s="30">
        <v>2.9246198908642301E-2</v>
      </c>
      <c r="F168" s="30">
        <v>0.13880999999999999</v>
      </c>
      <c r="G168" s="30">
        <v>2.82E-3</v>
      </c>
      <c r="H168" s="30">
        <v>0.19692999999999999</v>
      </c>
      <c r="I168" s="30">
        <v>5.2700000000000004E-3</v>
      </c>
      <c r="J168" s="30">
        <v>0.67918000000000001</v>
      </c>
      <c r="K168" s="28">
        <v>2050.8390636405902</v>
      </c>
      <c r="L168" s="28">
        <v>17.440214974989001</v>
      </c>
      <c r="M168" s="28">
        <v>9.4091023610694702</v>
      </c>
    </row>
    <row r="169" spans="1:13" x14ac:dyDescent="0.2">
      <c r="A169" s="3" t="s">
        <v>603</v>
      </c>
      <c r="B169" s="29">
        <v>350.18394097417098</v>
      </c>
      <c r="C169" s="29">
        <v>161.31511634795899</v>
      </c>
      <c r="D169" s="31">
        <v>3.08432545802233</v>
      </c>
      <c r="E169" s="31">
        <v>3.4722681888166997E-2</v>
      </c>
      <c r="F169" s="31">
        <v>0.13575999999999999</v>
      </c>
      <c r="G169" s="31">
        <v>3.0100000000000001E-3</v>
      </c>
      <c r="H169" s="31">
        <v>0.14901</v>
      </c>
      <c r="I169" s="31">
        <v>4.2300000000000003E-3</v>
      </c>
      <c r="J169" s="31">
        <v>0.51851000000000003</v>
      </c>
      <c r="K169" s="29">
        <v>1850.1038445419199</v>
      </c>
      <c r="L169" s="29">
        <v>17.7029080095935</v>
      </c>
      <c r="M169" s="29">
        <v>18.371192418041399</v>
      </c>
    </row>
    <row r="170" spans="1:13" x14ac:dyDescent="0.2">
      <c r="A170" s="2" t="s">
        <v>604</v>
      </c>
      <c r="B170" s="28">
        <v>216.24000244920401</v>
      </c>
      <c r="C170" s="28">
        <v>45.8613195668689</v>
      </c>
      <c r="D170" s="30">
        <v>11.1681929863748</v>
      </c>
      <c r="E170" s="30">
        <v>0.13345953200157501</v>
      </c>
      <c r="F170" s="30">
        <v>6.1440000000000002E-2</v>
      </c>
      <c r="G170" s="30">
        <v>1.92E-3</v>
      </c>
      <c r="H170" s="30">
        <v>7.6170000000000002E-2</v>
      </c>
      <c r="I170" s="30">
        <v>2.7100000000000002E-3</v>
      </c>
      <c r="J170" s="30">
        <v>0.23871999999999999</v>
      </c>
      <c r="K170" s="28">
        <v>553.47184950879898</v>
      </c>
      <c r="L170" s="28">
        <v>6.3249570733549803</v>
      </c>
      <c r="M170" s="28">
        <v>4.63411381144528</v>
      </c>
    </row>
    <row r="171" spans="1:13" x14ac:dyDescent="0.2">
      <c r="A171" s="3" t="s">
        <v>605</v>
      </c>
      <c r="B171" s="29">
        <v>290.02268045024499</v>
      </c>
      <c r="C171" s="29">
        <v>356.97021701832801</v>
      </c>
      <c r="D171" s="31">
        <v>9.5602294455066907</v>
      </c>
      <c r="E171" s="31">
        <v>0.12247330264798199</v>
      </c>
      <c r="F171" s="31">
        <v>7.3690000000000005E-2</v>
      </c>
      <c r="G171" s="31">
        <v>2.49E-3</v>
      </c>
      <c r="H171" s="31">
        <v>0.39667000000000002</v>
      </c>
      <c r="I171" s="31">
        <v>1.1780000000000001E-2</v>
      </c>
      <c r="J171" s="31">
        <v>1.38541</v>
      </c>
      <c r="K171" s="29">
        <v>642.28776300355696</v>
      </c>
      <c r="L171" s="29">
        <v>7.8689375957034704</v>
      </c>
      <c r="M171" s="29">
        <v>18.713024621987401</v>
      </c>
    </row>
    <row r="172" spans="1:13" x14ac:dyDescent="0.2">
      <c r="A172" s="3" t="s">
        <v>606</v>
      </c>
      <c r="B172" s="29">
        <v>871.20315947382903</v>
      </c>
      <c r="C172" s="29">
        <v>175.69807451286201</v>
      </c>
      <c r="D172" s="31">
        <v>5.9000531004779004</v>
      </c>
      <c r="E172" s="31">
        <v>6.5792084252187397E-2</v>
      </c>
      <c r="F172" s="31">
        <v>0.11803</v>
      </c>
      <c r="G172" s="31">
        <v>2.66E-3</v>
      </c>
      <c r="H172" s="31">
        <v>5.994E-2</v>
      </c>
      <c r="I172" s="31">
        <v>1.8799999999999999E-3</v>
      </c>
      <c r="J172" s="31">
        <v>0.22700000000000001</v>
      </c>
      <c r="K172" s="29">
        <v>1000.11993524501</v>
      </c>
      <c r="L172" s="29">
        <v>10.773505558071101</v>
      </c>
      <c r="M172" s="29">
        <v>48.694830844957998</v>
      </c>
    </row>
    <row r="173" spans="1:13" x14ac:dyDescent="0.2">
      <c r="A173" s="2" t="s">
        <v>607</v>
      </c>
      <c r="B173" s="28">
        <v>376.85921686685498</v>
      </c>
      <c r="C173" s="28">
        <v>426.23224903703402</v>
      </c>
      <c r="D173" s="30">
        <v>10.987803538072701</v>
      </c>
      <c r="E173" s="30">
        <v>0.12435378138902201</v>
      </c>
      <c r="F173" s="30">
        <v>6.3670000000000004E-2</v>
      </c>
      <c r="G173" s="30">
        <v>1.6999999999999999E-3</v>
      </c>
      <c r="H173" s="30">
        <v>0.40471000000000001</v>
      </c>
      <c r="I173" s="30">
        <v>1.1209999999999999E-2</v>
      </c>
      <c r="J173" s="30">
        <v>1.27305</v>
      </c>
      <c r="K173" s="28">
        <v>562.62288997154803</v>
      </c>
      <c r="L173" s="28">
        <v>6.0930279212830003</v>
      </c>
      <c r="M173" s="28">
        <v>7.7807733928638196</v>
      </c>
    </row>
    <row r="174" spans="1:13" x14ac:dyDescent="0.2">
      <c r="A174" s="3" t="s">
        <v>608</v>
      </c>
      <c r="B174" s="29">
        <v>153.808505679093</v>
      </c>
      <c r="C174" s="29">
        <v>130.21834467134099</v>
      </c>
      <c r="D174" s="31">
        <v>10.1409593347531</v>
      </c>
      <c r="E174" s="31">
        <v>0.14911663153221699</v>
      </c>
      <c r="F174" s="31">
        <v>8.2519999999999996E-2</v>
      </c>
      <c r="G174" s="31">
        <v>3.4499999999999999E-3</v>
      </c>
      <c r="H174" s="31">
        <v>0.37435000000000002</v>
      </c>
      <c r="I174" s="31">
        <v>1.24E-2</v>
      </c>
      <c r="J174" s="31">
        <v>0.95294999999999996</v>
      </c>
      <c r="K174" s="29">
        <v>604.74236178286696</v>
      </c>
      <c r="L174" s="29">
        <v>8.57101407091365</v>
      </c>
      <c r="M174" s="29">
        <v>31.771743746187699</v>
      </c>
    </row>
    <row r="175" spans="1:13" x14ac:dyDescent="0.2">
      <c r="A175" s="3" t="s">
        <v>609</v>
      </c>
      <c r="B175" s="29">
        <v>649.28756640916004</v>
      </c>
      <c r="C175" s="29">
        <v>270.69583930918299</v>
      </c>
      <c r="D175" s="31">
        <v>3.33055786844296</v>
      </c>
      <c r="E175" s="31">
        <v>3.5052665659549599E-2</v>
      </c>
      <c r="F175" s="31">
        <v>0.13178000000000001</v>
      </c>
      <c r="G175" s="31">
        <v>2.64E-3</v>
      </c>
      <c r="H175" s="31">
        <v>0.13758999999999999</v>
      </c>
      <c r="I175" s="31">
        <v>3.7200000000000002E-3</v>
      </c>
      <c r="J175" s="31">
        <v>0.46927000000000002</v>
      </c>
      <c r="K175" s="29">
        <v>1731.17667548639</v>
      </c>
      <c r="L175" s="29">
        <v>15.884865843554699</v>
      </c>
      <c r="M175" s="29">
        <v>21.9056184541246</v>
      </c>
    </row>
    <row r="176" spans="1:13" x14ac:dyDescent="0.2">
      <c r="A176" s="2" t="s">
        <v>610</v>
      </c>
      <c r="B176" s="28">
        <v>538.61354940759895</v>
      </c>
      <c r="C176" s="28">
        <v>469.64703172268798</v>
      </c>
      <c r="D176" s="30">
        <v>10.8459869848156</v>
      </c>
      <c r="E176" s="30">
        <v>0.121164496685033</v>
      </c>
      <c r="F176" s="30">
        <v>6.096E-2</v>
      </c>
      <c r="G176" s="30">
        <v>1.6000000000000001E-3</v>
      </c>
      <c r="H176" s="30">
        <v>0.30319000000000002</v>
      </c>
      <c r="I176" s="30">
        <v>8.5000000000000006E-3</v>
      </c>
      <c r="J176" s="30">
        <v>0.98146</v>
      </c>
      <c r="K176" s="28">
        <v>569.17881239124404</v>
      </c>
      <c r="L176" s="28">
        <v>6.0633273157178502</v>
      </c>
      <c r="M176" s="28">
        <v>3.1296199440444998</v>
      </c>
    </row>
    <row r="177" spans="1:13" x14ac:dyDescent="0.2">
      <c r="A177" s="2" t="s">
        <v>611</v>
      </c>
      <c r="B177" s="28">
        <v>168.565041279301</v>
      </c>
      <c r="C177" s="28">
        <v>116.16107172599401</v>
      </c>
      <c r="D177" s="30">
        <v>2.5704297758585199</v>
      </c>
      <c r="E177" s="30">
        <v>2.8278427515614001E-2</v>
      </c>
      <c r="F177" s="30">
        <v>0.14698</v>
      </c>
      <c r="G177" s="30">
        <v>3.14E-3</v>
      </c>
      <c r="H177" s="30">
        <v>0.21643999999999999</v>
      </c>
      <c r="I177" s="30">
        <v>6.0200000000000002E-3</v>
      </c>
      <c r="J177" s="30">
        <v>0.77566000000000002</v>
      </c>
      <c r="K177" s="28">
        <v>2154.9124287565301</v>
      </c>
      <c r="L177" s="28">
        <v>18.519067445223101</v>
      </c>
      <c r="M177" s="28">
        <v>9.2008869813010694</v>
      </c>
    </row>
    <row r="178" spans="1:13" x14ac:dyDescent="0.2">
      <c r="A178" s="2" t="s">
        <v>612</v>
      </c>
      <c r="B178" s="28">
        <v>63.566614893204502</v>
      </c>
      <c r="C178" s="28">
        <v>30.53903762901</v>
      </c>
      <c r="D178" s="30">
        <v>3.7374794438630601</v>
      </c>
      <c r="E178" s="30">
        <v>4.6935008713484397E-2</v>
      </c>
      <c r="F178" s="30">
        <v>0.10724</v>
      </c>
      <c r="G178" s="30">
        <v>3.0500000000000002E-3</v>
      </c>
      <c r="H178" s="30">
        <v>0.17266999999999999</v>
      </c>
      <c r="I178" s="30">
        <v>5.5199999999999997E-3</v>
      </c>
      <c r="J178" s="30">
        <v>0.54076000000000002</v>
      </c>
      <c r="K178" s="28">
        <v>1543.96601605407</v>
      </c>
      <c r="L178" s="28">
        <v>16.864222680350899</v>
      </c>
      <c r="M178" s="28">
        <v>11.2872400319047</v>
      </c>
    </row>
    <row r="179" spans="1:13" x14ac:dyDescent="0.2">
      <c r="A179" s="2" t="s">
        <v>613</v>
      </c>
      <c r="B179" s="28">
        <v>423.96661897521199</v>
      </c>
      <c r="C179" s="28">
        <v>608.36404622629505</v>
      </c>
      <c r="D179" s="30">
        <v>10.9829763866008</v>
      </c>
      <c r="E179" s="30">
        <v>0.12303828571480301</v>
      </c>
      <c r="F179" s="30">
        <v>6.0069999999999998E-2</v>
      </c>
      <c r="G179" s="30">
        <v>1.5900000000000001E-3</v>
      </c>
      <c r="H179" s="30">
        <v>0.51749999999999996</v>
      </c>
      <c r="I179" s="30">
        <v>1.439E-2</v>
      </c>
      <c r="J179" s="30">
        <v>1.61514</v>
      </c>
      <c r="K179" s="28">
        <v>562.16465269807895</v>
      </c>
      <c r="L179" s="28">
        <v>6.0053541526476302</v>
      </c>
      <c r="M179" s="28">
        <v>1.98029434503623</v>
      </c>
    </row>
    <row r="180" spans="1:13" x14ac:dyDescent="0.2">
      <c r="A180" s="2" t="s">
        <v>614</v>
      </c>
      <c r="B180" s="28">
        <v>32.918425569695202</v>
      </c>
      <c r="C180" s="28">
        <v>20.346174361631402</v>
      </c>
      <c r="D180" s="30">
        <v>3.3533416049092901</v>
      </c>
      <c r="E180" s="30">
        <v>4.7565926658282097E-2</v>
      </c>
      <c r="F180" s="30">
        <v>0.11058999999999999</v>
      </c>
      <c r="G180" s="30">
        <v>3.7499999999999999E-3</v>
      </c>
      <c r="H180" s="30">
        <v>0.20987</v>
      </c>
      <c r="I180" s="30">
        <v>7.2700000000000004E-3</v>
      </c>
      <c r="J180" s="30">
        <v>0.69569999999999999</v>
      </c>
      <c r="K180" s="28">
        <v>1693.49409088878</v>
      </c>
      <c r="L180" s="28">
        <v>20.3385016270162</v>
      </c>
      <c r="M180" s="28">
        <v>6.3168659857903204</v>
      </c>
    </row>
    <row r="181" spans="1:13" x14ac:dyDescent="0.2">
      <c r="A181" s="2" t="s">
        <v>615</v>
      </c>
      <c r="B181" s="28">
        <v>447.80409956016399</v>
      </c>
      <c r="C181" s="28">
        <v>258.83549192095001</v>
      </c>
      <c r="D181" s="30">
        <v>2.7081922816519999</v>
      </c>
      <c r="E181" s="30">
        <v>2.87504773028458E-2</v>
      </c>
      <c r="F181" s="30">
        <v>0.13666</v>
      </c>
      <c r="G181" s="30">
        <v>2.8E-3</v>
      </c>
      <c r="H181" s="30">
        <v>0.18714</v>
      </c>
      <c r="I181" s="30">
        <v>5.1500000000000001E-3</v>
      </c>
      <c r="J181" s="30">
        <v>0.65059999999999996</v>
      </c>
      <c r="K181" s="28">
        <v>2054.7373972472701</v>
      </c>
      <c r="L181" s="28">
        <v>17.177518822592901</v>
      </c>
      <c r="M181" s="28">
        <v>7.5876128240821803</v>
      </c>
    </row>
    <row r="182" spans="1:13" x14ac:dyDescent="0.2">
      <c r="A182" s="2" t="s">
        <v>616</v>
      </c>
      <c r="B182" s="28">
        <v>303.64409792736097</v>
      </c>
      <c r="C182" s="28">
        <v>156.49910982342499</v>
      </c>
      <c r="D182" s="30">
        <v>10.930156301235099</v>
      </c>
      <c r="E182" s="30">
        <v>0.12902578211098401</v>
      </c>
      <c r="F182" s="30">
        <v>6.0839999999999998E-2</v>
      </c>
      <c r="G182" s="30">
        <v>1.8400000000000001E-3</v>
      </c>
      <c r="H182" s="30">
        <v>0.18264</v>
      </c>
      <c r="I182" s="30">
        <v>5.6100000000000004E-3</v>
      </c>
      <c r="J182" s="30">
        <v>0.58013000000000003</v>
      </c>
      <c r="K182" s="28">
        <v>564.87576968852295</v>
      </c>
      <c r="L182" s="28">
        <v>6.3647893887059297</v>
      </c>
      <c r="M182" s="28">
        <v>3.1295405644223999</v>
      </c>
    </row>
    <row r="183" spans="1:13" x14ac:dyDescent="0.2">
      <c r="A183" s="2" t="s">
        <v>617</v>
      </c>
      <c r="B183" s="28">
        <v>80.5933867395985</v>
      </c>
      <c r="C183" s="28">
        <v>85.632330570405898</v>
      </c>
      <c r="D183" s="30">
        <v>10.930156301235099</v>
      </c>
      <c r="E183" s="30">
        <v>0.181591841489533</v>
      </c>
      <c r="F183" s="30">
        <v>6.4680000000000001E-2</v>
      </c>
      <c r="G183" s="30">
        <v>3.6099999999999999E-3</v>
      </c>
      <c r="H183" s="30">
        <v>0.37806000000000001</v>
      </c>
      <c r="I183" s="30">
        <v>1.3950000000000001E-2</v>
      </c>
      <c r="J183" s="30">
        <v>1.1959599999999999</v>
      </c>
      <c r="K183" s="28">
        <v>564.92772661861898</v>
      </c>
      <c r="L183" s="28">
        <v>8.9867826131931903</v>
      </c>
      <c r="M183" s="28">
        <v>9.2466927398825103</v>
      </c>
    </row>
    <row r="184" spans="1:13" x14ac:dyDescent="0.2">
      <c r="A184" s="3" t="s">
        <v>618</v>
      </c>
      <c r="B184" s="29">
        <v>816.71748956536806</v>
      </c>
      <c r="C184" s="29">
        <v>270.407038860971</v>
      </c>
      <c r="D184" s="31">
        <v>3.0927197377373701</v>
      </c>
      <c r="E184" s="31">
        <v>3.2520712279047001E-2</v>
      </c>
      <c r="F184" s="31">
        <v>0.13331000000000001</v>
      </c>
      <c r="G184" s="31">
        <v>2.7000000000000001E-3</v>
      </c>
      <c r="H184" s="31">
        <v>0.11817</v>
      </c>
      <c r="I184" s="31">
        <v>3.2699999999999999E-3</v>
      </c>
      <c r="J184" s="31">
        <v>0.37267</v>
      </c>
      <c r="K184" s="29">
        <v>1845.7694679686299</v>
      </c>
      <c r="L184" s="29">
        <v>16.390050224658498</v>
      </c>
      <c r="M184" s="29">
        <v>16.806056577859799</v>
      </c>
    </row>
    <row r="185" spans="1:13" x14ac:dyDescent="0.2">
      <c r="A185" s="2" t="s">
        <v>619</v>
      </c>
      <c r="B185" s="28">
        <v>212.83464807992601</v>
      </c>
      <c r="C185" s="28">
        <v>41.01508416958</v>
      </c>
      <c r="D185" s="30">
        <v>10.596587898696599</v>
      </c>
      <c r="E185" s="30">
        <v>0.126885072857128</v>
      </c>
      <c r="F185" s="30">
        <v>5.8520000000000003E-2</v>
      </c>
      <c r="G185" s="30">
        <v>1.8600000000000001E-3</v>
      </c>
      <c r="H185" s="30">
        <v>8.2589999999999997E-2</v>
      </c>
      <c r="I185" s="30">
        <v>2.8999999999999998E-3</v>
      </c>
      <c r="J185" s="30">
        <v>0.21690999999999999</v>
      </c>
      <c r="K185" s="28">
        <v>581.00247953702001</v>
      </c>
      <c r="L185" s="28">
        <v>6.6171180171808999</v>
      </c>
      <c r="M185" s="28">
        <v>-1.5025299820478699</v>
      </c>
    </row>
    <row r="186" spans="1:13" x14ac:dyDescent="0.2">
      <c r="A186" s="2" t="s">
        <v>620</v>
      </c>
      <c r="B186" s="28">
        <v>190.69984467961299</v>
      </c>
      <c r="C186" s="28">
        <v>91.661162834050202</v>
      </c>
      <c r="D186" s="30">
        <v>2.8700169330999099</v>
      </c>
      <c r="E186" s="30">
        <v>3.3030358757083503E-2</v>
      </c>
      <c r="F186" s="30">
        <v>0.12908</v>
      </c>
      <c r="G186" s="30">
        <v>3.0400000000000002E-3</v>
      </c>
      <c r="H186" s="30">
        <v>0.15887000000000001</v>
      </c>
      <c r="I186" s="30">
        <v>4.7499999999999999E-3</v>
      </c>
      <c r="J186" s="30">
        <v>0.54101999999999995</v>
      </c>
      <c r="K186" s="28">
        <v>1950.5820860608401</v>
      </c>
      <c r="L186" s="28">
        <v>18.135653092951401</v>
      </c>
      <c r="M186" s="28">
        <v>7.6935466773631997</v>
      </c>
    </row>
    <row r="187" spans="1:13" x14ac:dyDescent="0.2">
      <c r="A187" s="2" t="s">
        <v>621</v>
      </c>
      <c r="B187" s="28">
        <v>76.052914247226795</v>
      </c>
      <c r="C187" s="28">
        <v>80.010677945242804</v>
      </c>
      <c r="D187" s="30">
        <v>10.5440742302826</v>
      </c>
      <c r="E187" s="30">
        <v>0.163430927019353</v>
      </c>
      <c r="F187" s="30">
        <v>6.0729999999999999E-2</v>
      </c>
      <c r="G187" s="30">
        <v>3.15E-3</v>
      </c>
      <c r="H187" s="30">
        <v>0.36599999999999999</v>
      </c>
      <c r="I187" s="30">
        <v>1.2970000000000001E-2</v>
      </c>
      <c r="J187" s="30">
        <v>1.1841600000000001</v>
      </c>
      <c r="K187" s="28">
        <v>584.33308655147198</v>
      </c>
      <c r="L187" s="28">
        <v>8.6388024267824406</v>
      </c>
      <c r="M187" s="28">
        <v>2.0525967135562699</v>
      </c>
    </row>
    <row r="188" spans="1:13" x14ac:dyDescent="0.2">
      <c r="A188" s="3" t="s">
        <v>622</v>
      </c>
      <c r="B188" s="29">
        <v>47.107402108356901</v>
      </c>
      <c r="C188" s="29">
        <v>25.193756065680201</v>
      </c>
      <c r="D188" s="31">
        <v>3.6991824806717699</v>
      </c>
      <c r="E188" s="31">
        <v>5.6104199203766698E-2</v>
      </c>
      <c r="F188" s="31">
        <v>0.14327999999999999</v>
      </c>
      <c r="G188" s="31">
        <v>4.9399999999999999E-3</v>
      </c>
      <c r="H188" s="31">
        <v>0.17421</v>
      </c>
      <c r="I188" s="31">
        <v>6.7099999999999998E-3</v>
      </c>
      <c r="J188" s="31">
        <v>0.60197999999999996</v>
      </c>
      <c r="K188" s="29">
        <v>1557.3914428042201</v>
      </c>
      <c r="L188" s="29">
        <v>21.632386147312602</v>
      </c>
      <c r="M188" s="29">
        <v>39.5027869257665</v>
      </c>
    </row>
    <row r="189" spans="1:13" x14ac:dyDescent="0.2">
      <c r="A189" s="3" t="s">
        <v>623</v>
      </c>
      <c r="B189" s="29">
        <v>696.39496851751699</v>
      </c>
      <c r="C189" s="29">
        <v>30.093374795054999</v>
      </c>
      <c r="D189" s="31">
        <v>3.5541654819448398</v>
      </c>
      <c r="E189" s="31">
        <v>3.7769955896414097E-2</v>
      </c>
      <c r="F189" s="31">
        <v>0.11928</v>
      </c>
      <c r="G189" s="31">
        <v>2.5100000000000001E-3</v>
      </c>
      <c r="H189" s="31">
        <v>1.2710000000000001E-2</v>
      </c>
      <c r="I189" s="31">
        <v>4.2999999999999999E-4</v>
      </c>
      <c r="J189" s="31">
        <v>4.8640000000000003E-2</v>
      </c>
      <c r="K189" s="29">
        <v>1626.99488846636</v>
      </c>
      <c r="L189" s="29">
        <v>15.0609382748321</v>
      </c>
      <c r="M189" s="29">
        <v>17.545216058300401</v>
      </c>
    </row>
    <row r="190" spans="1:13" x14ac:dyDescent="0.2">
      <c r="A190" s="2" t="s">
        <v>624</v>
      </c>
      <c r="B190" s="28">
        <v>417.15591023665399</v>
      </c>
      <c r="C190" s="28">
        <v>82.565060552976306</v>
      </c>
      <c r="D190" s="30">
        <v>2.81888653981677</v>
      </c>
      <c r="E190" s="30">
        <v>3.00363386060815E-2</v>
      </c>
      <c r="F190" s="30">
        <v>0.13724</v>
      </c>
      <c r="G190" s="30">
        <v>2.8700000000000002E-3</v>
      </c>
      <c r="H190" s="30">
        <v>6.3979999999999995E-2</v>
      </c>
      <c r="I190" s="30">
        <v>1.8600000000000001E-3</v>
      </c>
      <c r="J190" s="30">
        <v>0.22278000000000001</v>
      </c>
      <c r="K190" s="28">
        <v>1993.23003130999</v>
      </c>
      <c r="L190" s="28">
        <v>17.222691961897599</v>
      </c>
      <c r="M190" s="28">
        <v>11.497807855445799</v>
      </c>
    </row>
    <row r="191" spans="1:13" x14ac:dyDescent="0.2">
      <c r="A191" s="2" t="s">
        <v>625</v>
      </c>
      <c r="B191" s="28">
        <v>61.863937708565103</v>
      </c>
      <c r="C191" s="28">
        <v>27.315908652973199</v>
      </c>
      <c r="D191" s="30">
        <v>10.842459069717</v>
      </c>
      <c r="E191" s="30">
        <v>0.16693366452345401</v>
      </c>
      <c r="F191" s="30">
        <v>6.6140000000000004E-2</v>
      </c>
      <c r="G191" s="30">
        <v>3.2699999999999999E-3</v>
      </c>
      <c r="H191" s="30">
        <v>0.17288000000000001</v>
      </c>
      <c r="I191" s="30">
        <v>7.1700000000000002E-3</v>
      </c>
      <c r="J191" s="30">
        <v>0.497</v>
      </c>
      <c r="K191" s="28">
        <v>569.37196511638103</v>
      </c>
      <c r="L191" s="28">
        <v>8.3964406783449892</v>
      </c>
      <c r="M191" s="28">
        <v>11.2747413836238</v>
      </c>
    </row>
    <row r="192" spans="1:13" x14ac:dyDescent="0.2">
      <c r="A192" s="3" t="s">
        <v>626</v>
      </c>
      <c r="B192" s="29">
        <v>384.23748466695901</v>
      </c>
      <c r="C192" s="29">
        <v>243.63015714669501</v>
      </c>
      <c r="D192" s="31">
        <v>3.4177518028640801</v>
      </c>
      <c r="E192" s="31">
        <v>3.77297184567175E-2</v>
      </c>
      <c r="F192" s="31">
        <v>0.12920000000000001</v>
      </c>
      <c r="G192" s="31">
        <v>2.8999999999999998E-3</v>
      </c>
      <c r="H192" s="31">
        <v>0.22405</v>
      </c>
      <c r="I192" s="31">
        <v>6.4999999999999997E-3</v>
      </c>
      <c r="J192" s="31">
        <v>0.71369000000000005</v>
      </c>
      <c r="K192" s="29">
        <v>1686.33254576937</v>
      </c>
      <c r="L192" s="29">
        <v>16.3418739660118</v>
      </c>
      <c r="M192" s="29">
        <v>22.319560885212301</v>
      </c>
    </row>
    <row r="193" spans="1:13" x14ac:dyDescent="0.2">
      <c r="A193" s="3" t="s">
        <v>627</v>
      </c>
      <c r="B193" s="29">
        <v>298.536066373442</v>
      </c>
      <c r="C193" s="29">
        <v>154.08390104670099</v>
      </c>
      <c r="D193" s="31">
        <v>3.05838456127473</v>
      </c>
      <c r="E193" s="31">
        <v>3.3018617919992103E-2</v>
      </c>
      <c r="F193" s="31">
        <v>0.13618</v>
      </c>
      <c r="G193" s="31">
        <v>2.9399999999999999E-3</v>
      </c>
      <c r="H193" s="31">
        <v>0.17261000000000001</v>
      </c>
      <c r="I193" s="31">
        <v>4.9699999999999996E-3</v>
      </c>
      <c r="J193" s="31">
        <v>0.58094999999999997</v>
      </c>
      <c r="K193" s="29">
        <v>1862.51989087274</v>
      </c>
      <c r="L193" s="29">
        <v>17.053486291468701</v>
      </c>
      <c r="M193" s="29">
        <v>17.9862799929811</v>
      </c>
    </row>
    <row r="194" spans="1:13" x14ac:dyDescent="0.2">
      <c r="A194" s="3" t="s">
        <v>628</v>
      </c>
      <c r="B194" s="29">
        <v>223.050711187762</v>
      </c>
      <c r="C194" s="29">
        <v>69.9678345981646</v>
      </c>
      <c r="D194" s="31">
        <v>3.0298439630359</v>
      </c>
      <c r="E194" s="31">
        <v>3.31396355296458E-2</v>
      </c>
      <c r="F194" s="31">
        <v>0.13472999999999999</v>
      </c>
      <c r="G194" s="31">
        <v>2.97E-3</v>
      </c>
      <c r="H194" s="31">
        <v>0.10341</v>
      </c>
      <c r="I194" s="31">
        <v>3.0799999999999998E-3</v>
      </c>
      <c r="J194" s="31">
        <v>0.35308</v>
      </c>
      <c r="K194" s="29">
        <v>1875.57350922417</v>
      </c>
      <c r="L194" s="29">
        <v>17.266597171949499</v>
      </c>
      <c r="M194" s="29">
        <v>16.191056216284601</v>
      </c>
    </row>
    <row r="195" spans="1:13" x14ac:dyDescent="0.2">
      <c r="A195" s="2" t="s">
        <v>629</v>
      </c>
      <c r="B195" s="28">
        <v>148.70047412517499</v>
      </c>
      <c r="C195" s="28">
        <v>108.718193807284</v>
      </c>
      <c r="D195" s="30">
        <v>11.098779134295199</v>
      </c>
      <c r="E195" s="30">
        <v>0.14166033301264699</v>
      </c>
      <c r="F195" s="30">
        <v>6.0080000000000001E-2</v>
      </c>
      <c r="G195" s="30">
        <v>2.2300000000000002E-3</v>
      </c>
      <c r="H195" s="30">
        <v>0.25890999999999997</v>
      </c>
      <c r="I195" s="30">
        <v>8.4600000000000005E-3</v>
      </c>
      <c r="J195" s="30">
        <v>0.82294</v>
      </c>
      <c r="K195" s="28">
        <v>556.43346069866902</v>
      </c>
      <c r="L195" s="28">
        <v>6.7863237424509899</v>
      </c>
      <c r="M195" s="28">
        <v>2.2590232937540198</v>
      </c>
    </row>
    <row r="196" spans="1:13" x14ac:dyDescent="0.2">
      <c r="A196" s="2" t="s">
        <v>630</v>
      </c>
      <c r="B196" s="28">
        <v>164.592127848476</v>
      </c>
      <c r="C196" s="28">
        <v>153.27480598043999</v>
      </c>
      <c r="D196" s="30">
        <v>10.2986611740474</v>
      </c>
      <c r="E196" s="30">
        <v>0.13363865169206701</v>
      </c>
      <c r="F196" s="30">
        <v>6.8239999999999995E-2</v>
      </c>
      <c r="G196" s="30">
        <v>2.47E-3</v>
      </c>
      <c r="H196" s="30">
        <v>0.34271000000000001</v>
      </c>
      <c r="I196" s="30">
        <v>1.098E-2</v>
      </c>
      <c r="J196" s="30">
        <v>1.04819</v>
      </c>
      <c r="K196" s="28">
        <v>598.37257234527704</v>
      </c>
      <c r="L196" s="28">
        <v>7.4275640847932003</v>
      </c>
      <c r="M196" s="28">
        <v>13.065095428378999</v>
      </c>
    </row>
    <row r="197" spans="1:13" x14ac:dyDescent="0.2">
      <c r="A197" s="3" t="s">
        <v>631</v>
      </c>
      <c r="B197" s="29">
        <v>3283.32917104632</v>
      </c>
      <c r="C197" s="29">
        <v>3982.7523616428798</v>
      </c>
      <c r="D197" s="31">
        <v>21.052631578947398</v>
      </c>
      <c r="E197" s="31">
        <v>0.22603878116343501</v>
      </c>
      <c r="F197" s="31">
        <v>0.13306999999999999</v>
      </c>
      <c r="G197" s="31">
        <v>2.9199999999999999E-3</v>
      </c>
      <c r="H197" s="31">
        <v>0.35188999999999998</v>
      </c>
      <c r="I197" s="31">
        <v>1.013E-2</v>
      </c>
      <c r="J197" s="31">
        <v>1.3653599999999999</v>
      </c>
      <c r="K197" s="29">
        <v>276.83780825349697</v>
      </c>
      <c r="L197" s="29">
        <v>3.0562045962709501</v>
      </c>
      <c r="M197" s="29">
        <v>94.625416362326007</v>
      </c>
    </row>
    <row r="198" spans="1:13" x14ac:dyDescent="0.2">
      <c r="A198" s="2" t="s">
        <v>632</v>
      </c>
      <c r="B198" s="28">
        <v>75.485355185680305</v>
      </c>
      <c r="C198" s="28">
        <v>34.534876092358999</v>
      </c>
      <c r="D198" s="30">
        <v>3.7177485314893302</v>
      </c>
      <c r="E198" s="30">
        <v>5.1416553413414799E-2</v>
      </c>
      <c r="F198" s="30">
        <v>0.10384</v>
      </c>
      <c r="G198" s="30">
        <v>3.49E-3</v>
      </c>
      <c r="H198" s="30">
        <v>0.15145</v>
      </c>
      <c r="I198" s="30">
        <v>5.5900000000000004E-3</v>
      </c>
      <c r="J198" s="30">
        <v>0.51495999999999997</v>
      </c>
      <c r="K198" s="28">
        <v>1546.22914403512</v>
      </c>
      <c r="L198" s="28">
        <v>18.521873079334998</v>
      </c>
      <c r="M198" s="28">
        <v>7.9253280641116399</v>
      </c>
    </row>
    <row r="199" spans="1:13" x14ac:dyDescent="0.2">
      <c r="A199" s="2" t="s">
        <v>633</v>
      </c>
      <c r="B199" s="28">
        <v>125.998111663316</v>
      </c>
      <c r="C199" s="28">
        <v>80.880089571285794</v>
      </c>
      <c r="D199" s="30">
        <v>10.739984964021099</v>
      </c>
      <c r="E199" s="30">
        <v>0.139570205203152</v>
      </c>
      <c r="F199" s="30">
        <v>6.2300000000000001E-2</v>
      </c>
      <c r="G199" s="30">
        <v>2.3900000000000002E-3</v>
      </c>
      <c r="H199" s="30">
        <v>0.23133000000000001</v>
      </c>
      <c r="I199" s="30">
        <v>7.8100000000000001E-3</v>
      </c>
      <c r="J199" s="30">
        <v>0.72253000000000001</v>
      </c>
      <c r="K199" s="28">
        <v>574.49802650595097</v>
      </c>
      <c r="L199" s="28">
        <v>7.1311276346960497</v>
      </c>
      <c r="M199" s="28">
        <v>5.0583729323597701</v>
      </c>
    </row>
    <row r="200" spans="1:13" x14ac:dyDescent="0.2">
      <c r="A200" s="3" t="s">
        <v>634</v>
      </c>
      <c r="B200" s="29">
        <v>437.588036452327</v>
      </c>
      <c r="C200" s="29">
        <v>277.496559157511</v>
      </c>
      <c r="D200" s="31">
        <v>3.2263268269075698</v>
      </c>
      <c r="E200" s="31">
        <v>3.45584935161578E-2</v>
      </c>
      <c r="F200" s="31">
        <v>0.13542000000000001</v>
      </c>
      <c r="G200" s="31">
        <v>2.9199999999999999E-3</v>
      </c>
      <c r="H200" s="31">
        <v>0.21165</v>
      </c>
      <c r="I200" s="31">
        <v>6.1399999999999996E-3</v>
      </c>
      <c r="J200" s="31">
        <v>0.71379000000000004</v>
      </c>
      <c r="K200" s="29">
        <v>1777.3250643551</v>
      </c>
      <c r="L200" s="29">
        <v>16.535352977476698</v>
      </c>
      <c r="M200" s="29">
        <v>22.0870900421633</v>
      </c>
    </row>
    <row r="201" spans="1:13" x14ac:dyDescent="0.2">
      <c r="A201" s="2" t="s">
        <v>635</v>
      </c>
      <c r="B201" s="28">
        <v>515.91118694574004</v>
      </c>
      <c r="C201" s="28">
        <v>178.980849416474</v>
      </c>
      <c r="D201" s="30">
        <v>9.4831673779042198</v>
      </c>
      <c r="E201" s="30">
        <v>0.107017251585643</v>
      </c>
      <c r="F201" s="30">
        <v>5.9769999999999997E-2</v>
      </c>
      <c r="G201" s="30">
        <v>1.6100000000000001E-3</v>
      </c>
      <c r="H201" s="30">
        <v>0.12486999999999999</v>
      </c>
      <c r="I201" s="30">
        <v>3.9100000000000003E-3</v>
      </c>
      <c r="J201" s="30">
        <v>0.39049</v>
      </c>
      <c r="K201" s="28">
        <v>645.449984697123</v>
      </c>
      <c r="L201" s="28">
        <v>6.8705207883683297</v>
      </c>
      <c r="M201" s="28">
        <v>-2.3748546979104099</v>
      </c>
    </row>
    <row r="202" spans="1:13" x14ac:dyDescent="0.2">
      <c r="A202" s="2" t="s">
        <v>636</v>
      </c>
      <c r="B202" s="28">
        <v>367.21071282056499</v>
      </c>
      <c r="C202" s="28">
        <v>283.61337534120503</v>
      </c>
      <c r="D202" s="30">
        <v>10.4471374843293</v>
      </c>
      <c r="E202" s="30">
        <v>0.118965522961961</v>
      </c>
      <c r="F202" s="30">
        <v>6.1100000000000002E-2</v>
      </c>
      <c r="G202" s="30">
        <v>1.6800000000000001E-3</v>
      </c>
      <c r="H202" s="30">
        <v>0.27550999999999998</v>
      </c>
      <c r="I202" s="30">
        <v>8.3300000000000006E-3</v>
      </c>
      <c r="J202" s="30">
        <v>0.86934</v>
      </c>
      <c r="K202" s="28">
        <v>589.806274646063</v>
      </c>
      <c r="L202" s="28">
        <v>6.3907958065446904</v>
      </c>
      <c r="M202" s="28">
        <v>2.40915474135037</v>
      </c>
    </row>
    <row r="203" spans="1:13" x14ac:dyDescent="0.2">
      <c r="A203" s="2" t="s">
        <v>637</v>
      </c>
      <c r="B203" s="28">
        <v>351.88661815880999</v>
      </c>
      <c r="C203" s="28">
        <v>242.90066561907901</v>
      </c>
      <c r="D203" s="30">
        <v>3.1785385079940198</v>
      </c>
      <c r="E203" s="30">
        <v>3.4956750381931002E-2</v>
      </c>
      <c r="F203" s="30">
        <v>0.12512999999999999</v>
      </c>
      <c r="G203" s="30">
        <v>2.8400000000000001E-3</v>
      </c>
      <c r="H203" s="30">
        <v>0.23716999999999999</v>
      </c>
      <c r="I203" s="30">
        <v>7.0299999999999998E-3</v>
      </c>
      <c r="J203" s="30">
        <v>0.77697000000000005</v>
      </c>
      <c r="K203" s="28">
        <v>1792.05774790385</v>
      </c>
      <c r="L203" s="28">
        <v>16.634231373174</v>
      </c>
      <c r="M203" s="28">
        <v>13.374060476932399</v>
      </c>
    </row>
    <row r="204" spans="1:13" x14ac:dyDescent="0.2">
      <c r="A204" s="3" t="s">
        <v>638</v>
      </c>
      <c r="B204" s="29">
        <v>531.23528160749504</v>
      </c>
      <c r="C204" s="29">
        <v>125.15533875866799</v>
      </c>
      <c r="D204" s="31">
        <v>4.04956669636349</v>
      </c>
      <c r="E204" s="31">
        <v>4.3457324634985202E-2</v>
      </c>
      <c r="F204" s="31">
        <v>0.11365</v>
      </c>
      <c r="G204" s="31">
        <v>2.5000000000000001E-3</v>
      </c>
      <c r="H204" s="31">
        <v>9.955E-2</v>
      </c>
      <c r="I204" s="31">
        <v>2.97E-3</v>
      </c>
      <c r="J204" s="31">
        <v>0.26518000000000003</v>
      </c>
      <c r="K204" s="29">
        <v>1443.8434263552599</v>
      </c>
      <c r="L204" s="29">
        <v>13.941142046587901</v>
      </c>
      <c r="M204" s="29">
        <v>22.386966284709501</v>
      </c>
    </row>
  </sheetData>
  <printOptions horizontalCentered="1" verticalCentered="1"/>
  <pageMargins left="0" right="0" top="0" bottom="0" header="0" footer="0"/>
  <pageSetup paperSize="9" scale="2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203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" t="s">
        <v>3563</v>
      </c>
      <c r="B1" s="5" t="s">
        <v>2111</v>
      </c>
      <c r="C1" s="33" t="s">
        <v>3564</v>
      </c>
      <c r="F1" s="7" t="s">
        <v>2143</v>
      </c>
      <c r="G1" s="6"/>
      <c r="H1" s="7" t="s">
        <v>3602</v>
      </c>
      <c r="I1" s="6"/>
      <c r="J1" s="7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3">
        <v>3903</v>
      </c>
      <c r="B5" s="25">
        <v>602.40718790000005</v>
      </c>
      <c r="C5" s="25">
        <v>94.494251689999999</v>
      </c>
      <c r="D5" s="38">
        <v>2.8395377229999998</v>
      </c>
      <c r="E5" s="38">
        <v>2.8784819E-2</v>
      </c>
      <c r="F5" s="38">
        <v>0.20977999999999999</v>
      </c>
      <c r="G5" s="38">
        <v>2.9299999999999999E-3</v>
      </c>
      <c r="H5" s="38">
        <v>6.3649999999999998E-2</v>
      </c>
      <c r="I5" s="38">
        <v>1.24E-3</v>
      </c>
      <c r="J5" s="38">
        <v>0.1865</v>
      </c>
      <c r="K5" s="25">
        <v>2004.531606</v>
      </c>
      <c r="L5" s="25">
        <v>20.85415463</v>
      </c>
      <c r="M5" s="25">
        <v>53.21363032</v>
      </c>
    </row>
    <row r="6" spans="1:13" x14ac:dyDescent="0.2">
      <c r="A6" s="2">
        <v>1288</v>
      </c>
      <c r="B6" s="24">
        <v>392.66979070000002</v>
      </c>
      <c r="C6" s="24">
        <v>152.67207550000001</v>
      </c>
      <c r="D6" s="37">
        <v>1.8897161650000001</v>
      </c>
      <c r="E6" s="37">
        <v>1.967636E-2</v>
      </c>
      <c r="F6" s="37">
        <v>0.20965</v>
      </c>
      <c r="G6" s="37">
        <v>3.0699999999999998E-3</v>
      </c>
      <c r="H6" s="37">
        <v>0.11834</v>
      </c>
      <c r="I6" s="37">
        <v>2.3E-3</v>
      </c>
      <c r="J6" s="37">
        <v>0.46227000000000001</v>
      </c>
      <c r="K6" s="24">
        <v>2814.9199739999999</v>
      </c>
      <c r="L6" s="24">
        <v>17.5856441</v>
      </c>
      <c r="M6" s="24">
        <v>6.3509647669999998</v>
      </c>
    </row>
    <row r="7" spans="1:13" x14ac:dyDescent="0.2">
      <c r="A7" s="3">
        <v>1316</v>
      </c>
      <c r="B7" s="25">
        <v>211.14818690000001</v>
      </c>
      <c r="C7" s="25">
        <v>71.924820789999998</v>
      </c>
      <c r="D7" s="38">
        <v>2.3175508119999999</v>
      </c>
      <c r="E7" s="38">
        <v>2.3525163000000002E-2</v>
      </c>
      <c r="F7" s="38">
        <v>0.2059</v>
      </c>
      <c r="G7" s="38">
        <v>2.8800000000000002E-3</v>
      </c>
      <c r="H7" s="38">
        <v>5.3379999999999997E-2</v>
      </c>
      <c r="I7" s="38">
        <v>1.07E-3</v>
      </c>
      <c r="J7" s="38">
        <v>0.40500000000000003</v>
      </c>
      <c r="K7" s="25">
        <v>2486.927776</v>
      </c>
      <c r="L7" s="25">
        <v>19.442180260000001</v>
      </c>
      <c r="M7" s="25">
        <v>24.898473419999998</v>
      </c>
    </row>
    <row r="8" spans="1:13" x14ac:dyDescent="0.2">
      <c r="A8" s="3">
        <v>1322</v>
      </c>
      <c r="B8" s="25">
        <v>278.39582769999998</v>
      </c>
      <c r="C8" s="25">
        <v>395.37850609999998</v>
      </c>
      <c r="D8" s="38">
        <v>2.2652622039999999</v>
      </c>
      <c r="E8" s="38">
        <v>2.3142672E-2</v>
      </c>
      <c r="F8" s="38">
        <v>0.20696999999999999</v>
      </c>
      <c r="G8" s="38">
        <v>2.9399999999999999E-3</v>
      </c>
      <c r="H8" s="38">
        <v>0.16636000000000001</v>
      </c>
      <c r="I8" s="38">
        <v>3.0599999999999998E-3</v>
      </c>
      <c r="J8" s="38">
        <v>1.68855</v>
      </c>
      <c r="K8" s="25">
        <v>2528.8062100000002</v>
      </c>
      <c r="L8" s="25">
        <v>19.353316700000001</v>
      </c>
      <c r="M8" s="25">
        <v>22.962638519999999</v>
      </c>
    </row>
    <row r="9" spans="1:13" x14ac:dyDescent="0.2">
      <c r="A9" s="3">
        <v>1230</v>
      </c>
      <c r="B9" s="25">
        <v>257.70424589999999</v>
      </c>
      <c r="C9" s="25">
        <v>295.3124411</v>
      </c>
      <c r="D9" s="38">
        <v>3.9636925760000001</v>
      </c>
      <c r="E9" s="38">
        <v>4.1790885E-2</v>
      </c>
      <c r="F9" s="38">
        <v>0.21464</v>
      </c>
      <c r="G9" s="38">
        <v>3.31E-3</v>
      </c>
      <c r="H9" s="38">
        <v>0.21742</v>
      </c>
      <c r="I9" s="38">
        <v>4.1900000000000001E-3</v>
      </c>
      <c r="J9" s="38">
        <v>1.36246</v>
      </c>
      <c r="K9" s="25">
        <v>1332.5890870000001</v>
      </c>
      <c r="L9" s="25">
        <v>14.899155029999999</v>
      </c>
      <c r="M9" s="25">
        <v>92.187149989999995</v>
      </c>
    </row>
    <row r="10" spans="1:13" x14ac:dyDescent="0.2">
      <c r="A10" s="3">
        <v>1223</v>
      </c>
      <c r="B10" s="25">
        <v>867.63564540000004</v>
      </c>
      <c r="C10" s="25">
        <v>986.00101119999999</v>
      </c>
      <c r="D10" s="38">
        <v>4.7632656950000003</v>
      </c>
      <c r="E10" s="38">
        <v>4.8780705000000001E-2</v>
      </c>
      <c r="F10" s="38">
        <v>0.23175999999999999</v>
      </c>
      <c r="G10" s="38">
        <v>3.3300000000000001E-3</v>
      </c>
      <c r="H10" s="38">
        <v>0.35309000000000001</v>
      </c>
      <c r="I10" s="38">
        <v>6.3899999999999998E-3</v>
      </c>
      <c r="J10" s="38">
        <v>1.3511500000000001</v>
      </c>
      <c r="K10" s="25">
        <v>1055.431969</v>
      </c>
      <c r="L10" s="25">
        <v>11.7306554</v>
      </c>
      <c r="M10" s="25">
        <v>114.62944709999999</v>
      </c>
    </row>
    <row r="11" spans="1:13" x14ac:dyDescent="0.2">
      <c r="A11" s="3">
        <v>1181</v>
      </c>
      <c r="B11" s="25">
        <v>438.28532330000002</v>
      </c>
      <c r="C11" s="25">
        <v>783.60527739999998</v>
      </c>
      <c r="D11" s="38">
        <v>1.9668390929999999</v>
      </c>
      <c r="E11" s="38">
        <v>2.1005716000000001E-2</v>
      </c>
      <c r="F11" s="38">
        <v>0.23003999999999999</v>
      </c>
      <c r="G11" s="38">
        <v>3.5100000000000001E-3</v>
      </c>
      <c r="H11" s="38">
        <v>0.43182999999999999</v>
      </c>
      <c r="I11" s="38">
        <v>7.9699999999999997E-3</v>
      </c>
      <c r="J11" s="38">
        <v>2.1257100000000002</v>
      </c>
      <c r="K11" s="25">
        <v>2814.8322950000002</v>
      </c>
      <c r="L11" s="25">
        <v>19.84537091</v>
      </c>
      <c r="M11" s="25">
        <v>16.410871270000001</v>
      </c>
    </row>
    <row r="12" spans="1:13" x14ac:dyDescent="0.2">
      <c r="A12" s="3">
        <v>1160</v>
      </c>
      <c r="B12" s="25">
        <v>1057.1517240000001</v>
      </c>
      <c r="C12" s="25">
        <v>965.74737800000003</v>
      </c>
      <c r="D12" s="38">
        <v>4.9875311719999997</v>
      </c>
      <c r="E12" s="38">
        <v>5.1243461999999997E-2</v>
      </c>
      <c r="F12" s="38">
        <v>0.27326</v>
      </c>
      <c r="G12" s="38">
        <v>3.9199999999999999E-3</v>
      </c>
      <c r="H12" s="38">
        <v>0.38716</v>
      </c>
      <c r="I12" s="38">
        <v>7.0099999999999997E-3</v>
      </c>
      <c r="J12" s="38">
        <v>1.0861499999999999</v>
      </c>
      <c r="K12" s="25">
        <v>968.97187580000002</v>
      </c>
      <c r="L12" s="25">
        <v>10.93048988</v>
      </c>
      <c r="M12" s="25">
        <v>135.82819180000001</v>
      </c>
    </row>
    <row r="13" spans="1:13" x14ac:dyDescent="0.2">
      <c r="A13" s="2">
        <v>1006</v>
      </c>
      <c r="B13" s="24">
        <v>186.22423610000001</v>
      </c>
      <c r="C13" s="24">
        <v>79.775928480000005</v>
      </c>
      <c r="D13" s="37">
        <v>1.7391304350000001</v>
      </c>
      <c r="E13" s="37">
        <v>1.7996219000000001E-2</v>
      </c>
      <c r="F13" s="37">
        <v>0.2056</v>
      </c>
      <c r="G13" s="37">
        <v>2.97E-3</v>
      </c>
      <c r="H13" s="37">
        <v>0.13383999999999999</v>
      </c>
      <c r="I13" s="37">
        <v>2.5400000000000002E-3</v>
      </c>
      <c r="J13" s="37">
        <v>0.50932999999999995</v>
      </c>
      <c r="K13" s="24">
        <v>2898.0125360000002</v>
      </c>
      <c r="L13" s="24">
        <v>16.618065560000002</v>
      </c>
      <c r="M13" s="24">
        <v>-2.1341239299999999</v>
      </c>
    </row>
    <row r="14" spans="1:13" x14ac:dyDescent="0.2">
      <c r="A14" s="2">
        <v>1210</v>
      </c>
      <c r="B14" s="24">
        <v>22.10237145</v>
      </c>
      <c r="C14" s="24">
        <v>25.553200520000001</v>
      </c>
      <c r="D14" s="37">
        <v>1.869648132</v>
      </c>
      <c r="E14" s="37">
        <v>2.7824850000000002E-2</v>
      </c>
      <c r="F14" s="37">
        <v>0.22225</v>
      </c>
      <c r="G14" s="37">
        <v>5.62E-3</v>
      </c>
      <c r="H14" s="37">
        <v>0.37282999999999999</v>
      </c>
      <c r="I14" s="37">
        <v>9.5099999999999994E-3</v>
      </c>
      <c r="J14" s="37">
        <v>1.3745799999999999</v>
      </c>
      <c r="K14" s="24">
        <v>2846.8455359999998</v>
      </c>
      <c r="L14" s="24">
        <v>28.186270409999999</v>
      </c>
      <c r="M14" s="24">
        <v>9.9640844850000008</v>
      </c>
    </row>
    <row r="15" spans="1:13" x14ac:dyDescent="0.2">
      <c r="A15" s="2">
        <v>1207</v>
      </c>
      <c r="B15" s="24">
        <v>21.63210823</v>
      </c>
      <c r="C15" s="24">
        <v>42.87413076</v>
      </c>
      <c r="D15" s="37">
        <v>1.689617302</v>
      </c>
      <c r="E15" s="37">
        <v>2.1896367E-2</v>
      </c>
      <c r="F15" s="37">
        <v>0.21037</v>
      </c>
      <c r="G15" s="37">
        <v>4.4000000000000003E-3</v>
      </c>
      <c r="H15" s="37">
        <v>0.61136999999999997</v>
      </c>
      <c r="I15" s="37">
        <v>1.2699999999999999E-2</v>
      </c>
      <c r="J15" s="37">
        <v>2.3564600000000002</v>
      </c>
      <c r="K15" s="24">
        <v>2955.1860339999998</v>
      </c>
      <c r="L15" s="24">
        <v>22.26871534</v>
      </c>
      <c r="M15" s="24">
        <v>-3.4206386379999998</v>
      </c>
    </row>
    <row r="16" spans="1:13" x14ac:dyDescent="0.2">
      <c r="A16" s="2">
        <v>1175</v>
      </c>
      <c r="B16" s="24">
        <v>280.27688060000003</v>
      </c>
      <c r="C16" s="24">
        <v>236.14968490000001</v>
      </c>
      <c r="D16" s="37">
        <v>1.8881105680000001</v>
      </c>
      <c r="E16" s="37">
        <v>2.0926324E-2</v>
      </c>
      <c r="F16" s="37">
        <v>0.20701</v>
      </c>
      <c r="G16" s="37">
        <v>3.4099999999999998E-3</v>
      </c>
      <c r="H16" s="37">
        <v>0.30137999999999998</v>
      </c>
      <c r="I16" s="37">
        <v>5.8900000000000003E-3</v>
      </c>
      <c r="J16" s="37">
        <v>1.00176</v>
      </c>
      <c r="K16" s="24">
        <v>2802.4245150000002</v>
      </c>
      <c r="L16" s="24">
        <v>19.099804519999999</v>
      </c>
      <c r="M16" s="24">
        <v>5.5927056300000002</v>
      </c>
    </row>
    <row r="17" spans="1:13" x14ac:dyDescent="0.2">
      <c r="A17" s="3">
        <v>1127</v>
      </c>
      <c r="B17" s="25">
        <v>1700.471812</v>
      </c>
      <c r="C17" s="25">
        <v>2256.3735609999999</v>
      </c>
      <c r="D17" s="38">
        <v>11.698642960000001</v>
      </c>
      <c r="E17" s="38">
        <v>0.123172422</v>
      </c>
      <c r="F17" s="38">
        <v>0.24684</v>
      </c>
      <c r="G17" s="38">
        <v>3.7599999999999999E-3</v>
      </c>
      <c r="H17" s="38">
        <v>0.34262999999999999</v>
      </c>
      <c r="I17" s="38">
        <v>6.43E-3</v>
      </c>
      <c r="J17" s="38">
        <v>1.5776300000000001</v>
      </c>
      <c r="K17" s="25">
        <v>418.97404799999998</v>
      </c>
      <c r="L17" s="25">
        <v>4.9107553490000004</v>
      </c>
      <c r="M17" s="25">
        <v>151.72509439999999</v>
      </c>
    </row>
    <row r="18" spans="1:13" x14ac:dyDescent="0.2">
      <c r="A18" s="3">
        <v>1074</v>
      </c>
      <c r="B18" s="25">
        <v>429.8205853</v>
      </c>
      <c r="C18" s="25">
        <v>702.28190029999996</v>
      </c>
      <c r="D18" s="38">
        <v>2.583245072</v>
      </c>
      <c r="E18" s="38">
        <v>2.6292230999999999E-2</v>
      </c>
      <c r="F18" s="38">
        <v>0.25896000000000002</v>
      </c>
      <c r="G18" s="38">
        <v>3.62E-3</v>
      </c>
      <c r="H18" s="38">
        <v>0.12726000000000001</v>
      </c>
      <c r="I18" s="38">
        <v>2.3700000000000001E-3</v>
      </c>
      <c r="J18" s="38">
        <v>1.94262</v>
      </c>
      <c r="K18" s="25">
        <v>2128.2629940000002</v>
      </c>
      <c r="L18" s="25">
        <v>23.66266882</v>
      </c>
      <c r="M18" s="25">
        <v>67.149192749999997</v>
      </c>
    </row>
    <row r="19" spans="1:13" x14ac:dyDescent="0.2">
      <c r="A19" s="2">
        <v>1186</v>
      </c>
      <c r="B19" s="24">
        <v>210.20766040000001</v>
      </c>
      <c r="C19" s="24">
        <v>170.93129740000001</v>
      </c>
      <c r="D19" s="37">
        <v>1.8471655250000001</v>
      </c>
      <c r="E19" s="37">
        <v>1.8766113000000001E-2</v>
      </c>
      <c r="F19" s="37">
        <v>0.20937</v>
      </c>
      <c r="G19" s="37">
        <v>2.9299999999999999E-3</v>
      </c>
      <c r="H19" s="37">
        <v>0.27897</v>
      </c>
      <c r="I19" s="37">
        <v>5.0099999999999997E-3</v>
      </c>
      <c r="J19" s="37">
        <v>0.96679999999999999</v>
      </c>
      <c r="K19" s="24">
        <v>2843.9635960000001</v>
      </c>
      <c r="L19" s="24">
        <v>16.757985720000001</v>
      </c>
      <c r="M19" s="24">
        <v>4.1983197680000002</v>
      </c>
    </row>
    <row r="20" spans="1:13" x14ac:dyDescent="0.2">
      <c r="A20" s="3">
        <v>1244</v>
      </c>
      <c r="B20" s="25">
        <v>2581.2748280000001</v>
      </c>
      <c r="C20" s="25">
        <v>534.60037309999996</v>
      </c>
      <c r="D20" s="38">
        <v>44.365572319999998</v>
      </c>
      <c r="E20" s="38">
        <v>0.47239296200000003</v>
      </c>
      <c r="F20" s="38">
        <v>0.50809000000000004</v>
      </c>
      <c r="G20" s="38">
        <v>7.43E-3</v>
      </c>
      <c r="H20" s="38">
        <v>1.3837699999999999</v>
      </c>
      <c r="I20" s="38">
        <v>2.503E-2</v>
      </c>
      <c r="J20" s="38">
        <v>0.24623999999999999</v>
      </c>
      <c r="K20" s="25">
        <v>100.627252</v>
      </c>
      <c r="L20" s="25">
        <v>1.2751287010000001</v>
      </c>
      <c r="M20" s="25">
        <v>238.56875969999999</v>
      </c>
    </row>
    <row r="21" spans="1:13" x14ac:dyDescent="0.2">
      <c r="A21" s="2">
        <v>1250</v>
      </c>
      <c r="B21" s="24">
        <v>77.593431699999996</v>
      </c>
      <c r="C21" s="24">
        <v>72.18907317</v>
      </c>
      <c r="D21" s="37">
        <v>1.7753160059999999</v>
      </c>
      <c r="E21" s="37">
        <v>1.9068069E-2</v>
      </c>
      <c r="F21" s="37">
        <v>0.20344999999999999</v>
      </c>
      <c r="G21" s="37">
        <v>3.1700000000000001E-3</v>
      </c>
      <c r="H21" s="37">
        <v>0.29709999999999998</v>
      </c>
      <c r="I21" s="37">
        <v>5.64E-3</v>
      </c>
      <c r="J21" s="37">
        <v>1.1061399999999999</v>
      </c>
      <c r="K21" s="24">
        <v>2866.900858</v>
      </c>
      <c r="L21" s="24">
        <v>17.63908657</v>
      </c>
      <c r="M21" s="24">
        <v>-1.010828506</v>
      </c>
    </row>
    <row r="22" spans="1:13" x14ac:dyDescent="0.2">
      <c r="A22" s="2">
        <v>1280</v>
      </c>
      <c r="B22" s="24">
        <v>376.21057789999998</v>
      </c>
      <c r="C22" s="24">
        <v>182.12964930000001</v>
      </c>
      <c r="D22" s="37">
        <v>1.7619592989999999</v>
      </c>
      <c r="E22" s="37">
        <v>1.8564912999999999E-2</v>
      </c>
      <c r="F22" s="37">
        <v>0.21203</v>
      </c>
      <c r="G22" s="37">
        <v>3.1800000000000001E-3</v>
      </c>
      <c r="H22" s="37">
        <v>0.1845</v>
      </c>
      <c r="I22" s="37">
        <v>3.5400000000000002E-3</v>
      </c>
      <c r="J22" s="37">
        <v>0.57559000000000005</v>
      </c>
      <c r="K22" s="24">
        <v>2909.1679920000001</v>
      </c>
      <c r="L22" s="24">
        <v>17.399169199999999</v>
      </c>
      <c r="M22" s="24">
        <v>0.84814539799999999</v>
      </c>
    </row>
    <row r="23" spans="1:13" x14ac:dyDescent="0.2">
      <c r="A23" s="2">
        <v>3904</v>
      </c>
      <c r="B23" s="24">
        <v>94.052644479999998</v>
      </c>
      <c r="C23" s="24">
        <v>92.630325170000006</v>
      </c>
      <c r="D23" s="37">
        <v>1.8565275510000001</v>
      </c>
      <c r="E23" s="37">
        <v>2.0542299999999999E-2</v>
      </c>
      <c r="F23" s="37">
        <v>0.20755000000000001</v>
      </c>
      <c r="G23" s="37">
        <v>3.4099999999999998E-3</v>
      </c>
      <c r="H23" s="37">
        <v>0.29918</v>
      </c>
      <c r="I23" s="37">
        <v>5.8599999999999998E-3</v>
      </c>
      <c r="J23" s="37">
        <v>1.1709700000000001</v>
      </c>
      <c r="K23" s="24">
        <v>2826.6700989999999</v>
      </c>
      <c r="L23" s="24">
        <v>18.92359373</v>
      </c>
      <c r="M23" s="24">
        <v>4.2215015620000003</v>
      </c>
    </row>
    <row r="24" spans="1:13" x14ac:dyDescent="0.2">
      <c r="A24" s="3">
        <v>3907</v>
      </c>
      <c r="B24" s="25">
        <v>1181.7714779999999</v>
      </c>
      <c r="C24" s="25">
        <v>1788.486067</v>
      </c>
      <c r="D24" s="38">
        <v>8.2939371319999999</v>
      </c>
      <c r="E24" s="38">
        <v>8.3235165999999999E-2</v>
      </c>
      <c r="F24" s="38">
        <v>0.25264999999999999</v>
      </c>
      <c r="G24" s="38">
        <v>3.5200000000000001E-3</v>
      </c>
      <c r="H24" s="38">
        <v>0.75348999999999999</v>
      </c>
      <c r="I24" s="38">
        <v>1.3350000000000001E-2</v>
      </c>
      <c r="J24" s="38">
        <v>1.79935</v>
      </c>
      <c r="K24" s="25">
        <v>580.4064912</v>
      </c>
      <c r="L24" s="25">
        <v>6.4970913660000003</v>
      </c>
      <c r="M24" s="25">
        <v>146.8758861</v>
      </c>
    </row>
    <row r="25" spans="1:13" x14ac:dyDescent="0.2">
      <c r="A25" s="3">
        <v>1411</v>
      </c>
      <c r="B25" s="25">
        <v>782.98826529999997</v>
      </c>
      <c r="C25" s="25">
        <v>456.21356730000002</v>
      </c>
      <c r="D25" s="38">
        <v>2.6406823519999998</v>
      </c>
      <c r="E25" s="38">
        <v>2.6777101000000001E-2</v>
      </c>
      <c r="F25" s="38">
        <v>0.26343</v>
      </c>
      <c r="G25" s="38">
        <v>3.6800000000000001E-3</v>
      </c>
      <c r="H25" s="38">
        <v>0.28255999999999998</v>
      </c>
      <c r="I25" s="38">
        <v>5.1000000000000004E-3</v>
      </c>
      <c r="J25" s="38">
        <v>0.69274999999999998</v>
      </c>
      <c r="K25" s="25">
        <v>2050.1055769999998</v>
      </c>
      <c r="L25" s="25">
        <v>22.896801109999998</v>
      </c>
      <c r="M25" s="25">
        <v>73.306216640000002</v>
      </c>
    </row>
    <row r="26" spans="1:13" x14ac:dyDescent="0.2">
      <c r="A26" s="2">
        <v>3905</v>
      </c>
      <c r="B26" s="24">
        <v>199.39160630000001</v>
      </c>
      <c r="C26" s="24">
        <v>195.38348199999999</v>
      </c>
      <c r="D26" s="37">
        <v>1.765754949</v>
      </c>
      <c r="E26" s="37">
        <v>1.7990228E-2</v>
      </c>
      <c r="F26" s="37">
        <v>0.20632</v>
      </c>
      <c r="G26" s="37">
        <v>2.9099999999999998E-3</v>
      </c>
      <c r="H26" s="37">
        <v>0.30679000000000001</v>
      </c>
      <c r="I26" s="37">
        <v>5.5300000000000002E-3</v>
      </c>
      <c r="J26" s="37">
        <v>1.1650499999999999</v>
      </c>
      <c r="K26" s="24">
        <v>2884.1081690000001</v>
      </c>
      <c r="L26" s="24">
        <v>16.40793614</v>
      </c>
      <c r="M26" s="24">
        <v>-0.61541787199999998</v>
      </c>
    </row>
    <row r="27" spans="1:13" x14ac:dyDescent="0.2">
      <c r="A27" s="2">
        <v>1406</v>
      </c>
      <c r="B27" s="24">
        <v>1242.9056969999999</v>
      </c>
      <c r="C27" s="24">
        <v>637.75556459999996</v>
      </c>
      <c r="D27" s="37">
        <v>1.684522606</v>
      </c>
      <c r="E27" s="37">
        <v>1.6770312999999998E-2</v>
      </c>
      <c r="F27" s="37">
        <v>0.2152</v>
      </c>
      <c r="G27" s="37">
        <v>2.8999999999999998E-3</v>
      </c>
      <c r="H27" s="37">
        <v>0.18948000000000001</v>
      </c>
      <c r="I27" s="37">
        <v>3.3600000000000001E-3</v>
      </c>
      <c r="J27" s="37">
        <v>0.61007</v>
      </c>
      <c r="K27" s="24">
        <v>2971.1917159999998</v>
      </c>
      <c r="L27" s="24">
        <v>15.8289755</v>
      </c>
      <c r="M27" s="24">
        <v>-2.1589858199999998</v>
      </c>
    </row>
    <row r="28" spans="1:13" x14ac:dyDescent="0.2">
      <c r="A28" s="2">
        <v>1301</v>
      </c>
      <c r="B28" s="24">
        <v>119.9171217</v>
      </c>
      <c r="C28" s="24">
        <v>116.95083839999999</v>
      </c>
      <c r="D28" s="37">
        <v>1.7028522779999999</v>
      </c>
      <c r="E28" s="37">
        <v>1.7630211999999999E-2</v>
      </c>
      <c r="F28" s="37">
        <v>0.20754</v>
      </c>
      <c r="G28" s="37">
        <v>3.0200000000000001E-3</v>
      </c>
      <c r="H28" s="37">
        <v>0.29313</v>
      </c>
      <c r="I28" s="37">
        <v>5.3800000000000002E-3</v>
      </c>
      <c r="J28" s="37">
        <v>1.15954</v>
      </c>
      <c r="K28" s="24">
        <v>2929.1511839999998</v>
      </c>
      <c r="L28" s="24">
        <v>16.621882580000001</v>
      </c>
      <c r="M28" s="24">
        <v>-3.3890812850000001</v>
      </c>
    </row>
    <row r="29" spans="1:13" x14ac:dyDescent="0.2">
      <c r="A29" s="3">
        <v>1359</v>
      </c>
      <c r="B29" s="25">
        <v>1565.506267</v>
      </c>
      <c r="C29" s="25">
        <v>229.05544409999999</v>
      </c>
      <c r="D29" s="38">
        <v>11.10124334</v>
      </c>
      <c r="E29" s="38">
        <v>0.11461097100000001</v>
      </c>
      <c r="F29" s="38">
        <v>0.29730000000000001</v>
      </c>
      <c r="G29" s="38">
        <v>4.3299999999999996E-3</v>
      </c>
      <c r="H29" s="38">
        <v>0.55137000000000003</v>
      </c>
      <c r="I29" s="38">
        <v>1.0059999999999999E-2</v>
      </c>
      <c r="J29" s="38">
        <v>0.17396</v>
      </c>
      <c r="K29" s="25">
        <v>425.96766170000001</v>
      </c>
      <c r="L29" s="25">
        <v>4.9711423979999996</v>
      </c>
      <c r="M29" s="25">
        <v>170.34172609999999</v>
      </c>
    </row>
    <row r="30" spans="1:13" x14ac:dyDescent="0.2">
      <c r="A30" s="2">
        <v>1319</v>
      </c>
      <c r="B30" s="24">
        <v>163.6516014</v>
      </c>
      <c r="C30" s="24">
        <v>125.69632230000001</v>
      </c>
      <c r="D30" s="37">
        <v>1.7193947730000001</v>
      </c>
      <c r="E30" s="37">
        <v>1.83883E-2</v>
      </c>
      <c r="F30" s="37">
        <v>0.20671</v>
      </c>
      <c r="G30" s="37">
        <v>3.2000000000000002E-3</v>
      </c>
      <c r="H30" s="37">
        <v>0.19102</v>
      </c>
      <c r="I30" s="37">
        <v>3.7399999999999998E-3</v>
      </c>
      <c r="J30" s="37">
        <v>0.91320000000000001</v>
      </c>
      <c r="K30" s="24">
        <v>2916.3393809999998</v>
      </c>
      <c r="L30" s="24">
        <v>17.452528449999999</v>
      </c>
      <c r="M30" s="24">
        <v>-2.8234836680000002</v>
      </c>
    </row>
    <row r="31" spans="1:13" x14ac:dyDescent="0.2">
      <c r="A31" s="3">
        <v>1358</v>
      </c>
      <c r="B31" s="25">
        <v>709.15693940000006</v>
      </c>
      <c r="C31" s="25">
        <v>179.7481267</v>
      </c>
      <c r="D31" s="38">
        <v>5.1093398729999997</v>
      </c>
      <c r="E31" s="38">
        <v>5.2993868E-2</v>
      </c>
      <c r="F31" s="38">
        <v>0.22881000000000001</v>
      </c>
      <c r="G31" s="38">
        <v>3.4099999999999998E-3</v>
      </c>
      <c r="H31" s="38">
        <v>0.17852000000000001</v>
      </c>
      <c r="I31" s="38">
        <v>3.4499999999999999E-3</v>
      </c>
      <c r="J31" s="38">
        <v>0.30136000000000002</v>
      </c>
      <c r="K31" s="25">
        <v>989.36952410000004</v>
      </c>
      <c r="L31" s="25">
        <v>11.07553942</v>
      </c>
      <c r="M31" s="25">
        <v>116.58859219999999</v>
      </c>
    </row>
    <row r="32" spans="1:13" x14ac:dyDescent="0.2">
      <c r="A32" s="3">
        <v>1350</v>
      </c>
      <c r="B32" s="25">
        <v>525.28401940000003</v>
      </c>
      <c r="C32" s="25">
        <v>685.23067279999998</v>
      </c>
      <c r="D32" s="38">
        <v>1.6267568969999999</v>
      </c>
      <c r="E32" s="38">
        <v>1.6248515000000002E-2</v>
      </c>
      <c r="F32" s="38">
        <v>0.21185999999999999</v>
      </c>
      <c r="G32" s="38">
        <v>2.8900000000000002E-3</v>
      </c>
      <c r="H32" s="38">
        <v>0.39195999999999998</v>
      </c>
      <c r="I32" s="38">
        <v>6.96E-3</v>
      </c>
      <c r="J32" s="38">
        <v>1.55098</v>
      </c>
      <c r="K32" s="25">
        <v>2993.0070019999998</v>
      </c>
      <c r="L32" s="25">
        <v>15.699026630000001</v>
      </c>
      <c r="M32" s="25">
        <v>-6.0514204899999999</v>
      </c>
    </row>
    <row r="33" spans="1:13" x14ac:dyDescent="0.2">
      <c r="A33" s="3">
        <v>1409</v>
      </c>
      <c r="B33" s="25">
        <v>1285.2293870000001</v>
      </c>
      <c r="C33" s="25">
        <v>874.14407329999995</v>
      </c>
      <c r="D33" s="38">
        <v>10.411244140000001</v>
      </c>
      <c r="E33" s="38">
        <v>0.108394005</v>
      </c>
      <c r="F33" s="38">
        <v>0.28249000000000002</v>
      </c>
      <c r="G33" s="38">
        <v>4.2199999999999998E-3</v>
      </c>
      <c r="H33" s="38">
        <v>0.59887999999999997</v>
      </c>
      <c r="I33" s="38">
        <v>1.102E-2</v>
      </c>
      <c r="J33" s="38">
        <v>0.80866000000000005</v>
      </c>
      <c r="K33" s="25">
        <v>460.8746721</v>
      </c>
      <c r="L33" s="25">
        <v>5.3745661690000004</v>
      </c>
      <c r="M33" s="25">
        <v>163.47051809999999</v>
      </c>
    </row>
    <row r="34" spans="1:13" x14ac:dyDescent="0.2">
      <c r="A34" s="3">
        <v>1434</v>
      </c>
      <c r="B34" s="25">
        <v>1576.7925849999999</v>
      </c>
      <c r="C34" s="25">
        <v>197.56490289999999</v>
      </c>
      <c r="D34" s="38">
        <v>14.30615165</v>
      </c>
      <c r="E34" s="38">
        <v>0.15349948099999999</v>
      </c>
      <c r="F34" s="38">
        <v>0.28721000000000002</v>
      </c>
      <c r="G34" s="38">
        <v>4.5199999999999997E-3</v>
      </c>
      <c r="H34" s="38">
        <v>0.43119000000000002</v>
      </c>
      <c r="I34" s="38">
        <v>8.26E-3</v>
      </c>
      <c r="J34" s="38">
        <v>0.14896999999999999</v>
      </c>
      <c r="K34" s="25">
        <v>338.06178790000001</v>
      </c>
      <c r="L34" s="25">
        <v>4.076759472</v>
      </c>
      <c r="M34" s="25">
        <v>170.5478718</v>
      </c>
    </row>
    <row r="35" spans="1:13" x14ac:dyDescent="0.2">
      <c r="A35" s="2">
        <v>1458</v>
      </c>
      <c r="B35" s="24">
        <v>220.55345130000001</v>
      </c>
      <c r="C35" s="24">
        <v>219.28461279999999</v>
      </c>
      <c r="D35" s="37">
        <v>1.6105134320000001</v>
      </c>
      <c r="E35" s="37">
        <v>1.6288772E-2</v>
      </c>
      <c r="F35" s="37">
        <v>0.24665000000000001</v>
      </c>
      <c r="G35" s="37">
        <v>3.4299999999999999E-3</v>
      </c>
      <c r="H35" s="37">
        <v>0.28333000000000003</v>
      </c>
      <c r="I35" s="37">
        <v>5.1200000000000004E-3</v>
      </c>
      <c r="J35" s="37">
        <v>1.18211</v>
      </c>
      <c r="K35" s="24">
        <v>3140.9685880000002</v>
      </c>
      <c r="L35" s="24">
        <v>16.76390864</v>
      </c>
      <c r="M35" s="24">
        <v>1.758457793</v>
      </c>
    </row>
    <row r="36" spans="1:13" x14ac:dyDescent="0.2">
      <c r="A36" s="2">
        <v>1453</v>
      </c>
      <c r="B36" s="24">
        <v>157.53817950000001</v>
      </c>
      <c r="C36" s="24">
        <v>49.847229179999999</v>
      </c>
      <c r="D36" s="37">
        <v>1.783135108</v>
      </c>
      <c r="E36" s="37">
        <v>1.8314328000000001E-2</v>
      </c>
      <c r="F36" s="37">
        <v>0.20929</v>
      </c>
      <c r="G36" s="37">
        <v>3.0200000000000001E-3</v>
      </c>
      <c r="H36" s="37">
        <v>9.9500000000000005E-2</v>
      </c>
      <c r="I36" s="37">
        <v>1.9400000000000001E-3</v>
      </c>
      <c r="J36" s="37">
        <v>0.37619999999999998</v>
      </c>
      <c r="K36" s="24">
        <v>2884.803899</v>
      </c>
      <c r="L36" s="24">
        <v>16.83655366</v>
      </c>
      <c r="M36" s="24">
        <v>1.099645244</v>
      </c>
    </row>
    <row r="37" spans="1:13" x14ac:dyDescent="0.2">
      <c r="A37" s="3">
        <v>1479</v>
      </c>
      <c r="B37" s="25">
        <v>276.98503799999997</v>
      </c>
      <c r="C37" s="25">
        <v>174.7082632</v>
      </c>
      <c r="D37" s="38">
        <v>2.131605312</v>
      </c>
      <c r="E37" s="38">
        <v>2.1673646000000001E-2</v>
      </c>
      <c r="F37" s="38">
        <v>0.23898</v>
      </c>
      <c r="G37" s="38">
        <v>3.3800000000000002E-3</v>
      </c>
      <c r="H37" s="38">
        <v>0.13188</v>
      </c>
      <c r="I37" s="38">
        <v>2.48E-3</v>
      </c>
      <c r="J37" s="38">
        <v>0.74992999999999999</v>
      </c>
      <c r="K37" s="25">
        <v>2690.7544889999999</v>
      </c>
      <c r="L37" s="25">
        <v>20.888878649999999</v>
      </c>
      <c r="M37" s="25">
        <v>27.833756990000001</v>
      </c>
    </row>
    <row r="38" spans="1:13" x14ac:dyDescent="0.2">
      <c r="A38" s="3">
        <v>1530</v>
      </c>
      <c r="B38" s="25">
        <v>450.98243029999998</v>
      </c>
      <c r="C38" s="25">
        <v>910.85592259999999</v>
      </c>
      <c r="D38" s="38">
        <v>2.3521110200000002</v>
      </c>
      <c r="E38" s="38">
        <v>2.5670458E-2</v>
      </c>
      <c r="F38" s="38">
        <v>0.23341000000000001</v>
      </c>
      <c r="G38" s="38">
        <v>3.7599999999999999E-3</v>
      </c>
      <c r="H38" s="38">
        <v>0.16818</v>
      </c>
      <c r="I38" s="38">
        <v>3.5200000000000001E-3</v>
      </c>
      <c r="J38" s="38">
        <v>2.4013399999999998</v>
      </c>
      <c r="K38" s="25">
        <v>2431.1796479999998</v>
      </c>
      <c r="L38" s="25">
        <v>23.903339859999999</v>
      </c>
      <c r="M38" s="25">
        <v>39.868567200000001</v>
      </c>
    </row>
    <row r="39" spans="1:13" x14ac:dyDescent="0.2">
      <c r="A39" s="2">
        <v>1488</v>
      </c>
      <c r="B39" s="24">
        <v>237.01266409999999</v>
      </c>
      <c r="C39" s="24">
        <v>1539.5387390000001</v>
      </c>
      <c r="D39" s="37">
        <v>1.9100372459999999</v>
      </c>
      <c r="E39" s="37">
        <v>1.9955885E-2</v>
      </c>
      <c r="F39" s="37">
        <v>0.21351000000000001</v>
      </c>
      <c r="G39" s="37">
        <v>3.1900000000000001E-3</v>
      </c>
      <c r="H39" s="37">
        <v>0.78303999999999996</v>
      </c>
      <c r="I39" s="37">
        <v>1.426E-2</v>
      </c>
      <c r="J39" s="37">
        <v>7.7229400000000004</v>
      </c>
      <c r="K39" s="24">
        <v>2811.8765290000001</v>
      </c>
      <c r="L39" s="24">
        <v>18.096001279999999</v>
      </c>
      <c r="M39" s="24">
        <v>8.5547665629999994</v>
      </c>
    </row>
    <row r="40" spans="1:13" x14ac:dyDescent="0.2">
      <c r="A40" s="3">
        <v>1483</v>
      </c>
      <c r="B40" s="25">
        <v>396.90215970000003</v>
      </c>
      <c r="C40" s="25">
        <v>398.48783220000001</v>
      </c>
      <c r="D40" s="38">
        <v>3.794346424</v>
      </c>
      <c r="E40" s="38">
        <v>3.9447957999999998E-2</v>
      </c>
      <c r="F40" s="38">
        <v>0.23652000000000001</v>
      </c>
      <c r="G40" s="38">
        <v>3.5599999999999998E-3</v>
      </c>
      <c r="H40" s="38">
        <v>0.19903000000000001</v>
      </c>
      <c r="I40" s="38">
        <v>3.8600000000000001E-3</v>
      </c>
      <c r="J40" s="38">
        <v>1.1937</v>
      </c>
      <c r="K40" s="25">
        <v>1362.8267960000001</v>
      </c>
      <c r="L40" s="25">
        <v>15.15710998</v>
      </c>
      <c r="M40" s="25">
        <v>100.4825563</v>
      </c>
    </row>
    <row r="41" spans="1:13" x14ac:dyDescent="0.2">
      <c r="A41" s="3">
        <v>1536</v>
      </c>
      <c r="B41" s="25">
        <v>1204.814376</v>
      </c>
      <c r="C41" s="25">
        <v>329.43786840000001</v>
      </c>
      <c r="D41" s="38">
        <v>7.8764965340000002</v>
      </c>
      <c r="E41" s="38">
        <v>8.0030564999999998E-2</v>
      </c>
      <c r="F41" s="38">
        <v>0.22953999999999999</v>
      </c>
      <c r="G41" s="38">
        <v>3.29E-3</v>
      </c>
      <c r="H41" s="38">
        <v>0.19964999999999999</v>
      </c>
      <c r="I41" s="38">
        <v>3.7299999999999998E-3</v>
      </c>
      <c r="J41" s="38">
        <v>0.3251</v>
      </c>
      <c r="K41" s="25">
        <v>625.97196329999997</v>
      </c>
      <c r="L41" s="25">
        <v>7.0098395929999997</v>
      </c>
      <c r="M41" s="25">
        <v>134.88339740000001</v>
      </c>
    </row>
    <row r="42" spans="1:13" x14ac:dyDescent="0.2">
      <c r="A42" s="2">
        <v>1614</v>
      </c>
      <c r="B42" s="24">
        <v>128.38185970000001</v>
      </c>
      <c r="C42" s="24">
        <v>142.94609310000001</v>
      </c>
      <c r="D42" s="37">
        <v>1.816431439</v>
      </c>
      <c r="E42" s="37">
        <v>1.9829533E-2</v>
      </c>
      <c r="F42" s="37">
        <v>0.20660000000000001</v>
      </c>
      <c r="G42" s="37">
        <v>3.3500000000000001E-3</v>
      </c>
      <c r="H42" s="37">
        <v>0.34378999999999998</v>
      </c>
      <c r="I42" s="37">
        <v>6.6699999999999997E-3</v>
      </c>
      <c r="J42" s="37">
        <v>1.3238300000000001</v>
      </c>
      <c r="K42" s="24">
        <v>2851.187136</v>
      </c>
      <c r="L42" s="24">
        <v>18.438512110000001</v>
      </c>
      <c r="M42" s="24">
        <v>1.96466429</v>
      </c>
    </row>
    <row r="43" spans="1:13" x14ac:dyDescent="0.2">
      <c r="A43" s="2">
        <v>1576</v>
      </c>
      <c r="B43" s="24">
        <v>339.53004659999999</v>
      </c>
      <c r="C43" s="24">
        <v>217.4397309</v>
      </c>
      <c r="D43" s="37">
        <v>1.927487905</v>
      </c>
      <c r="E43" s="37">
        <v>1.9467697999999999E-2</v>
      </c>
      <c r="F43" s="37">
        <v>0.21804999999999999</v>
      </c>
      <c r="G43" s="37">
        <v>3.0699999999999998E-3</v>
      </c>
      <c r="H43" s="37">
        <v>0.1411</v>
      </c>
      <c r="I43" s="37">
        <v>2.63E-3</v>
      </c>
      <c r="J43" s="37">
        <v>0.76141999999999999</v>
      </c>
      <c r="K43" s="24">
        <v>2817.2200769999999</v>
      </c>
      <c r="L43" s="24">
        <v>17.584702270000001</v>
      </c>
      <c r="M43" s="24">
        <v>10.666773750000001</v>
      </c>
    </row>
    <row r="44" spans="1:13" x14ac:dyDescent="0.2">
      <c r="A44" s="2">
        <v>1635</v>
      </c>
      <c r="B44" s="24">
        <v>123.20896430000001</v>
      </c>
      <c r="C44" s="24">
        <v>210.0153507</v>
      </c>
      <c r="D44" s="37">
        <v>1.8992991589999999</v>
      </c>
      <c r="E44" s="37">
        <v>1.9912501999999999E-2</v>
      </c>
      <c r="F44" s="37">
        <v>0.21401999999999999</v>
      </c>
      <c r="G44" s="37">
        <v>3.2299999999999998E-3</v>
      </c>
      <c r="H44" s="37">
        <v>0.22076999999999999</v>
      </c>
      <c r="I44" s="37">
        <v>4.2399999999999998E-3</v>
      </c>
      <c r="J44" s="37">
        <v>2.0266199999999999</v>
      </c>
      <c r="K44" s="24">
        <v>2820.4748330000002</v>
      </c>
      <c r="L44" s="24">
        <v>18.183845030000001</v>
      </c>
      <c r="M44" s="24">
        <v>8.2119440089999998</v>
      </c>
    </row>
    <row r="45" spans="1:13" x14ac:dyDescent="0.2">
      <c r="A45" s="2">
        <v>1678</v>
      </c>
      <c r="B45" s="24">
        <v>208.32660749999999</v>
      </c>
      <c r="C45" s="24">
        <v>198.80871250000001</v>
      </c>
      <c r="D45" s="37">
        <v>1.771259543</v>
      </c>
      <c r="E45" s="37">
        <v>1.9514381000000001E-2</v>
      </c>
      <c r="F45" s="37">
        <v>0.2137</v>
      </c>
      <c r="G45" s="37">
        <v>3.5000000000000001E-3</v>
      </c>
      <c r="H45" s="37">
        <v>0.33667000000000002</v>
      </c>
      <c r="I45" s="37">
        <v>6.6100000000000004E-3</v>
      </c>
      <c r="J45" s="37">
        <v>1.13463</v>
      </c>
      <c r="K45" s="24">
        <v>2908.2384050000001</v>
      </c>
      <c r="L45" s="24">
        <v>18.704722570000001</v>
      </c>
      <c r="M45" s="24">
        <v>1.8188256709999999</v>
      </c>
    </row>
    <row r="46" spans="1:13" x14ac:dyDescent="0.2">
      <c r="A46" s="3">
        <v>1640</v>
      </c>
      <c r="B46" s="25">
        <v>775.46405379999999</v>
      </c>
      <c r="C46" s="25">
        <v>287.03160000000003</v>
      </c>
      <c r="D46" s="38">
        <v>4.0374676999999997</v>
      </c>
      <c r="E46" s="38">
        <v>4.1404908999999997E-2</v>
      </c>
      <c r="F46" s="38">
        <v>0.22442999999999999</v>
      </c>
      <c r="G46" s="38">
        <v>3.3E-3</v>
      </c>
      <c r="H46" s="38">
        <v>0.20637</v>
      </c>
      <c r="I46" s="38">
        <v>3.9199999999999999E-3</v>
      </c>
      <c r="J46" s="38">
        <v>0.44008000000000003</v>
      </c>
      <c r="K46" s="25">
        <v>1284.5151080000001</v>
      </c>
      <c r="L46" s="25">
        <v>14.11188063</v>
      </c>
      <c r="M46" s="25">
        <v>99.325200379999998</v>
      </c>
    </row>
    <row r="47" spans="1:13" x14ac:dyDescent="0.2">
      <c r="A47" s="3">
        <v>1673</v>
      </c>
      <c r="B47" s="25">
        <v>534.68928389999996</v>
      </c>
      <c r="C47" s="25">
        <v>207.1884436</v>
      </c>
      <c r="D47" s="38">
        <v>2.8265355150000002</v>
      </c>
      <c r="E47" s="38">
        <v>2.8921276999999999E-2</v>
      </c>
      <c r="F47" s="38">
        <v>0.2253</v>
      </c>
      <c r="G47" s="38">
        <v>3.29E-3</v>
      </c>
      <c r="H47" s="38">
        <v>0.13356000000000001</v>
      </c>
      <c r="I47" s="38">
        <v>2.5899999999999999E-3</v>
      </c>
      <c r="J47" s="38">
        <v>0.46071000000000001</v>
      </c>
      <c r="K47" s="25">
        <v>1972.022189</v>
      </c>
      <c r="L47" s="25">
        <v>21.072647960000001</v>
      </c>
      <c r="M47" s="25">
        <v>62.073690720000002</v>
      </c>
    </row>
    <row r="48" spans="1:13" x14ac:dyDescent="0.2">
      <c r="A48" s="3">
        <v>1754</v>
      </c>
      <c r="B48" s="25">
        <v>1212.338587</v>
      </c>
      <c r="C48" s="25">
        <v>1711.1517530000001</v>
      </c>
      <c r="D48" s="38">
        <v>8.121497604</v>
      </c>
      <c r="E48" s="38">
        <v>8.1788817E-2</v>
      </c>
      <c r="F48" s="38">
        <v>0.23551</v>
      </c>
      <c r="G48" s="38">
        <v>3.3500000000000001E-3</v>
      </c>
      <c r="H48" s="38">
        <v>0.65795999999999999</v>
      </c>
      <c r="I48" s="38">
        <v>1.196E-2</v>
      </c>
      <c r="J48" s="38">
        <v>1.67814</v>
      </c>
      <c r="K48" s="25">
        <v>604.32753620000005</v>
      </c>
      <c r="L48" s="25">
        <v>6.7228842770000004</v>
      </c>
      <c r="M48" s="25">
        <v>138.5075817</v>
      </c>
    </row>
    <row r="49" spans="1:13" x14ac:dyDescent="0.2">
      <c r="A49" s="2">
        <v>1729</v>
      </c>
      <c r="B49" s="24">
        <v>288.74161859999998</v>
      </c>
      <c r="C49" s="24">
        <v>327.5910207</v>
      </c>
      <c r="D49" s="37">
        <v>1.688846855</v>
      </c>
      <c r="E49" s="37">
        <v>1.7027655999999999E-2</v>
      </c>
      <c r="F49" s="37">
        <v>0.21495</v>
      </c>
      <c r="G49" s="37">
        <v>3.0300000000000001E-3</v>
      </c>
      <c r="H49" s="37">
        <v>0.36404999999999998</v>
      </c>
      <c r="I49" s="37">
        <v>6.6400000000000001E-3</v>
      </c>
      <c r="J49" s="37">
        <v>1.3489199999999999</v>
      </c>
      <c r="K49" s="24">
        <v>2968.3303799999999</v>
      </c>
      <c r="L49" s="24">
        <v>16.311699189999999</v>
      </c>
      <c r="M49" s="24">
        <v>-2.0259259460000001</v>
      </c>
    </row>
    <row r="50" spans="1:13" x14ac:dyDescent="0.2">
      <c r="A50" s="3">
        <v>1759</v>
      </c>
      <c r="B50" s="25">
        <v>263.81766779999998</v>
      </c>
      <c r="C50" s="25">
        <v>230.82464959999999</v>
      </c>
      <c r="D50" s="38">
        <v>2.9970628779999999</v>
      </c>
      <c r="E50" s="38">
        <v>3.1528173999999999E-2</v>
      </c>
      <c r="F50" s="38">
        <v>0.21088000000000001</v>
      </c>
      <c r="G50" s="38">
        <v>3.2799999999999999E-3</v>
      </c>
      <c r="H50" s="38">
        <v>0.44163000000000002</v>
      </c>
      <c r="I50" s="38">
        <v>8.3700000000000007E-3</v>
      </c>
      <c r="J50" s="38">
        <v>1.04026</v>
      </c>
      <c r="K50" s="25">
        <v>1865.1930010000001</v>
      </c>
      <c r="L50" s="25">
        <v>20.095025110000002</v>
      </c>
      <c r="M50" s="25">
        <v>61.407992370000002</v>
      </c>
    </row>
    <row r="51" spans="1:13" x14ac:dyDescent="0.2">
      <c r="A51" s="2">
        <v>1818</v>
      </c>
      <c r="B51" s="24">
        <v>1108.4104150000001</v>
      </c>
      <c r="C51" s="24">
        <v>209.12454210000001</v>
      </c>
      <c r="D51" s="37">
        <v>1.70526244</v>
      </c>
      <c r="E51" s="37">
        <v>1.6895014999999999E-2</v>
      </c>
      <c r="F51" s="37">
        <v>0.21471000000000001</v>
      </c>
      <c r="G51" s="37">
        <v>2.9299999999999999E-3</v>
      </c>
      <c r="H51" s="37">
        <v>5.8560000000000001E-2</v>
      </c>
      <c r="I51" s="37">
        <v>1.08E-3</v>
      </c>
      <c r="J51" s="37">
        <v>0.22431999999999999</v>
      </c>
      <c r="K51" s="24">
        <v>2956.5289830000002</v>
      </c>
      <c r="L51" s="24">
        <v>15.955143</v>
      </c>
      <c r="M51" s="24">
        <v>-1.2476793269999999</v>
      </c>
    </row>
    <row r="52" spans="1:13" x14ac:dyDescent="0.2">
      <c r="A52" s="3">
        <v>1918</v>
      </c>
      <c r="B52" s="25">
        <v>397.8426862</v>
      </c>
      <c r="C52" s="25">
        <v>367.36913099999998</v>
      </c>
      <c r="D52" s="38">
        <v>3.4874799470000002</v>
      </c>
      <c r="E52" s="38">
        <v>3.6365924000000001E-2</v>
      </c>
      <c r="F52" s="38">
        <v>0.23552000000000001</v>
      </c>
      <c r="G52" s="38">
        <v>3.5799999999999998E-3</v>
      </c>
      <c r="H52" s="38">
        <v>0.40736</v>
      </c>
      <c r="I52" s="38">
        <v>7.7099999999999998E-3</v>
      </c>
      <c r="J52" s="38">
        <v>1.09788</v>
      </c>
      <c r="K52" s="25">
        <v>1505.5835139999999</v>
      </c>
      <c r="L52" s="25">
        <v>16.725048309999998</v>
      </c>
      <c r="M52" s="25">
        <v>92.341536980000001</v>
      </c>
    </row>
    <row r="53" spans="1:13" x14ac:dyDescent="0.2">
      <c r="A53" s="2">
        <v>1919</v>
      </c>
      <c r="B53" s="24">
        <v>437.81506009999998</v>
      </c>
      <c r="C53" s="24">
        <v>126.2131392</v>
      </c>
      <c r="D53" s="37">
        <v>1.551686683</v>
      </c>
      <c r="E53" s="37">
        <v>1.7287513000000001E-2</v>
      </c>
      <c r="F53" s="37">
        <v>0.31619999999999998</v>
      </c>
      <c r="G53" s="37">
        <v>5.0099999999999997E-3</v>
      </c>
      <c r="H53" s="37">
        <v>8.7139999999999995E-2</v>
      </c>
      <c r="I53" s="37">
        <v>2.0600000000000002E-3</v>
      </c>
      <c r="J53" s="37">
        <v>0.34275</v>
      </c>
      <c r="K53" s="24">
        <v>3391.3791970000002</v>
      </c>
      <c r="L53" s="24">
        <v>20.656443119999999</v>
      </c>
      <c r="M53" s="24">
        <v>12.535862460000001</v>
      </c>
    </row>
    <row r="54" spans="1:13" x14ac:dyDescent="0.2">
      <c r="A54" s="3">
        <v>1865</v>
      </c>
      <c r="B54" s="25">
        <v>450.98243029999998</v>
      </c>
      <c r="C54" s="25">
        <v>635.96127869999998</v>
      </c>
      <c r="D54" s="38">
        <v>3.0528758090000001</v>
      </c>
      <c r="E54" s="38">
        <v>3.3552182999999999E-2</v>
      </c>
      <c r="F54" s="38">
        <v>0.22900999999999999</v>
      </c>
      <c r="G54" s="38">
        <v>3.8300000000000001E-3</v>
      </c>
      <c r="H54" s="38">
        <v>0.18323</v>
      </c>
      <c r="I54" s="38">
        <v>3.9100000000000003E-3</v>
      </c>
      <c r="J54" s="38">
        <v>1.67662</v>
      </c>
      <c r="K54" s="25">
        <v>1786.363595</v>
      </c>
      <c r="L54" s="25">
        <v>20.35386535</v>
      </c>
      <c r="M54" s="25">
        <v>74.043575250000004</v>
      </c>
    </row>
    <row r="55" spans="1:13" x14ac:dyDescent="0.2">
      <c r="A55" s="2">
        <v>1798</v>
      </c>
      <c r="B55" s="24">
        <v>255.823193</v>
      </c>
      <c r="C55" s="24">
        <v>30.101908999999999</v>
      </c>
      <c r="D55" s="37">
        <v>1.6793175250000001</v>
      </c>
      <c r="E55" s="37">
        <v>1.7005247000000001E-2</v>
      </c>
      <c r="F55" s="37">
        <v>0.21407999999999999</v>
      </c>
      <c r="G55" s="37">
        <v>3.0599999999999998E-3</v>
      </c>
      <c r="H55" s="37">
        <v>4.4650000000000002E-2</v>
      </c>
      <c r="I55" s="37">
        <v>9.2000000000000003E-4</v>
      </c>
      <c r="J55" s="37">
        <v>0.1399</v>
      </c>
      <c r="K55" s="24">
        <v>2971.253968</v>
      </c>
      <c r="L55" s="24">
        <v>16.40433663</v>
      </c>
      <c r="M55" s="24">
        <v>-2.7612506369999998</v>
      </c>
    </row>
    <row r="56" spans="1:13" x14ac:dyDescent="0.2">
      <c r="A56" s="3">
        <v>1837</v>
      </c>
      <c r="B56" s="25">
        <v>531.39744129999997</v>
      </c>
      <c r="C56" s="25">
        <v>342.14674230000003</v>
      </c>
      <c r="D56" s="38">
        <v>3.3532291600000002</v>
      </c>
      <c r="E56" s="38">
        <v>3.5419059000000003E-2</v>
      </c>
      <c r="F56" s="38">
        <v>0.23249</v>
      </c>
      <c r="G56" s="38">
        <v>3.63E-3</v>
      </c>
      <c r="H56" s="38">
        <v>0.18423999999999999</v>
      </c>
      <c r="I56" s="38">
        <v>3.7299999999999998E-3</v>
      </c>
      <c r="J56" s="38">
        <v>0.76551999999999998</v>
      </c>
      <c r="K56" s="25">
        <v>1585.958946</v>
      </c>
      <c r="L56" s="25">
        <v>17.716420119999999</v>
      </c>
      <c r="M56" s="25">
        <v>86.625794319999997</v>
      </c>
    </row>
    <row r="57" spans="1:13" x14ac:dyDescent="0.2">
      <c r="A57" s="3">
        <v>1774</v>
      </c>
      <c r="B57" s="25">
        <v>470.26322240000002</v>
      </c>
      <c r="C57" s="25">
        <v>45.612309019999998</v>
      </c>
      <c r="D57" s="38">
        <v>2.4779462780000001</v>
      </c>
      <c r="E57" s="38">
        <v>2.5113491000000002E-2</v>
      </c>
      <c r="F57" s="38">
        <v>0.21798000000000001</v>
      </c>
      <c r="G57" s="38">
        <v>3.15E-3</v>
      </c>
      <c r="H57" s="38">
        <v>6.019E-2</v>
      </c>
      <c r="I57" s="38">
        <v>1.23E-3</v>
      </c>
      <c r="J57" s="38">
        <v>0.11532000000000001</v>
      </c>
      <c r="K57" s="25">
        <v>2327.135949</v>
      </c>
      <c r="L57" s="25">
        <v>21.477925670000001</v>
      </c>
      <c r="M57" s="25">
        <v>39.144450569999997</v>
      </c>
    </row>
    <row r="58" spans="1:13" x14ac:dyDescent="0.2">
      <c r="A58" s="2">
        <v>1824</v>
      </c>
      <c r="B58" s="24">
        <v>61.134218920000002</v>
      </c>
      <c r="C58" s="24">
        <v>35.656271590000003</v>
      </c>
      <c r="D58" s="37">
        <v>1.843351951</v>
      </c>
      <c r="E58" s="37">
        <v>2.1407062000000001E-2</v>
      </c>
      <c r="F58" s="37">
        <v>0.21131</v>
      </c>
      <c r="G58" s="37">
        <v>3.8300000000000001E-3</v>
      </c>
      <c r="H58" s="37">
        <v>0.17487</v>
      </c>
      <c r="I58" s="37">
        <v>3.9899999999999996E-3</v>
      </c>
      <c r="J58" s="37">
        <v>0.69345000000000001</v>
      </c>
      <c r="K58" s="24">
        <v>2845.718042</v>
      </c>
      <c r="L58" s="24">
        <v>20.453425459999998</v>
      </c>
      <c r="M58" s="24">
        <v>4.8261669679999999</v>
      </c>
    </row>
    <row r="59" spans="1:13" x14ac:dyDescent="0.2">
      <c r="A59" s="3">
        <v>1927</v>
      </c>
      <c r="B59" s="25">
        <v>1545.755212</v>
      </c>
      <c r="C59" s="25">
        <v>456.32248779999998</v>
      </c>
      <c r="D59" s="38">
        <v>8.9605734770000005</v>
      </c>
      <c r="E59" s="38">
        <v>9.1532740000000001E-2</v>
      </c>
      <c r="F59" s="38">
        <v>0.25501000000000001</v>
      </c>
      <c r="G59" s="38">
        <v>3.7799999999999999E-3</v>
      </c>
      <c r="H59" s="38">
        <v>0.20202000000000001</v>
      </c>
      <c r="I59" s="38">
        <v>3.9300000000000003E-3</v>
      </c>
      <c r="J59" s="38">
        <v>0.35099000000000002</v>
      </c>
      <c r="K59" s="25">
        <v>546.2538346</v>
      </c>
      <c r="L59" s="25">
        <v>6.1684342980000002</v>
      </c>
      <c r="M59" s="25">
        <v>149.1139929</v>
      </c>
    </row>
    <row r="60" spans="1:13" x14ac:dyDescent="0.2">
      <c r="A60" s="3">
        <v>2003</v>
      </c>
      <c r="B60" s="25">
        <v>1226.4464840000001</v>
      </c>
      <c r="C60" s="25">
        <v>52.278319369999998</v>
      </c>
      <c r="D60" s="38">
        <v>2.4570628270000001</v>
      </c>
      <c r="E60" s="38">
        <v>2.4510859999999999E-2</v>
      </c>
      <c r="F60" s="38">
        <v>0.21128</v>
      </c>
      <c r="G60" s="38">
        <v>2.98E-3</v>
      </c>
      <c r="H60" s="38">
        <v>5.6410000000000002E-2</v>
      </c>
      <c r="I60" s="38">
        <v>1.1000000000000001E-3</v>
      </c>
      <c r="J60" s="38">
        <v>5.0680000000000003E-2</v>
      </c>
      <c r="K60" s="25">
        <v>2354.9462699999999</v>
      </c>
      <c r="L60" s="25">
        <v>20.50146681</v>
      </c>
      <c r="M60" s="25">
        <v>34.623134720000003</v>
      </c>
    </row>
    <row r="61" spans="1:13" x14ac:dyDescent="0.2">
      <c r="A61" s="3">
        <v>2016</v>
      </c>
      <c r="B61" s="25">
        <v>183.87291999999999</v>
      </c>
      <c r="C61" s="25">
        <v>118.8388645</v>
      </c>
      <c r="D61" s="38">
        <v>2.0828560120000001</v>
      </c>
      <c r="E61" s="38">
        <v>2.1561297E-2</v>
      </c>
      <c r="F61" s="38">
        <v>0.23321</v>
      </c>
      <c r="G61" s="38">
        <v>3.49E-3</v>
      </c>
      <c r="H61" s="38">
        <v>0.16269</v>
      </c>
      <c r="I61" s="38">
        <v>3.2200000000000002E-3</v>
      </c>
      <c r="J61" s="38">
        <v>0.76842999999999995</v>
      </c>
      <c r="K61" s="25">
        <v>2715.2262930000002</v>
      </c>
      <c r="L61" s="25">
        <v>20.592781509999998</v>
      </c>
      <c r="M61" s="25">
        <v>23.736951179999998</v>
      </c>
    </row>
    <row r="62" spans="1:13" x14ac:dyDescent="0.2">
      <c r="A62" s="2">
        <v>2040</v>
      </c>
      <c r="B62" s="24">
        <v>96.403960600000005</v>
      </c>
      <c r="C62" s="24">
        <v>394.48554189999999</v>
      </c>
      <c r="D62" s="37">
        <v>1.877652184</v>
      </c>
      <c r="E62" s="37">
        <v>1.995477E-2</v>
      </c>
      <c r="F62" s="37">
        <v>0.22067999999999999</v>
      </c>
      <c r="G62" s="37">
        <v>3.46E-3</v>
      </c>
      <c r="H62" s="37">
        <v>0.40732000000000002</v>
      </c>
      <c r="I62" s="37">
        <v>7.8899999999999994E-3</v>
      </c>
      <c r="J62" s="37">
        <v>4.8651900000000001</v>
      </c>
      <c r="K62" s="24">
        <v>2854.170533</v>
      </c>
      <c r="L62" s="24">
        <v>18.872358240000001</v>
      </c>
      <c r="M62" s="24">
        <v>9.2380751209999996</v>
      </c>
    </row>
    <row r="63" spans="1:13" x14ac:dyDescent="0.2">
      <c r="A63" s="2">
        <v>2055</v>
      </c>
      <c r="B63" s="24">
        <v>318.36820160000002</v>
      </c>
      <c r="C63" s="24">
        <v>224.17652100000001</v>
      </c>
      <c r="D63" s="37">
        <v>1.9245943919999999</v>
      </c>
      <c r="E63" s="37">
        <v>1.9890821E-2</v>
      </c>
      <c r="F63" s="37">
        <v>0.20996999999999999</v>
      </c>
      <c r="G63" s="37">
        <v>3.16E-3</v>
      </c>
      <c r="H63" s="37">
        <v>0.17460999999999999</v>
      </c>
      <c r="I63" s="37">
        <v>3.4399999999999999E-3</v>
      </c>
      <c r="J63" s="37">
        <v>0.83718999999999999</v>
      </c>
      <c r="K63" s="24">
        <v>2787.8867909999999</v>
      </c>
      <c r="L63" s="24">
        <v>17.967222809999999</v>
      </c>
      <c r="M63" s="24">
        <v>8.2282255220000007</v>
      </c>
    </row>
    <row r="64" spans="1:13" x14ac:dyDescent="0.2">
      <c r="A64" s="2">
        <v>2153</v>
      </c>
      <c r="B64" s="24">
        <v>231.36950540000001</v>
      </c>
      <c r="C64" s="24">
        <v>109.1646844</v>
      </c>
      <c r="D64" s="37">
        <v>1.7690348149999999</v>
      </c>
      <c r="E64" s="37">
        <v>1.8088419000000001E-2</v>
      </c>
      <c r="F64" s="37">
        <v>0.20830000000000001</v>
      </c>
      <c r="G64" s="37">
        <v>3.0699999999999998E-3</v>
      </c>
      <c r="H64" s="37">
        <v>0.10117</v>
      </c>
      <c r="I64" s="37">
        <v>2.0200000000000001E-3</v>
      </c>
      <c r="J64" s="37">
        <v>0.56096999999999997</v>
      </c>
      <c r="K64" s="24">
        <v>2890.0142080000001</v>
      </c>
      <c r="L64" s="24">
        <v>16.888186600000001</v>
      </c>
      <c r="M64" s="24">
        <v>0.121308253</v>
      </c>
    </row>
    <row r="65" spans="1:13" x14ac:dyDescent="0.2">
      <c r="A65" s="3">
        <v>2056</v>
      </c>
      <c r="B65" s="25">
        <v>429.35032210000003</v>
      </c>
      <c r="C65" s="25">
        <v>482.39483089999999</v>
      </c>
      <c r="D65" s="38">
        <v>4.0628935930000001</v>
      </c>
      <c r="E65" s="38">
        <v>4.3743826999999999E-2</v>
      </c>
      <c r="F65" s="38">
        <v>0.21085000000000001</v>
      </c>
      <c r="G65" s="38">
        <v>3.5200000000000001E-3</v>
      </c>
      <c r="H65" s="38">
        <v>0.25628000000000001</v>
      </c>
      <c r="I65" s="38">
        <v>5.28E-3</v>
      </c>
      <c r="J65" s="38">
        <v>1.3358399999999999</v>
      </c>
      <c r="K65" s="25">
        <v>1316.265091</v>
      </c>
      <c r="L65" s="25">
        <v>14.754916509999999</v>
      </c>
      <c r="M65" s="25">
        <v>91.145837970000002</v>
      </c>
    </row>
    <row r="66" spans="1:13" x14ac:dyDescent="0.2">
      <c r="A66" s="3">
        <v>2116</v>
      </c>
      <c r="B66" s="25">
        <v>498.00875250000001</v>
      </c>
      <c r="C66" s="25">
        <v>215.16642089999999</v>
      </c>
      <c r="D66" s="38">
        <v>2.5447235159999999</v>
      </c>
      <c r="E66" s="38">
        <v>2.6291008000000001E-2</v>
      </c>
      <c r="F66" s="38">
        <v>0.21223</v>
      </c>
      <c r="G66" s="38">
        <v>3.2200000000000002E-3</v>
      </c>
      <c r="H66" s="38">
        <v>0.14161000000000001</v>
      </c>
      <c r="I66" s="38">
        <v>2.8500000000000001E-3</v>
      </c>
      <c r="J66" s="38">
        <v>0.51368999999999998</v>
      </c>
      <c r="K66" s="25">
        <v>2257.37077</v>
      </c>
      <c r="L66" s="25">
        <v>21.451083610000001</v>
      </c>
      <c r="M66" s="25">
        <v>40.338570679999997</v>
      </c>
    </row>
    <row r="67" spans="1:13" x14ac:dyDescent="0.2">
      <c r="A67" s="3">
        <v>2212</v>
      </c>
      <c r="B67" s="25">
        <v>1832.1455149999999</v>
      </c>
      <c r="C67" s="25">
        <v>730.73165649999999</v>
      </c>
      <c r="D67" s="38">
        <v>11.3237459</v>
      </c>
      <c r="E67" s="38">
        <v>0.11412222700000001</v>
      </c>
      <c r="F67" s="38">
        <v>0.21704999999999999</v>
      </c>
      <c r="G67" s="38">
        <v>3.2100000000000002E-3</v>
      </c>
      <c r="H67" s="38">
        <v>0.27037</v>
      </c>
      <c r="I67" s="38">
        <v>5.1799999999999997E-3</v>
      </c>
      <c r="J67" s="38">
        <v>0.47420000000000001</v>
      </c>
      <c r="K67" s="25">
        <v>443.77688949999998</v>
      </c>
      <c r="L67" s="25">
        <v>4.9187062480000003</v>
      </c>
      <c r="M67" s="25">
        <v>137.50170109999999</v>
      </c>
    </row>
    <row r="68" spans="1:13" x14ac:dyDescent="0.2">
      <c r="A68" s="3">
        <v>2079</v>
      </c>
      <c r="B68" s="25">
        <v>1378.3415050000001</v>
      </c>
      <c r="C68" s="25">
        <v>922.94799809999995</v>
      </c>
      <c r="D68" s="38">
        <v>6.6067653279999998</v>
      </c>
      <c r="E68" s="38">
        <v>6.6347008999999998E-2</v>
      </c>
      <c r="F68" s="38">
        <v>0.20660000000000001</v>
      </c>
      <c r="G68" s="38">
        <v>3.0000000000000001E-3</v>
      </c>
      <c r="H68" s="38">
        <v>0.33093</v>
      </c>
      <c r="I68" s="38">
        <v>6.2599999999999999E-3</v>
      </c>
      <c r="J68" s="38">
        <v>0.79613</v>
      </c>
      <c r="K68" s="25">
        <v>772.37781859999996</v>
      </c>
      <c r="L68" s="25">
        <v>8.3823570919999995</v>
      </c>
      <c r="M68" s="25">
        <v>116.97724770000001</v>
      </c>
    </row>
    <row r="69" spans="1:13" x14ac:dyDescent="0.2">
      <c r="A69" s="3">
        <v>2203</v>
      </c>
      <c r="B69" s="25">
        <v>906.19722960000001</v>
      </c>
      <c r="C69" s="25">
        <v>633.07664820000002</v>
      </c>
      <c r="D69" s="38">
        <v>1.826784312</v>
      </c>
      <c r="E69" s="38">
        <v>1.8287531999999999E-2</v>
      </c>
      <c r="F69" s="38">
        <v>0.25729000000000002</v>
      </c>
      <c r="G69" s="38">
        <v>3.6600000000000001E-3</v>
      </c>
      <c r="H69" s="38">
        <v>0.34813</v>
      </c>
      <c r="I69" s="38">
        <v>6.5399999999999998E-3</v>
      </c>
      <c r="J69" s="38">
        <v>0.83060999999999996</v>
      </c>
      <c r="K69" s="25">
        <v>3001.1828390000001</v>
      </c>
      <c r="L69" s="25">
        <v>18.86643574</v>
      </c>
      <c r="M69" s="25">
        <v>16.411491900000001</v>
      </c>
    </row>
    <row r="70" spans="1:13" x14ac:dyDescent="0.2">
      <c r="A70" s="2">
        <v>2123</v>
      </c>
      <c r="B70" s="24">
        <v>877.98143630000004</v>
      </c>
      <c r="C70" s="24">
        <v>286.49687360000001</v>
      </c>
      <c r="D70" s="37">
        <v>1.802483823</v>
      </c>
      <c r="E70" s="37">
        <v>1.7934193000000001E-2</v>
      </c>
      <c r="F70" s="37">
        <v>0.22236</v>
      </c>
      <c r="G70" s="37">
        <v>3.14E-3</v>
      </c>
      <c r="H70" s="37">
        <v>0.12192</v>
      </c>
      <c r="I70" s="37">
        <v>2.31E-3</v>
      </c>
      <c r="J70" s="37">
        <v>0.38796999999999998</v>
      </c>
      <c r="K70" s="24">
        <v>2919.0063709999999</v>
      </c>
      <c r="L70" s="24">
        <v>16.97174618</v>
      </c>
      <c r="M70" s="24">
        <v>5.7946910989999996</v>
      </c>
    </row>
    <row r="71" spans="1:13" x14ac:dyDescent="0.2">
      <c r="A71" s="3">
        <v>2195</v>
      </c>
      <c r="B71" s="25">
        <v>1376.930715</v>
      </c>
      <c r="C71" s="25">
        <v>1221.304365</v>
      </c>
      <c r="D71" s="38">
        <v>6.5091453489999997</v>
      </c>
      <c r="E71" s="38">
        <v>6.5671908000000001E-2</v>
      </c>
      <c r="F71" s="38">
        <v>0.18812000000000001</v>
      </c>
      <c r="G71" s="38">
        <v>2.7899999999999999E-3</v>
      </c>
      <c r="H71" s="38">
        <v>0.32069999999999999</v>
      </c>
      <c r="I71" s="38">
        <v>6.1399999999999996E-3</v>
      </c>
      <c r="J71" s="38">
        <v>1.05457</v>
      </c>
      <c r="K71" s="25">
        <v>803.59721609999997</v>
      </c>
      <c r="L71" s="25">
        <v>8.6632827799999994</v>
      </c>
      <c r="M71" s="25">
        <v>105.8420278</v>
      </c>
    </row>
    <row r="72" spans="1:13" x14ac:dyDescent="0.2">
      <c r="A72" s="3">
        <v>2288</v>
      </c>
      <c r="B72" s="25">
        <v>299.55767270000001</v>
      </c>
      <c r="C72" s="25">
        <v>53.476694590000001</v>
      </c>
      <c r="D72" s="38">
        <v>2.5477057909999998</v>
      </c>
      <c r="E72" s="38">
        <v>2.6222850999999998E-2</v>
      </c>
      <c r="F72" s="38">
        <v>0.20951</v>
      </c>
      <c r="G72" s="38">
        <v>3.1800000000000001E-3</v>
      </c>
      <c r="H72" s="38">
        <v>7.8689999999999996E-2</v>
      </c>
      <c r="I72" s="38">
        <v>1.67E-3</v>
      </c>
      <c r="J72" s="38">
        <v>0.21224999999999999</v>
      </c>
      <c r="K72" s="25">
        <v>2255.9122170000001</v>
      </c>
      <c r="L72" s="25">
        <v>21.160965109999999</v>
      </c>
      <c r="M72" s="25">
        <v>39.156068230000002</v>
      </c>
    </row>
    <row r="73" spans="1:13" x14ac:dyDescent="0.2">
      <c r="A73" s="3">
        <v>2307</v>
      </c>
      <c r="B73" s="25">
        <v>806.97168969999996</v>
      </c>
      <c r="C73" s="25">
        <v>851.23143470000002</v>
      </c>
      <c r="D73" s="38">
        <v>5.4597073600000003</v>
      </c>
      <c r="E73" s="38">
        <v>5.6039800000000001E-2</v>
      </c>
      <c r="F73" s="38">
        <v>0.24459</v>
      </c>
      <c r="G73" s="38">
        <v>3.7000000000000002E-3</v>
      </c>
      <c r="H73" s="38">
        <v>0.52171000000000001</v>
      </c>
      <c r="I73" s="38">
        <v>1.005E-2</v>
      </c>
      <c r="J73" s="38">
        <v>1.2541599999999999</v>
      </c>
      <c r="K73" s="25">
        <v>918.29272730000002</v>
      </c>
      <c r="L73" s="25">
        <v>10.16295654</v>
      </c>
      <c r="M73" s="25">
        <v>126.82717820000001</v>
      </c>
    </row>
    <row r="74" spans="1:13" x14ac:dyDescent="0.2">
      <c r="A74" s="2">
        <v>2525</v>
      </c>
      <c r="B74" s="24">
        <v>464.62006380000003</v>
      </c>
      <c r="C74" s="24">
        <v>73.146544039999995</v>
      </c>
      <c r="D74" s="37">
        <v>1.7739617889999999</v>
      </c>
      <c r="E74" s="37">
        <v>1.7874622E-2</v>
      </c>
      <c r="F74" s="37">
        <v>0.20860000000000001</v>
      </c>
      <c r="G74" s="37">
        <v>3.0300000000000001E-3</v>
      </c>
      <c r="H74" s="37">
        <v>5.7579999999999999E-2</v>
      </c>
      <c r="I74" s="37">
        <v>1.17E-3</v>
      </c>
      <c r="J74" s="37">
        <v>0.18718000000000001</v>
      </c>
      <c r="K74" s="24">
        <v>2887.9018590000001</v>
      </c>
      <c r="L74" s="24">
        <v>16.673166640000002</v>
      </c>
      <c r="M74" s="24">
        <v>0.45332346600000001</v>
      </c>
    </row>
    <row r="75" spans="1:13" x14ac:dyDescent="0.2">
      <c r="A75" s="3">
        <v>2562</v>
      </c>
      <c r="B75" s="25">
        <v>869.04643499999997</v>
      </c>
      <c r="C75" s="25">
        <v>652.22156059999998</v>
      </c>
      <c r="D75" s="38">
        <v>6.023370678</v>
      </c>
      <c r="E75" s="38">
        <v>6.2403309999999997E-2</v>
      </c>
      <c r="F75" s="38">
        <v>0.28699999999999998</v>
      </c>
      <c r="G75" s="38">
        <v>4.3899999999999998E-3</v>
      </c>
      <c r="H75" s="38">
        <v>0.44296000000000002</v>
      </c>
      <c r="I75" s="38">
        <v>8.6800000000000002E-3</v>
      </c>
      <c r="J75" s="38">
        <v>0.89231000000000005</v>
      </c>
      <c r="K75" s="25">
        <v>808.63677810000002</v>
      </c>
      <c r="L75" s="25">
        <v>9.1363778500000006</v>
      </c>
      <c r="M75" s="25">
        <v>148.42323189999999</v>
      </c>
    </row>
    <row r="76" spans="1:13" x14ac:dyDescent="0.2">
      <c r="A76" s="3">
        <v>2550</v>
      </c>
      <c r="B76" s="25">
        <v>927.35907459999999</v>
      </c>
      <c r="C76" s="25">
        <v>177.11041259999999</v>
      </c>
      <c r="D76" s="38">
        <v>5.4024851429999998</v>
      </c>
      <c r="E76" s="38">
        <v>5.487127E-2</v>
      </c>
      <c r="F76" s="38">
        <v>0.21945999999999999</v>
      </c>
      <c r="G76" s="38">
        <v>3.3E-3</v>
      </c>
      <c r="H76" s="38">
        <v>0.21102000000000001</v>
      </c>
      <c r="I76" s="38">
        <v>4.1599999999999996E-3</v>
      </c>
      <c r="J76" s="38">
        <v>0.22706999999999999</v>
      </c>
      <c r="K76" s="25">
        <v>949.45465149999995</v>
      </c>
      <c r="L76" s="25">
        <v>10.31675658</v>
      </c>
      <c r="M76" s="25">
        <v>114.2357516</v>
      </c>
    </row>
    <row r="77" spans="1:13" x14ac:dyDescent="0.2">
      <c r="A77" s="3">
        <v>2599</v>
      </c>
      <c r="B77" s="25">
        <v>847.88459</v>
      </c>
      <c r="C77" s="25">
        <v>1055.5073829999999</v>
      </c>
      <c r="D77" s="38">
        <v>6.7321933490000001</v>
      </c>
      <c r="E77" s="38">
        <v>7.0702986999999995E-2</v>
      </c>
      <c r="F77" s="38">
        <v>0.19891</v>
      </c>
      <c r="G77" s="38">
        <v>3.2699999999999999E-3</v>
      </c>
      <c r="H77" s="38">
        <v>0.28419</v>
      </c>
      <c r="I77" s="38">
        <v>5.7999999999999996E-3</v>
      </c>
      <c r="J77" s="38">
        <v>1.4800899999999999</v>
      </c>
      <c r="K77" s="25">
        <v>781.31484390000003</v>
      </c>
      <c r="L77" s="25">
        <v>8.683468392</v>
      </c>
      <c r="M77" s="25">
        <v>112.37286520000001</v>
      </c>
    </row>
    <row r="78" spans="1:13" x14ac:dyDescent="0.2">
      <c r="A78" s="2">
        <v>2605</v>
      </c>
      <c r="B78" s="24">
        <v>70.069220139999999</v>
      </c>
      <c r="C78" s="24">
        <v>82.459440790000002</v>
      </c>
      <c r="D78" s="37">
        <v>1.725476663</v>
      </c>
      <c r="E78" s="37">
        <v>1.8667481E-2</v>
      </c>
      <c r="F78" s="37">
        <v>0.20810999999999999</v>
      </c>
      <c r="G78" s="37">
        <v>3.4199999999999999E-3</v>
      </c>
      <c r="H78" s="37">
        <v>0.38192999999999999</v>
      </c>
      <c r="I78" s="37">
        <v>7.7099999999999998E-3</v>
      </c>
      <c r="J78" s="37">
        <v>1.3991899999999999</v>
      </c>
      <c r="K78" s="24">
        <v>2919.3364769999998</v>
      </c>
      <c r="L78" s="24">
        <v>18.140753759999999</v>
      </c>
      <c r="M78" s="24">
        <v>-2.1474454509999998</v>
      </c>
    </row>
    <row r="79" spans="1:13" x14ac:dyDescent="0.2">
      <c r="A79" s="2">
        <v>2642</v>
      </c>
      <c r="B79" s="24">
        <v>399.72373909999999</v>
      </c>
      <c r="C79" s="24">
        <v>454.78976469999998</v>
      </c>
      <c r="D79" s="37">
        <v>1.8082528659999999</v>
      </c>
      <c r="E79" s="37">
        <v>1.8605039E-2</v>
      </c>
      <c r="F79" s="37">
        <v>0.21271999999999999</v>
      </c>
      <c r="G79" s="37">
        <v>3.2299999999999998E-3</v>
      </c>
      <c r="H79" s="37">
        <v>0.34511999999999998</v>
      </c>
      <c r="I79" s="37">
        <v>6.7499999999999999E-3</v>
      </c>
      <c r="J79" s="37">
        <v>1.3527400000000001</v>
      </c>
      <c r="K79" s="24">
        <v>2879.001874</v>
      </c>
      <c r="L79" s="24">
        <v>17.53741574</v>
      </c>
      <c r="M79" s="24">
        <v>3.3880833809999999</v>
      </c>
    </row>
    <row r="80" spans="1:13" x14ac:dyDescent="0.2">
      <c r="A80" s="3">
        <v>2683</v>
      </c>
      <c r="B80" s="25">
        <v>542.6837587</v>
      </c>
      <c r="C80" s="25">
        <v>1196.4238150000001</v>
      </c>
      <c r="D80" s="38">
        <v>2.48706725</v>
      </c>
      <c r="E80" s="38">
        <v>2.5607985E-2</v>
      </c>
      <c r="F80" s="38">
        <v>0.20848</v>
      </c>
      <c r="G80" s="38">
        <v>3.2000000000000002E-3</v>
      </c>
      <c r="H80" s="38">
        <v>0.61167000000000005</v>
      </c>
      <c r="I80" s="38">
        <v>1.189E-2</v>
      </c>
      <c r="J80" s="38">
        <v>2.62121</v>
      </c>
      <c r="K80" s="25">
        <v>2309.252254</v>
      </c>
      <c r="L80" s="25">
        <v>20.965133160000001</v>
      </c>
      <c r="M80" s="25">
        <v>35.688906940000003</v>
      </c>
    </row>
    <row r="81" spans="1:13" x14ac:dyDescent="0.2">
      <c r="A81" s="2">
        <v>2674</v>
      </c>
      <c r="B81" s="24">
        <v>222.43450419999999</v>
      </c>
      <c r="C81" s="24">
        <v>271.89786140000001</v>
      </c>
      <c r="D81" s="37">
        <v>1.7122701279999999</v>
      </c>
      <c r="E81" s="37">
        <v>1.7503258000000001E-2</v>
      </c>
      <c r="F81" s="37">
        <v>0.20887</v>
      </c>
      <c r="G81" s="37">
        <v>3.14E-3</v>
      </c>
      <c r="H81" s="37">
        <v>0.40122000000000002</v>
      </c>
      <c r="I81" s="37">
        <v>7.8100000000000001E-3</v>
      </c>
      <c r="J81" s="37">
        <v>1.4533400000000001</v>
      </c>
      <c r="K81" s="24">
        <v>2930.223876</v>
      </c>
      <c r="L81" s="24">
        <v>16.855466889999999</v>
      </c>
      <c r="M81" s="24">
        <v>-2.5738906789999998</v>
      </c>
    </row>
    <row r="82" spans="1:13" x14ac:dyDescent="0.2">
      <c r="A82" s="3">
        <v>2749</v>
      </c>
      <c r="B82" s="25">
        <v>2679.5598409999998</v>
      </c>
      <c r="C82" s="25">
        <v>878.99569310000004</v>
      </c>
      <c r="D82" s="38">
        <v>10.28066207</v>
      </c>
      <c r="E82" s="38">
        <v>0.106748933</v>
      </c>
      <c r="F82" s="38">
        <v>0.21081</v>
      </c>
      <c r="G82" s="38">
        <v>3.3899999999999998E-3</v>
      </c>
      <c r="H82" s="38">
        <v>0.72463999999999995</v>
      </c>
      <c r="I82" s="38">
        <v>1.4290000000000001E-2</v>
      </c>
      <c r="J82" s="38">
        <v>0.39001999999999998</v>
      </c>
      <c r="K82" s="25">
        <v>501.19788249999999</v>
      </c>
      <c r="L82" s="25">
        <v>5.6264596989999998</v>
      </c>
      <c r="M82" s="25">
        <v>131.6121268</v>
      </c>
    </row>
    <row r="83" spans="1:13" x14ac:dyDescent="0.2">
      <c r="A83" s="2">
        <v>2822</v>
      </c>
      <c r="B83" s="24">
        <v>199.86186950000001</v>
      </c>
      <c r="C83" s="24">
        <v>418.51557930000001</v>
      </c>
      <c r="D83" s="37">
        <v>1.766066793</v>
      </c>
      <c r="E83" s="37">
        <v>1.8246103E-2</v>
      </c>
      <c r="F83" s="37">
        <v>0.21468000000000001</v>
      </c>
      <c r="G83" s="37">
        <v>3.29E-3</v>
      </c>
      <c r="H83" s="37">
        <v>0.47976999999999997</v>
      </c>
      <c r="I83" s="37">
        <v>9.41E-3</v>
      </c>
      <c r="J83" s="37">
        <v>2.48969</v>
      </c>
      <c r="K83" s="24">
        <v>2915.4539199999999</v>
      </c>
      <c r="L83" s="24">
        <v>17.535803900000001</v>
      </c>
      <c r="M83" s="24">
        <v>1.8367207720000001</v>
      </c>
    </row>
    <row r="84" spans="1:13" x14ac:dyDescent="0.2">
      <c r="A84" s="3">
        <v>2852</v>
      </c>
      <c r="B84" s="25">
        <v>327.77346599999998</v>
      </c>
      <c r="C84" s="25">
        <v>265.91844049999997</v>
      </c>
      <c r="D84" s="38">
        <v>2.4670038239999998</v>
      </c>
      <c r="E84" s="38">
        <v>2.5500792000000001E-2</v>
      </c>
      <c r="F84" s="38">
        <v>0.22386</v>
      </c>
      <c r="G84" s="38">
        <v>3.4499999999999999E-3</v>
      </c>
      <c r="H84" s="38">
        <v>0.19692999999999999</v>
      </c>
      <c r="I84" s="38">
        <v>4.0000000000000001E-3</v>
      </c>
      <c r="J84" s="38">
        <v>0.96457999999999999</v>
      </c>
      <c r="K84" s="25">
        <v>2316.0369230000001</v>
      </c>
      <c r="L84" s="25">
        <v>22.136535689999999</v>
      </c>
      <c r="M84" s="25">
        <v>42.231893749999998</v>
      </c>
    </row>
    <row r="85" spans="1:13" x14ac:dyDescent="0.2">
      <c r="A85" s="3">
        <v>2905</v>
      </c>
      <c r="B85" s="25">
        <v>672.47640809999996</v>
      </c>
      <c r="C85" s="25">
        <v>485.8605991</v>
      </c>
      <c r="D85" s="38">
        <v>2.1800741229999998</v>
      </c>
      <c r="E85" s="38">
        <v>2.1910054000000002E-2</v>
      </c>
      <c r="F85" s="38">
        <v>0.23582</v>
      </c>
      <c r="G85" s="38">
        <v>3.46E-3</v>
      </c>
      <c r="H85" s="38">
        <v>0.31414999999999998</v>
      </c>
      <c r="I85" s="38">
        <v>6.1199999999999996E-3</v>
      </c>
      <c r="J85" s="38">
        <v>0.85901000000000005</v>
      </c>
      <c r="K85" s="25">
        <v>2618.4563440000002</v>
      </c>
      <c r="L85" s="25">
        <v>21.129391689999999</v>
      </c>
      <c r="M85" s="25">
        <v>30.353056290000001</v>
      </c>
    </row>
    <row r="86" spans="1:13" x14ac:dyDescent="0.2">
      <c r="A86" s="2">
        <v>2847</v>
      </c>
      <c r="B86" s="24">
        <v>153.30581050000001</v>
      </c>
      <c r="C86" s="24">
        <v>176.51669319999999</v>
      </c>
      <c r="D86" s="37">
        <v>2.0215088539999999</v>
      </c>
      <c r="E86" s="37">
        <v>2.0882004999999999E-2</v>
      </c>
      <c r="F86" s="37">
        <v>0.21046000000000001</v>
      </c>
      <c r="G86" s="37">
        <v>3.2499999999999999E-3</v>
      </c>
      <c r="H86" s="37">
        <v>0.33402999999999999</v>
      </c>
      <c r="I86" s="37">
        <v>6.6600000000000001E-3</v>
      </c>
      <c r="J86" s="37">
        <v>1.36896</v>
      </c>
      <c r="K86" s="24">
        <v>2712.6107659999998</v>
      </c>
      <c r="L86" s="24">
        <v>18.771487700000002</v>
      </c>
      <c r="M86" s="24">
        <v>13.22090103</v>
      </c>
    </row>
    <row r="87" spans="1:13" x14ac:dyDescent="0.2">
      <c r="A87" s="3">
        <v>2935</v>
      </c>
      <c r="B87" s="25">
        <v>1722.1039209999999</v>
      </c>
      <c r="C87" s="25">
        <v>1054.105176</v>
      </c>
      <c r="D87" s="38">
        <v>17.26817475</v>
      </c>
      <c r="E87" s="38">
        <v>0.184877713</v>
      </c>
      <c r="F87" s="38">
        <v>0.39777000000000001</v>
      </c>
      <c r="G87" s="38">
        <v>6.4999999999999997E-3</v>
      </c>
      <c r="H87" s="38">
        <v>1.08897</v>
      </c>
      <c r="I87" s="38">
        <v>2.198E-2</v>
      </c>
      <c r="J87" s="38">
        <v>0.72775999999999996</v>
      </c>
      <c r="K87" s="25">
        <v>277.00753950000001</v>
      </c>
      <c r="L87" s="25">
        <v>3.3566496620000001</v>
      </c>
      <c r="M87" s="25">
        <v>205.656609</v>
      </c>
    </row>
    <row r="88" spans="1:13" x14ac:dyDescent="0.2">
      <c r="A88" s="3">
        <v>2934</v>
      </c>
      <c r="B88" s="25">
        <v>590.18034409999996</v>
      </c>
      <c r="C88" s="25">
        <v>110.8384449</v>
      </c>
      <c r="D88" s="38">
        <v>2.1144331200000002</v>
      </c>
      <c r="E88" s="38">
        <v>2.1236430000000001E-2</v>
      </c>
      <c r="F88" s="38">
        <v>0.20648</v>
      </c>
      <c r="G88" s="38">
        <v>3.0599999999999998E-3</v>
      </c>
      <c r="H88" s="38">
        <v>4.165E-2</v>
      </c>
      <c r="I88" s="38">
        <v>8.8000000000000003E-4</v>
      </c>
      <c r="J88" s="38">
        <v>0.22328999999999999</v>
      </c>
      <c r="K88" s="25">
        <v>2632.802987</v>
      </c>
      <c r="L88" s="25">
        <v>18.446238009999998</v>
      </c>
      <c r="M88" s="25">
        <v>16.224014189999998</v>
      </c>
    </row>
    <row r="89" spans="1:13" x14ac:dyDescent="0.2">
      <c r="A89" s="3">
        <v>4001</v>
      </c>
      <c r="B89" s="25">
        <v>2523.432452</v>
      </c>
      <c r="C89" s="25">
        <v>834.72034050000002</v>
      </c>
      <c r="D89" s="38">
        <v>32.331070160000003</v>
      </c>
      <c r="E89" s="38">
        <v>0.33449539099999998</v>
      </c>
      <c r="F89" s="38">
        <v>0.31483</v>
      </c>
      <c r="G89" s="38">
        <v>5.0000000000000001E-3</v>
      </c>
      <c r="H89" s="38">
        <v>0.57686999999999999</v>
      </c>
      <c r="I89" s="38">
        <v>1.1639999999999999E-2</v>
      </c>
      <c r="J89" s="38">
        <v>0.39328999999999997</v>
      </c>
      <c r="K89" s="25">
        <v>151.7235096</v>
      </c>
      <c r="L89" s="25">
        <v>1.775494538</v>
      </c>
      <c r="M89" s="25">
        <v>187.6398834</v>
      </c>
    </row>
    <row r="90" spans="1:13" x14ac:dyDescent="0.2">
      <c r="A90" s="2">
        <v>3027</v>
      </c>
      <c r="B90" s="24">
        <v>390.3184746</v>
      </c>
      <c r="C90" s="24">
        <v>154.28569200000001</v>
      </c>
      <c r="D90" s="37">
        <v>1.7305828599999999</v>
      </c>
      <c r="E90" s="37">
        <v>1.9616707000000001E-2</v>
      </c>
      <c r="F90" s="37">
        <v>0.20227999999999999</v>
      </c>
      <c r="G90" s="37">
        <v>3.63E-3</v>
      </c>
      <c r="H90" s="37">
        <v>0.12861</v>
      </c>
      <c r="I90" s="37">
        <v>3.0699999999999998E-3</v>
      </c>
      <c r="J90" s="37">
        <v>0.46997</v>
      </c>
      <c r="K90" s="24">
        <v>2895.051899</v>
      </c>
      <c r="L90" s="24">
        <v>19.157883089999999</v>
      </c>
      <c r="M90" s="24">
        <v>-3.6794133690000002</v>
      </c>
    </row>
    <row r="91" spans="1:13" x14ac:dyDescent="0.2">
      <c r="A91" s="3">
        <v>3059</v>
      </c>
      <c r="B91" s="25">
        <v>2092.2010770000002</v>
      </c>
      <c r="C91" s="25">
        <v>2483.6122249999999</v>
      </c>
      <c r="D91" s="38">
        <v>28.793550239999998</v>
      </c>
      <c r="E91" s="38">
        <v>0.30675535799999998</v>
      </c>
      <c r="F91" s="38">
        <v>0.33739999999999998</v>
      </c>
      <c r="G91" s="38">
        <v>5.5199999999999997E-3</v>
      </c>
      <c r="H91" s="38">
        <v>0.90954999999999997</v>
      </c>
      <c r="I91" s="38">
        <v>1.8460000000000001E-2</v>
      </c>
      <c r="J91" s="38">
        <v>1.4113800000000001</v>
      </c>
      <c r="K91" s="25">
        <v>169.31508550000001</v>
      </c>
      <c r="L91" s="25">
        <v>2.042922752</v>
      </c>
      <c r="M91" s="25">
        <v>193.81861019999999</v>
      </c>
    </row>
    <row r="92" spans="1:13" x14ac:dyDescent="0.2">
      <c r="A92" s="3">
        <v>2963</v>
      </c>
      <c r="B92" s="25">
        <v>2022.131856</v>
      </c>
      <c r="C92" s="25">
        <v>611.01904260000003</v>
      </c>
      <c r="D92" s="38">
        <v>14.59427904</v>
      </c>
      <c r="E92" s="38">
        <v>0.14909508699999999</v>
      </c>
      <c r="F92" s="38">
        <v>0.19083</v>
      </c>
      <c r="G92" s="38">
        <v>2.99E-3</v>
      </c>
      <c r="H92" s="38">
        <v>0.30020999999999998</v>
      </c>
      <c r="I92" s="38">
        <v>6.0699999999999999E-3</v>
      </c>
      <c r="J92" s="38">
        <v>0.35926000000000002</v>
      </c>
      <c r="K92" s="25">
        <v>356.10472170000003</v>
      </c>
      <c r="L92" s="25">
        <v>3.9551274140000001</v>
      </c>
      <c r="M92" s="25">
        <v>128.23842310000001</v>
      </c>
    </row>
    <row r="93" spans="1:13" x14ac:dyDescent="0.2">
      <c r="A93" s="3">
        <v>2803</v>
      </c>
      <c r="B93" s="25">
        <v>347.52452140000003</v>
      </c>
      <c r="C93" s="25">
        <v>111.90818640000001</v>
      </c>
      <c r="D93" s="38">
        <v>2.7472527470000001</v>
      </c>
      <c r="E93" s="38">
        <v>2.8076318999999999E-2</v>
      </c>
      <c r="F93" s="38">
        <v>0.21582000000000001</v>
      </c>
      <c r="G93" s="38">
        <v>3.32E-3</v>
      </c>
      <c r="H93" s="38">
        <v>0.13472000000000001</v>
      </c>
      <c r="I93" s="38">
        <v>2.8E-3</v>
      </c>
      <c r="J93" s="38">
        <v>0.38285999999999998</v>
      </c>
      <c r="K93" s="25">
        <v>2058.0008659999999</v>
      </c>
      <c r="L93" s="25">
        <v>20.801960009999998</v>
      </c>
      <c r="M93" s="25">
        <v>53.01667982</v>
      </c>
    </row>
    <row r="94" spans="1:13" x14ac:dyDescent="0.2">
      <c r="A94" s="2">
        <v>2918</v>
      </c>
      <c r="B94" s="24">
        <v>207.38608110000001</v>
      </c>
      <c r="C94" s="24">
        <v>75.884868650000001</v>
      </c>
      <c r="D94" s="37">
        <v>1.8147832239999999</v>
      </c>
      <c r="E94" s="37">
        <v>1.8476188000000001E-2</v>
      </c>
      <c r="F94" s="37">
        <v>0.20801</v>
      </c>
      <c r="G94" s="37">
        <v>3.1700000000000001E-3</v>
      </c>
      <c r="H94" s="37">
        <v>9.6199999999999994E-2</v>
      </c>
      <c r="I94" s="37">
        <v>2.0100000000000001E-3</v>
      </c>
      <c r="J94" s="37">
        <v>0.43504999999999999</v>
      </c>
      <c r="K94" s="24">
        <v>2857.1948689999999</v>
      </c>
      <c r="L94" s="24">
        <v>17.310287020000001</v>
      </c>
      <c r="M94" s="24">
        <v>2.3186065579999999</v>
      </c>
    </row>
    <row r="95" spans="1:13" x14ac:dyDescent="0.2">
      <c r="A95" s="2">
        <v>2792</v>
      </c>
      <c r="B95" s="24">
        <v>75.242115589999997</v>
      </c>
      <c r="C95" s="24">
        <v>109.9156974</v>
      </c>
      <c r="D95" s="37">
        <v>1.8092998010000001</v>
      </c>
      <c r="E95" s="37">
        <v>2.2391189999999998E-2</v>
      </c>
      <c r="F95" s="37">
        <v>0.21082000000000001</v>
      </c>
      <c r="G95" s="37">
        <v>4.2900000000000004E-3</v>
      </c>
      <c r="H95" s="37">
        <v>0.37655</v>
      </c>
      <c r="I95" s="37">
        <v>8.6499999999999997E-3</v>
      </c>
      <c r="J95" s="37">
        <v>1.73685</v>
      </c>
      <c r="K95" s="24">
        <v>2867.3975700000001</v>
      </c>
      <c r="L95" s="24">
        <v>22.078734279999999</v>
      </c>
      <c r="M95" s="24">
        <v>3.011830142</v>
      </c>
    </row>
    <row r="96" spans="1:13" x14ac:dyDescent="0.2">
      <c r="A96" s="3">
        <v>2693</v>
      </c>
      <c r="B96" s="25">
        <v>901.96486059999995</v>
      </c>
      <c r="C96" s="25">
        <v>207.8171949</v>
      </c>
      <c r="D96" s="38">
        <v>3.3939723050000001</v>
      </c>
      <c r="E96" s="38">
        <v>3.4096382000000001E-2</v>
      </c>
      <c r="F96" s="38">
        <v>0.20438999999999999</v>
      </c>
      <c r="G96" s="38">
        <v>3.0599999999999998E-3</v>
      </c>
      <c r="H96" s="38">
        <v>8.6660000000000001E-2</v>
      </c>
      <c r="I96" s="38">
        <v>1.7799999999999999E-3</v>
      </c>
      <c r="J96" s="38">
        <v>0.27394000000000002</v>
      </c>
      <c r="K96" s="25">
        <v>1620.0813479999999</v>
      </c>
      <c r="L96" s="25">
        <v>16.894807620000002</v>
      </c>
      <c r="M96" s="25">
        <v>71.722067569999993</v>
      </c>
    </row>
    <row r="97" spans="1:13" x14ac:dyDescent="0.2">
      <c r="A97" s="2">
        <v>2685</v>
      </c>
      <c r="B97" s="24">
        <v>261.46635170000002</v>
      </c>
      <c r="C97" s="24">
        <v>84.926259040000005</v>
      </c>
      <c r="D97" s="37">
        <v>1.7619592989999999</v>
      </c>
      <c r="E97" s="37">
        <v>1.7819833E-2</v>
      </c>
      <c r="F97" s="37">
        <v>0.20658000000000001</v>
      </c>
      <c r="G97" s="37">
        <v>3.13E-3</v>
      </c>
      <c r="H97" s="37">
        <v>0.10249999999999999</v>
      </c>
      <c r="I97" s="37">
        <v>2.1199999999999999E-3</v>
      </c>
      <c r="J97" s="37">
        <v>0.38618000000000002</v>
      </c>
      <c r="K97" s="24">
        <v>2888.327464</v>
      </c>
      <c r="L97" s="24">
        <v>16.931225520000002</v>
      </c>
      <c r="M97" s="24">
        <v>-0.74469528500000004</v>
      </c>
    </row>
    <row r="98" spans="1:13" x14ac:dyDescent="0.2">
      <c r="A98" s="3">
        <v>2625</v>
      </c>
      <c r="B98" s="25">
        <v>286.8605657</v>
      </c>
      <c r="C98" s="25">
        <v>286.7375169</v>
      </c>
      <c r="D98" s="38">
        <v>2.6970898399999998</v>
      </c>
      <c r="E98" s="38">
        <v>2.8369744999999998E-2</v>
      </c>
      <c r="F98" s="38">
        <v>0.25206000000000001</v>
      </c>
      <c r="G98" s="38">
        <v>4.0499999999999998E-3</v>
      </c>
      <c r="H98" s="38">
        <v>0.27266000000000001</v>
      </c>
      <c r="I98" s="38">
        <v>5.7099999999999998E-3</v>
      </c>
      <c r="J98" s="38">
        <v>1.1884399999999999</v>
      </c>
      <c r="K98" s="25">
        <v>2026.159187</v>
      </c>
      <c r="L98" s="25">
        <v>22.04089123</v>
      </c>
      <c r="M98" s="25">
        <v>70.240425639999998</v>
      </c>
    </row>
    <row r="99" spans="1:13" x14ac:dyDescent="0.2">
      <c r="A99" s="3">
        <v>2565</v>
      </c>
      <c r="B99" s="25">
        <v>497.53848929999998</v>
      </c>
      <c r="C99" s="25">
        <v>665.57882389999997</v>
      </c>
      <c r="D99" s="38">
        <v>3.8167938929999998</v>
      </c>
      <c r="E99" s="38">
        <v>3.9333371999999998E-2</v>
      </c>
      <c r="F99" s="38">
        <v>0.21606</v>
      </c>
      <c r="G99" s="38">
        <v>3.4399999999999999E-3</v>
      </c>
      <c r="H99" s="38">
        <v>0.43225000000000002</v>
      </c>
      <c r="I99" s="38">
        <v>8.8299999999999993E-3</v>
      </c>
      <c r="J99" s="38">
        <v>1.5905100000000001</v>
      </c>
      <c r="K99" s="25">
        <v>1402.1870630000001</v>
      </c>
      <c r="L99" s="25">
        <v>15.043545590000001</v>
      </c>
      <c r="M99" s="25">
        <v>89.069283949999999</v>
      </c>
    </row>
    <row r="100" spans="1:13" x14ac:dyDescent="0.2">
      <c r="A100" s="3">
        <v>2452</v>
      </c>
      <c r="B100" s="25">
        <v>2229.0476739999999</v>
      </c>
      <c r="C100" s="25">
        <v>763.68247580000002</v>
      </c>
      <c r="D100" s="38">
        <v>16.528925619999999</v>
      </c>
      <c r="E100" s="38">
        <v>0.169387337</v>
      </c>
      <c r="F100" s="38">
        <v>0.28692000000000001</v>
      </c>
      <c r="G100" s="38">
        <v>4.4299999999999999E-3</v>
      </c>
      <c r="H100" s="38">
        <v>0.55598999999999998</v>
      </c>
      <c r="I100" s="38">
        <v>1.1259999999999999E-2</v>
      </c>
      <c r="J100" s="38">
        <v>0.40733999999999998</v>
      </c>
      <c r="K100" s="25">
        <v>296.28314510000001</v>
      </c>
      <c r="L100" s="25">
        <v>3.4000518359999998</v>
      </c>
      <c r="M100" s="25">
        <v>172.1264893</v>
      </c>
    </row>
    <row r="101" spans="1:13" x14ac:dyDescent="0.2">
      <c r="A101" s="2">
        <v>2374</v>
      </c>
      <c r="B101" s="24">
        <v>337.17873049999997</v>
      </c>
      <c r="C101" s="24">
        <v>159.8759488</v>
      </c>
      <c r="D101" s="37">
        <v>1.7775565710000001</v>
      </c>
      <c r="E101" s="37">
        <v>1.8073525999999999E-2</v>
      </c>
      <c r="F101" s="37">
        <v>0.20898</v>
      </c>
      <c r="G101" s="37">
        <v>3.2100000000000002E-3</v>
      </c>
      <c r="H101" s="37">
        <v>0.11472</v>
      </c>
      <c r="I101" s="37">
        <v>2.3999999999999998E-3</v>
      </c>
      <c r="J101" s="37">
        <v>0.56374999999999997</v>
      </c>
      <c r="K101" s="24">
        <v>2886.5007110000001</v>
      </c>
      <c r="L101" s="24">
        <v>17.242662670000001</v>
      </c>
      <c r="M101" s="24">
        <v>0.75583970700000003</v>
      </c>
    </row>
    <row r="102" spans="1:13" x14ac:dyDescent="0.2">
      <c r="A102" s="2">
        <v>2350</v>
      </c>
      <c r="B102" s="24">
        <v>90.290538710000007</v>
      </c>
      <c r="C102" s="24">
        <v>87.99558931</v>
      </c>
      <c r="D102" s="37">
        <v>1.8262838779999999</v>
      </c>
      <c r="E102" s="37">
        <v>1.9278107999999999E-2</v>
      </c>
      <c r="F102" s="37">
        <v>0.20677999999999999</v>
      </c>
      <c r="G102" s="37">
        <v>3.3800000000000002E-3</v>
      </c>
      <c r="H102" s="37">
        <v>0.30086000000000002</v>
      </c>
      <c r="I102" s="37">
        <v>6.3099999999999996E-3</v>
      </c>
      <c r="J102" s="37">
        <v>1.15873</v>
      </c>
      <c r="K102" s="24">
        <v>2843.6533290000002</v>
      </c>
      <c r="L102" s="24">
        <v>18.234231529999999</v>
      </c>
      <c r="M102" s="24">
        <v>2.546532875</v>
      </c>
    </row>
    <row r="103" spans="1:13" x14ac:dyDescent="0.2">
      <c r="A103" s="3">
        <v>2358</v>
      </c>
      <c r="B103" s="25">
        <v>1106.999626</v>
      </c>
      <c r="C103" s="25">
        <v>894.1935072</v>
      </c>
      <c r="D103" s="38">
        <v>8.2263902600000005</v>
      </c>
      <c r="E103" s="38">
        <v>8.5268605999999997E-2</v>
      </c>
      <c r="F103" s="38">
        <v>0.23655999999999999</v>
      </c>
      <c r="G103" s="38">
        <v>3.8300000000000001E-3</v>
      </c>
      <c r="H103" s="38">
        <v>0.61665999999999999</v>
      </c>
      <c r="I103" s="38">
        <v>1.2699999999999999E-2</v>
      </c>
      <c r="J103" s="38">
        <v>0.96038999999999997</v>
      </c>
      <c r="K103" s="25">
        <v>619.17188450000003</v>
      </c>
      <c r="L103" s="25">
        <v>6.917292217</v>
      </c>
      <c r="M103" s="25">
        <v>137.69659630000001</v>
      </c>
    </row>
    <row r="104" spans="1:13" x14ac:dyDescent="0.2">
      <c r="A104" s="3">
        <v>2351</v>
      </c>
      <c r="B104" s="25">
        <v>607.58008340000003</v>
      </c>
      <c r="C104" s="25">
        <v>617.20774540000002</v>
      </c>
      <c r="D104" s="38">
        <v>3.8563881069999999</v>
      </c>
      <c r="E104" s="38">
        <v>4.0451104000000002E-2</v>
      </c>
      <c r="F104" s="38">
        <v>0.21287</v>
      </c>
      <c r="G104" s="38">
        <v>3.5300000000000002E-3</v>
      </c>
      <c r="H104" s="38">
        <v>0.27333000000000002</v>
      </c>
      <c r="I104" s="38">
        <v>5.8199999999999997E-3</v>
      </c>
      <c r="J104" s="38">
        <v>1.2077899999999999</v>
      </c>
      <c r="K104" s="25">
        <v>1395.8316870000001</v>
      </c>
      <c r="L104" s="25">
        <v>15.12839181</v>
      </c>
      <c r="M104" s="25">
        <v>87.874028359999997</v>
      </c>
    </row>
    <row r="105" spans="1:13" x14ac:dyDescent="0.2">
      <c r="A105" s="3">
        <v>2228</v>
      </c>
      <c r="B105" s="25">
        <v>265.69872070000002</v>
      </c>
      <c r="C105" s="25">
        <v>368.90544940000001</v>
      </c>
      <c r="D105" s="38">
        <v>3.3524422540000001</v>
      </c>
      <c r="E105" s="38">
        <v>3.6863490999999998E-2</v>
      </c>
      <c r="F105" s="38">
        <v>0.24886</v>
      </c>
      <c r="G105" s="38">
        <v>4.3699999999999998E-3</v>
      </c>
      <c r="H105" s="38">
        <v>0.38516</v>
      </c>
      <c r="I105" s="38">
        <v>8.4200000000000004E-3</v>
      </c>
      <c r="J105" s="38">
        <v>1.6507799999999999</v>
      </c>
      <c r="K105" s="25">
        <v>1578.9309229999999</v>
      </c>
      <c r="L105" s="25">
        <v>17.965435469999999</v>
      </c>
      <c r="M105" s="25">
        <v>93.824967319999999</v>
      </c>
    </row>
    <row r="106" spans="1:13" x14ac:dyDescent="0.2">
      <c r="A106" s="2">
        <v>2236</v>
      </c>
      <c r="B106" s="24">
        <v>118.0360688</v>
      </c>
      <c r="C106" s="24">
        <v>45.167324000000001</v>
      </c>
      <c r="D106" s="37">
        <v>1.694886527</v>
      </c>
      <c r="E106" s="37">
        <v>1.8873246999999999E-2</v>
      </c>
      <c r="F106" s="37">
        <v>0.20558000000000001</v>
      </c>
      <c r="G106" s="37">
        <v>3.65E-3</v>
      </c>
      <c r="H106" s="37">
        <v>0.12934000000000001</v>
      </c>
      <c r="I106" s="37">
        <v>3.0999999999999999E-3</v>
      </c>
      <c r="J106" s="37">
        <v>0.45495999999999998</v>
      </c>
      <c r="K106" s="24">
        <v>2932.9419090000001</v>
      </c>
      <c r="L106" s="24">
        <v>18.870774879999999</v>
      </c>
      <c r="M106" s="24">
        <v>-4.5390843749999998</v>
      </c>
    </row>
    <row r="107" spans="1:13" x14ac:dyDescent="0.2">
      <c r="A107" s="3">
        <v>2103</v>
      </c>
      <c r="B107" s="25">
        <v>150.48423120000001</v>
      </c>
      <c r="C107" s="25">
        <v>19.358730950000002</v>
      </c>
      <c r="D107" s="38">
        <v>3.9305086079999998</v>
      </c>
      <c r="E107" s="38">
        <v>4.3102425E-2</v>
      </c>
      <c r="F107" s="38">
        <v>0.21335000000000001</v>
      </c>
      <c r="G107" s="38">
        <v>3.8400000000000001E-3</v>
      </c>
      <c r="H107" s="38">
        <v>5.6259999999999998E-2</v>
      </c>
      <c r="I107" s="38">
        <v>1.6100000000000001E-3</v>
      </c>
      <c r="J107" s="38">
        <v>0.15295</v>
      </c>
      <c r="K107" s="25">
        <v>1373.8955619999999</v>
      </c>
      <c r="L107" s="25">
        <v>15.42670058</v>
      </c>
      <c r="M107" s="25">
        <v>89.226028659999997</v>
      </c>
    </row>
    <row r="108" spans="1:13" x14ac:dyDescent="0.2">
      <c r="A108" s="2">
        <v>1971</v>
      </c>
      <c r="B108" s="24">
        <v>18.810528900000001</v>
      </c>
      <c r="C108" s="24">
        <v>10.2932252</v>
      </c>
      <c r="D108" s="37">
        <v>1.779581087</v>
      </c>
      <c r="E108" s="37">
        <v>2.3023426999999999E-2</v>
      </c>
      <c r="F108" s="37">
        <v>0.21773000000000001</v>
      </c>
      <c r="G108" s="37">
        <v>4.7499999999999999E-3</v>
      </c>
      <c r="H108" s="37">
        <v>0.17788000000000001</v>
      </c>
      <c r="I108" s="37">
        <v>5.0000000000000001E-3</v>
      </c>
      <c r="J108" s="37">
        <v>0.65059999999999996</v>
      </c>
      <c r="K108" s="24">
        <v>2910.7276929999998</v>
      </c>
      <c r="L108" s="24">
        <v>23.54328898</v>
      </c>
      <c r="M108" s="24">
        <v>3.600716034</v>
      </c>
    </row>
    <row r="109" spans="1:13" x14ac:dyDescent="0.2">
      <c r="A109" s="3">
        <v>2124</v>
      </c>
      <c r="B109" s="25">
        <v>1232.089643</v>
      </c>
      <c r="C109" s="25">
        <v>752.10370499999999</v>
      </c>
      <c r="D109" s="38">
        <v>8.6835706839999993</v>
      </c>
      <c r="E109" s="38">
        <v>9.0485280000000001E-2</v>
      </c>
      <c r="F109" s="38">
        <v>0.20573</v>
      </c>
      <c r="G109" s="38">
        <v>3.4199999999999999E-3</v>
      </c>
      <c r="H109" s="38">
        <v>0.28588999999999998</v>
      </c>
      <c r="I109" s="38">
        <v>6.13E-3</v>
      </c>
      <c r="J109" s="38">
        <v>0.72577000000000003</v>
      </c>
      <c r="K109" s="25">
        <v>602.43607020000002</v>
      </c>
      <c r="L109" s="25">
        <v>6.6952858129999999</v>
      </c>
      <c r="M109" s="25">
        <v>124.2869864</v>
      </c>
    </row>
    <row r="110" spans="1:13" x14ac:dyDescent="0.2">
      <c r="A110" s="3">
        <v>2128</v>
      </c>
      <c r="B110" s="25">
        <v>742.07536500000003</v>
      </c>
      <c r="C110" s="25">
        <v>179.31017420000001</v>
      </c>
      <c r="D110" s="38">
        <v>3.3599892480000002</v>
      </c>
      <c r="E110" s="38">
        <v>3.4545955000000003E-2</v>
      </c>
      <c r="F110" s="38">
        <v>0.23494999999999999</v>
      </c>
      <c r="G110" s="38">
        <v>3.7499999999999999E-3</v>
      </c>
      <c r="H110" s="38">
        <v>0.22392999999999999</v>
      </c>
      <c r="I110" s="38">
        <v>4.7699999999999999E-3</v>
      </c>
      <c r="J110" s="38">
        <v>0.28728999999999999</v>
      </c>
      <c r="K110" s="25">
        <v>1589.2932679999999</v>
      </c>
      <c r="L110" s="25">
        <v>16.99694504</v>
      </c>
      <c r="M110" s="25">
        <v>87.464942160000007</v>
      </c>
    </row>
    <row r="111" spans="1:13" x14ac:dyDescent="0.2">
      <c r="A111" s="3">
        <v>2131</v>
      </c>
      <c r="B111" s="25">
        <v>286.39030250000002</v>
      </c>
      <c r="C111" s="25">
        <v>140.0818204</v>
      </c>
      <c r="D111" s="38">
        <v>2.8033191300000002</v>
      </c>
      <c r="E111" s="38">
        <v>2.8998227000000001E-2</v>
      </c>
      <c r="F111" s="38">
        <v>0.20635000000000001</v>
      </c>
      <c r="G111" s="38">
        <v>3.3600000000000001E-3</v>
      </c>
      <c r="H111" s="38">
        <v>0.21958</v>
      </c>
      <c r="I111" s="38">
        <v>4.7200000000000002E-3</v>
      </c>
      <c r="J111" s="38">
        <v>0.58155000000000001</v>
      </c>
      <c r="K111" s="25">
        <v>2020.6396339999999</v>
      </c>
      <c r="L111" s="25">
        <v>20.21204633</v>
      </c>
      <c r="M111" s="25">
        <v>50.639671329999999</v>
      </c>
    </row>
    <row r="112" spans="1:13" x14ac:dyDescent="0.2">
      <c r="A112" s="3">
        <v>2184</v>
      </c>
      <c r="B112" s="25">
        <v>920.77538949999996</v>
      </c>
      <c r="C112" s="25">
        <v>419.51640400000002</v>
      </c>
      <c r="D112" s="38">
        <v>5.7840245240000003</v>
      </c>
      <c r="E112" s="38">
        <v>5.9884342E-2</v>
      </c>
      <c r="F112" s="38">
        <v>0.21776999999999999</v>
      </c>
      <c r="G112" s="38">
        <v>3.5799999999999998E-3</v>
      </c>
      <c r="H112" s="38">
        <v>0.53473000000000004</v>
      </c>
      <c r="I112" s="38">
        <v>1.129E-2</v>
      </c>
      <c r="J112" s="38">
        <v>0.54169999999999996</v>
      </c>
      <c r="K112" s="25">
        <v>903.22463089999997</v>
      </c>
      <c r="L112" s="25">
        <v>9.852926192</v>
      </c>
      <c r="M112" s="25">
        <v>115.51425500000001</v>
      </c>
    </row>
    <row r="113" spans="1:13" x14ac:dyDescent="0.2">
      <c r="A113" s="2">
        <v>2205</v>
      </c>
      <c r="B113" s="24">
        <v>302.84951519999998</v>
      </c>
      <c r="C113" s="24">
        <v>282.21208919999998</v>
      </c>
      <c r="D113" s="37">
        <v>1.7144718569999999</v>
      </c>
      <c r="E113" s="37">
        <v>1.7371935000000002E-2</v>
      </c>
      <c r="F113" s="37">
        <v>0.20785999999999999</v>
      </c>
      <c r="G113" s="37">
        <v>3.2499999999999999E-3</v>
      </c>
      <c r="H113" s="37">
        <v>0.29955999999999999</v>
      </c>
      <c r="I113" s="37">
        <v>6.2700000000000004E-3</v>
      </c>
      <c r="J113" s="37">
        <v>1.1079300000000001</v>
      </c>
      <c r="K113" s="24">
        <v>2926.4673109999999</v>
      </c>
      <c r="L113" s="24">
        <v>17.065702179999999</v>
      </c>
      <c r="M113" s="24">
        <v>-2.8011319590000001</v>
      </c>
    </row>
    <row r="114" spans="1:13" x14ac:dyDescent="0.2">
      <c r="A114" s="2">
        <v>2270</v>
      </c>
      <c r="B114" s="24">
        <v>252.53135040000001</v>
      </c>
      <c r="C114" s="24">
        <v>280.6720449</v>
      </c>
      <c r="D114" s="37">
        <v>2.0011206279999998</v>
      </c>
      <c r="E114" s="37">
        <v>2.1183719E-2</v>
      </c>
      <c r="F114" s="37">
        <v>0.20388000000000001</v>
      </c>
      <c r="G114" s="37">
        <v>3.4299999999999999E-3</v>
      </c>
      <c r="H114" s="37">
        <v>0.41900999999999999</v>
      </c>
      <c r="I114" s="37">
        <v>8.9899999999999997E-3</v>
      </c>
      <c r="J114" s="37">
        <v>1.3214399999999999</v>
      </c>
      <c r="K114" s="24">
        <v>2701.9390100000001</v>
      </c>
      <c r="L114" s="24">
        <v>19.206314580000001</v>
      </c>
      <c r="M114" s="24">
        <v>10.299504880000001</v>
      </c>
    </row>
    <row r="115" spans="1:13" x14ac:dyDescent="0.2">
      <c r="A115" s="2">
        <v>2466</v>
      </c>
      <c r="B115" s="24">
        <v>544.56481159999998</v>
      </c>
      <c r="C115" s="24">
        <v>136.22479179999999</v>
      </c>
      <c r="D115" s="37">
        <v>1.7990788719999999</v>
      </c>
      <c r="E115" s="37">
        <v>1.8060700999999998E-2</v>
      </c>
      <c r="F115" s="37">
        <v>0.20827999999999999</v>
      </c>
      <c r="G115" s="37">
        <v>3.2200000000000002E-3</v>
      </c>
      <c r="H115" s="37">
        <v>6.6369999999999998E-2</v>
      </c>
      <c r="I115" s="37">
        <v>1.4300000000000001E-3</v>
      </c>
      <c r="J115" s="37">
        <v>0.29742000000000002</v>
      </c>
      <c r="K115" s="24">
        <v>2868.5027920000002</v>
      </c>
      <c r="L115" s="24">
        <v>17.242148190000002</v>
      </c>
      <c r="M115" s="24">
        <v>1.6383452919999999</v>
      </c>
    </row>
    <row r="116" spans="1:13" x14ac:dyDescent="0.2">
      <c r="A116" s="3">
        <v>2480</v>
      </c>
      <c r="B116" s="25">
        <v>104.3984354</v>
      </c>
      <c r="C116" s="25">
        <v>98.561887159999998</v>
      </c>
      <c r="D116" s="38">
        <v>2.1207108620000001</v>
      </c>
      <c r="E116" s="38">
        <v>2.3116711000000002E-2</v>
      </c>
      <c r="F116" s="38">
        <v>0.21087</v>
      </c>
      <c r="G116" s="38">
        <v>3.7200000000000002E-3</v>
      </c>
      <c r="H116" s="38">
        <v>0.24462999999999999</v>
      </c>
      <c r="I116" s="38">
        <v>5.5300000000000002E-3</v>
      </c>
      <c r="J116" s="38">
        <v>1.1224799999999999</v>
      </c>
      <c r="K116" s="25">
        <v>2615.2805939999998</v>
      </c>
      <c r="L116" s="25">
        <v>21.02505421</v>
      </c>
      <c r="M116" s="25">
        <v>18.99521657</v>
      </c>
    </row>
    <row r="117" spans="1:13" x14ac:dyDescent="0.2">
      <c r="A117" s="2">
        <v>2490</v>
      </c>
      <c r="B117" s="24">
        <v>367.27557669999999</v>
      </c>
      <c r="C117" s="24">
        <v>208.58979199999999</v>
      </c>
      <c r="D117" s="37">
        <v>1.6635336780000001</v>
      </c>
      <c r="E117" s="37">
        <v>1.6797779999999998E-2</v>
      </c>
      <c r="F117" s="37">
        <v>0.22392000000000001</v>
      </c>
      <c r="G117" s="37">
        <v>3.5000000000000001E-3</v>
      </c>
      <c r="H117" s="37">
        <v>0.19128000000000001</v>
      </c>
      <c r="I117" s="37">
        <v>4.0499999999999998E-3</v>
      </c>
      <c r="J117" s="37">
        <v>0.67525000000000002</v>
      </c>
      <c r="K117" s="24">
        <v>3021.6535509999999</v>
      </c>
      <c r="L117" s="24">
        <v>17.371147499999999</v>
      </c>
      <c r="M117" s="24">
        <v>-0.98097528599999995</v>
      </c>
    </row>
    <row r="118" spans="1:13" x14ac:dyDescent="0.2">
      <c r="A118" s="3">
        <v>2453</v>
      </c>
      <c r="B118" s="25">
        <v>2067.277126</v>
      </c>
      <c r="C118" s="25">
        <v>184.75870929999999</v>
      </c>
      <c r="D118" s="38">
        <v>18.16530427</v>
      </c>
      <c r="E118" s="38">
        <v>0.19798696800000001</v>
      </c>
      <c r="F118" s="38">
        <v>0.34503</v>
      </c>
      <c r="G118" s="38">
        <v>6.0200000000000002E-3</v>
      </c>
      <c r="H118" s="38">
        <v>0.78785000000000005</v>
      </c>
      <c r="I118" s="38">
        <v>1.7260000000000001E-2</v>
      </c>
      <c r="J118" s="38">
        <v>0.10625999999999999</v>
      </c>
      <c r="K118" s="25">
        <v>272.24000990000002</v>
      </c>
      <c r="L118" s="25">
        <v>3.3055551250000001</v>
      </c>
      <c r="M118" s="25">
        <v>191.3298997</v>
      </c>
    </row>
    <row r="119" spans="1:13" x14ac:dyDescent="0.2">
      <c r="A119" s="3">
        <v>2426</v>
      </c>
      <c r="B119" s="25">
        <v>924.06723209999996</v>
      </c>
      <c r="C119" s="25">
        <v>464.52458330000002</v>
      </c>
      <c r="D119" s="38">
        <v>7.3997336100000002</v>
      </c>
      <c r="E119" s="38">
        <v>7.6110919999999999E-2</v>
      </c>
      <c r="F119" s="38">
        <v>0.21939</v>
      </c>
      <c r="G119" s="38">
        <v>3.5999999999999999E-3</v>
      </c>
      <c r="H119" s="38">
        <v>0.20760999999999999</v>
      </c>
      <c r="I119" s="38">
        <v>4.5500000000000002E-3</v>
      </c>
      <c r="J119" s="38">
        <v>0.59767999999999999</v>
      </c>
      <c r="K119" s="25">
        <v>701.80424770000002</v>
      </c>
      <c r="L119" s="25">
        <v>7.6799950790000002</v>
      </c>
      <c r="M119" s="25">
        <v>126.0642569</v>
      </c>
    </row>
    <row r="120" spans="1:13" x14ac:dyDescent="0.2">
      <c r="A120" s="3">
        <v>2491</v>
      </c>
      <c r="B120" s="25">
        <v>700.69220140000004</v>
      </c>
      <c r="C120" s="25">
        <v>1241.1083180000001</v>
      </c>
      <c r="D120" s="38">
        <v>6.0364602200000004</v>
      </c>
      <c r="E120" s="38">
        <v>6.4132379000000003E-2</v>
      </c>
      <c r="F120" s="38">
        <v>0.23702999999999999</v>
      </c>
      <c r="G120" s="38">
        <v>4.1200000000000004E-3</v>
      </c>
      <c r="H120" s="38">
        <v>0.43309999999999998</v>
      </c>
      <c r="I120" s="38">
        <v>9.5499999999999995E-3</v>
      </c>
      <c r="J120" s="38">
        <v>2.1059399999999999</v>
      </c>
      <c r="K120" s="25">
        <v>859.85404540000002</v>
      </c>
      <c r="L120" s="25">
        <v>9.6198114889999999</v>
      </c>
      <c r="M120" s="25">
        <v>126.1287451</v>
      </c>
    </row>
    <row r="121" spans="1:13" x14ac:dyDescent="0.2">
      <c r="A121" s="2">
        <v>2536</v>
      </c>
      <c r="B121" s="24">
        <v>104.3984354</v>
      </c>
      <c r="C121" s="24">
        <v>86.371606009999994</v>
      </c>
      <c r="D121" s="37">
        <v>1.6941399699999999</v>
      </c>
      <c r="E121" s="37">
        <v>1.7852086E-2</v>
      </c>
      <c r="F121" s="37">
        <v>0.20909</v>
      </c>
      <c r="G121" s="37">
        <v>3.5100000000000001E-3</v>
      </c>
      <c r="H121" s="37">
        <v>0.27443000000000001</v>
      </c>
      <c r="I121" s="37">
        <v>6.0299999999999998E-3</v>
      </c>
      <c r="J121" s="37">
        <v>0.98365000000000002</v>
      </c>
      <c r="K121" s="24">
        <v>2946.6532499999998</v>
      </c>
      <c r="L121" s="24">
        <v>17.973424699999999</v>
      </c>
      <c r="M121" s="24">
        <v>-3.5386760690000001</v>
      </c>
    </row>
    <row r="122" spans="1:13" x14ac:dyDescent="0.2">
      <c r="A122" s="3">
        <v>2669</v>
      </c>
      <c r="B122" s="25">
        <v>381.38347340000001</v>
      </c>
      <c r="C122" s="25">
        <v>222.11309009999999</v>
      </c>
      <c r="D122" s="38">
        <v>2.1632847320000002</v>
      </c>
      <c r="E122" s="38">
        <v>2.1995064000000002E-2</v>
      </c>
      <c r="F122" s="38">
        <v>0.20846999999999999</v>
      </c>
      <c r="G122" s="38">
        <v>3.3400000000000001E-3</v>
      </c>
      <c r="H122" s="38">
        <v>0.13766999999999999</v>
      </c>
      <c r="I122" s="38">
        <v>3.0100000000000001E-3</v>
      </c>
      <c r="J122" s="38">
        <v>0.69242999999999999</v>
      </c>
      <c r="K122" s="25">
        <v>2581.1653510000001</v>
      </c>
      <c r="L122" s="25">
        <v>19.517682019999999</v>
      </c>
      <c r="M122" s="25">
        <v>19.974473100000001</v>
      </c>
    </row>
    <row r="123" spans="1:13" x14ac:dyDescent="0.2">
      <c r="A123" s="3">
        <v>2634</v>
      </c>
      <c r="B123" s="25">
        <v>426.52874270000001</v>
      </c>
      <c r="C123" s="25">
        <v>407.5368325</v>
      </c>
      <c r="D123" s="38">
        <v>2.1992522540000001</v>
      </c>
      <c r="E123" s="38">
        <v>2.2393969999999999E-2</v>
      </c>
      <c r="F123" s="38">
        <v>0.22295999999999999</v>
      </c>
      <c r="G123" s="38">
        <v>3.5799999999999998E-3</v>
      </c>
      <c r="H123" s="38">
        <v>0.15848999999999999</v>
      </c>
      <c r="I123" s="38">
        <v>3.46E-3</v>
      </c>
      <c r="J123" s="38">
        <v>1.13601</v>
      </c>
      <c r="K123" s="25">
        <v>2564.132736</v>
      </c>
      <c r="L123" s="25">
        <v>20.79211729</v>
      </c>
      <c r="M123" s="25">
        <v>27.632385620000001</v>
      </c>
    </row>
    <row r="124" spans="1:13" x14ac:dyDescent="0.2">
      <c r="A124" s="3">
        <v>2715</v>
      </c>
      <c r="B124" s="25">
        <v>573.72113139999999</v>
      </c>
      <c r="C124" s="25">
        <v>78.924957520000007</v>
      </c>
      <c r="D124" s="38">
        <v>2.0895584760000001</v>
      </c>
      <c r="E124" s="38">
        <v>2.1481973000000001E-2</v>
      </c>
      <c r="F124" s="38">
        <v>0.21648000000000001</v>
      </c>
      <c r="G124" s="38">
        <v>3.5300000000000002E-3</v>
      </c>
      <c r="H124" s="38">
        <v>5.0040000000000001E-2</v>
      </c>
      <c r="I124" s="38">
        <v>1.1999999999999999E-3</v>
      </c>
      <c r="J124" s="38">
        <v>0.16356000000000001</v>
      </c>
      <c r="K124" s="25">
        <v>2656.1306760000002</v>
      </c>
      <c r="L124" s="25">
        <v>19.922231480000001</v>
      </c>
      <c r="M124" s="25">
        <v>19.283817670000001</v>
      </c>
    </row>
    <row r="125" spans="1:13" x14ac:dyDescent="0.2">
      <c r="A125" s="2">
        <v>2881</v>
      </c>
      <c r="B125" s="24">
        <v>78.533958139999996</v>
      </c>
      <c r="C125" s="24">
        <v>63.325868210000003</v>
      </c>
      <c r="D125" s="37">
        <v>1.9036740910000001</v>
      </c>
      <c r="E125" s="37">
        <v>2.0584178000000002E-2</v>
      </c>
      <c r="F125" s="37">
        <v>0.21437999999999999</v>
      </c>
      <c r="G125" s="37">
        <v>3.7599999999999999E-3</v>
      </c>
      <c r="H125" s="37">
        <v>0.20655999999999999</v>
      </c>
      <c r="I125" s="37">
        <v>4.7600000000000003E-3</v>
      </c>
      <c r="J125" s="37">
        <v>0.95870999999999995</v>
      </c>
      <c r="K125" s="24">
        <v>2804.2775620000002</v>
      </c>
      <c r="L125" s="24">
        <v>19.862042020000001</v>
      </c>
      <c r="M125" s="24">
        <v>9.0238465489999999</v>
      </c>
    </row>
    <row r="126" spans="1:13" x14ac:dyDescent="0.2">
      <c r="A126" s="3">
        <v>2727</v>
      </c>
      <c r="B126" s="25">
        <v>1119.696733</v>
      </c>
      <c r="C126" s="25">
        <v>516.08041500000002</v>
      </c>
      <c r="D126" s="38">
        <v>2.2461814910000002</v>
      </c>
      <c r="E126" s="38">
        <v>2.2552631E-2</v>
      </c>
      <c r="F126" s="38">
        <v>0.21321000000000001</v>
      </c>
      <c r="G126" s="38">
        <v>3.3600000000000001E-3</v>
      </c>
      <c r="H126" s="38">
        <v>0.22009000000000001</v>
      </c>
      <c r="I126" s="38">
        <v>4.7400000000000003E-3</v>
      </c>
      <c r="J126" s="38">
        <v>0.54800000000000004</v>
      </c>
      <c r="K126" s="25">
        <v>2514.6896550000001</v>
      </c>
      <c r="L126" s="25">
        <v>20.002379919999999</v>
      </c>
      <c r="M126" s="25">
        <v>26.098913100000001</v>
      </c>
    </row>
    <row r="127" spans="1:13" x14ac:dyDescent="0.2">
      <c r="A127" s="2">
        <v>3039</v>
      </c>
      <c r="B127" s="24">
        <v>353.16768000000002</v>
      </c>
      <c r="C127" s="24">
        <v>137.16195630000001</v>
      </c>
      <c r="D127" s="37">
        <v>1.8711874559999999</v>
      </c>
      <c r="E127" s="37">
        <v>1.9117329999999998E-2</v>
      </c>
      <c r="F127" s="37">
        <v>0.20671999999999999</v>
      </c>
      <c r="G127" s="37">
        <v>3.3500000000000001E-3</v>
      </c>
      <c r="H127" s="37">
        <v>0.13980000000000001</v>
      </c>
      <c r="I127" s="37">
        <v>3.0999999999999999E-3</v>
      </c>
      <c r="J127" s="37">
        <v>0.46176</v>
      </c>
      <c r="K127" s="24">
        <v>2809.3690470000001</v>
      </c>
      <c r="L127" s="24">
        <v>18.042338749999999</v>
      </c>
      <c r="M127" s="24">
        <v>4.8127075250000004</v>
      </c>
    </row>
    <row r="128" spans="1:13" x14ac:dyDescent="0.2">
      <c r="A128" s="2">
        <v>2933</v>
      </c>
      <c r="B128" s="24">
        <v>268.9905632</v>
      </c>
      <c r="C128" s="24">
        <v>213.5431456</v>
      </c>
      <c r="D128" s="37">
        <v>1.704506716</v>
      </c>
      <c r="E128" s="37">
        <v>1.7577326000000001E-2</v>
      </c>
      <c r="F128" s="37">
        <v>0.20404</v>
      </c>
      <c r="G128" s="37">
        <v>3.3600000000000001E-3</v>
      </c>
      <c r="H128" s="37">
        <v>0.26646999999999998</v>
      </c>
      <c r="I128" s="37">
        <v>5.8599999999999998E-3</v>
      </c>
      <c r="J128" s="37">
        <v>0.94386999999999999</v>
      </c>
      <c r="K128" s="24">
        <v>2920.398318</v>
      </c>
      <c r="L128" s="24">
        <v>17.46735911</v>
      </c>
      <c r="M128" s="24">
        <v>-4.5019141869999997</v>
      </c>
    </row>
    <row r="129" spans="1:13" x14ac:dyDescent="0.2">
      <c r="A129" s="2">
        <v>2821</v>
      </c>
      <c r="B129" s="24">
        <v>83.706853589999994</v>
      </c>
      <c r="C129" s="24">
        <v>90.890879279999993</v>
      </c>
      <c r="D129" s="37">
        <v>1.7777145700000001</v>
      </c>
      <c r="E129" s="37">
        <v>1.9119628E-2</v>
      </c>
      <c r="F129" s="37">
        <v>0.20602999999999999</v>
      </c>
      <c r="G129" s="37">
        <v>3.62E-3</v>
      </c>
      <c r="H129" s="37">
        <v>0.35528999999999999</v>
      </c>
      <c r="I129" s="37">
        <v>8.0000000000000002E-3</v>
      </c>
      <c r="J129" s="37">
        <v>1.2909900000000001</v>
      </c>
      <c r="K129" s="24">
        <v>2875.6495690000002</v>
      </c>
      <c r="L129" s="24">
        <v>18.772708309999999</v>
      </c>
      <c r="M129" s="24">
        <v>-0.12628162000000001</v>
      </c>
    </row>
    <row r="130" spans="1:13" x14ac:dyDescent="0.2">
      <c r="A130" s="2">
        <v>2758</v>
      </c>
      <c r="B130" s="24">
        <v>20.691581790000001</v>
      </c>
      <c r="C130" s="24">
        <v>30.32688542</v>
      </c>
      <c r="D130" s="37">
        <v>1.796783757</v>
      </c>
      <c r="E130" s="37">
        <v>2.4503798E-2</v>
      </c>
      <c r="F130" s="37">
        <v>0.21082000000000001</v>
      </c>
      <c r="G130" s="37">
        <v>5.0400000000000002E-3</v>
      </c>
      <c r="H130" s="37">
        <v>0.50617000000000001</v>
      </c>
      <c r="I130" s="37">
        <v>1.2869999999999999E-2</v>
      </c>
      <c r="J130" s="37">
        <v>1.7425999999999999</v>
      </c>
      <c r="K130" s="24">
        <v>2875.1485090000001</v>
      </c>
      <c r="L130" s="24">
        <v>24.90420241</v>
      </c>
      <c r="M130" s="24">
        <v>2.4270085880000001</v>
      </c>
    </row>
    <row r="131" spans="1:13" x14ac:dyDescent="0.2">
      <c r="A131" s="3">
        <v>2673</v>
      </c>
      <c r="B131" s="25">
        <v>2048.9368599999998</v>
      </c>
      <c r="C131" s="25">
        <v>426.31397490000001</v>
      </c>
      <c r="D131" s="38">
        <v>24.354603019999999</v>
      </c>
      <c r="E131" s="38">
        <v>0.272847477</v>
      </c>
      <c r="F131" s="38">
        <v>0.27564</v>
      </c>
      <c r="G131" s="38">
        <v>5.3400000000000001E-3</v>
      </c>
      <c r="H131" s="38">
        <v>0.78290999999999999</v>
      </c>
      <c r="I131" s="38">
        <v>1.8089999999999998E-2</v>
      </c>
      <c r="J131" s="38">
        <v>0.24737999999999999</v>
      </c>
      <c r="K131" s="25">
        <v>213.60914510000001</v>
      </c>
      <c r="L131" s="25">
        <v>2.6135606600000001</v>
      </c>
      <c r="M131" s="25">
        <v>171.0077861</v>
      </c>
    </row>
    <row r="132" spans="1:13" x14ac:dyDescent="0.2">
      <c r="A132" s="2">
        <v>2515</v>
      </c>
      <c r="B132" s="24">
        <v>126.0305436</v>
      </c>
      <c r="C132" s="24">
        <v>92.231949189999995</v>
      </c>
      <c r="D132" s="37">
        <v>1.7337031899999999</v>
      </c>
      <c r="E132" s="37">
        <v>1.8244761000000002E-2</v>
      </c>
      <c r="F132" s="37">
        <v>0.20796000000000001</v>
      </c>
      <c r="G132" s="37">
        <v>3.5500000000000002E-3</v>
      </c>
      <c r="H132" s="37">
        <v>0.23343</v>
      </c>
      <c r="I132" s="37">
        <v>5.2900000000000004E-3</v>
      </c>
      <c r="J132" s="37">
        <v>0.87009999999999998</v>
      </c>
      <c r="K132" s="24">
        <v>2914.6068030000001</v>
      </c>
      <c r="L132" s="24">
        <v>18.208754750000001</v>
      </c>
      <c r="M132" s="24">
        <v>-1.8169381790000001</v>
      </c>
    </row>
    <row r="133" spans="1:13" x14ac:dyDescent="0.2">
      <c r="A133" s="3">
        <v>2461</v>
      </c>
      <c r="B133" s="25">
        <v>1654.85628</v>
      </c>
      <c r="C133" s="25">
        <v>1638.139997</v>
      </c>
      <c r="D133" s="38">
        <v>11.706860219999999</v>
      </c>
      <c r="E133" s="38">
        <v>0.13019804700000001</v>
      </c>
      <c r="F133" s="38">
        <v>0.27650999999999998</v>
      </c>
      <c r="G133" s="38">
        <v>5.2199999999999998E-3</v>
      </c>
      <c r="H133" s="38">
        <v>0.43708000000000002</v>
      </c>
      <c r="I133" s="38">
        <v>1.03E-2</v>
      </c>
      <c r="J133" s="38">
        <v>1.1769400000000001</v>
      </c>
      <c r="K133" s="25">
        <v>439.50851599999999</v>
      </c>
      <c r="L133" s="25">
        <v>5.2726536340000001</v>
      </c>
      <c r="M133" s="25">
        <v>161.35948920000001</v>
      </c>
    </row>
    <row r="134" spans="1:13" x14ac:dyDescent="0.2">
      <c r="A134" s="2">
        <v>2509</v>
      </c>
      <c r="B134" s="24">
        <v>736.43220629999996</v>
      </c>
      <c r="C134" s="24">
        <v>294.7834775</v>
      </c>
      <c r="D134" s="37">
        <v>1.6853175140000001</v>
      </c>
      <c r="E134" s="37">
        <v>1.7155383E-2</v>
      </c>
      <c r="F134" s="37">
        <v>0.22131999999999999</v>
      </c>
      <c r="G134" s="37">
        <v>3.6099999999999999E-3</v>
      </c>
      <c r="H134" s="37">
        <v>0.13231000000000001</v>
      </c>
      <c r="I134" s="37">
        <v>2.97E-3</v>
      </c>
      <c r="J134" s="37">
        <v>0.47592000000000001</v>
      </c>
      <c r="K134" s="24">
        <v>2996.768051</v>
      </c>
      <c r="L134" s="24">
        <v>17.80686219</v>
      </c>
      <c r="M134" s="24">
        <v>-0.51673691600000005</v>
      </c>
    </row>
    <row r="135" spans="1:13" x14ac:dyDescent="0.2">
      <c r="A135" s="3">
        <v>2503</v>
      </c>
      <c r="B135" s="25">
        <v>296.73609329999999</v>
      </c>
      <c r="C135" s="25">
        <v>114.34428800000001</v>
      </c>
      <c r="D135" s="38">
        <v>3.103277061</v>
      </c>
      <c r="E135" s="38">
        <v>3.2550509999999998E-2</v>
      </c>
      <c r="F135" s="38">
        <v>0.23591999999999999</v>
      </c>
      <c r="G135" s="38">
        <v>4.0499999999999998E-3</v>
      </c>
      <c r="H135" s="38">
        <v>0.14101</v>
      </c>
      <c r="I135" s="38">
        <v>3.3300000000000001E-3</v>
      </c>
      <c r="J135" s="38">
        <v>0.45815</v>
      </c>
      <c r="K135" s="25">
        <v>1748.7848799999999</v>
      </c>
      <c r="L135" s="25">
        <v>18.637577960000002</v>
      </c>
      <c r="M135" s="25">
        <v>79.100335380000004</v>
      </c>
    </row>
    <row r="136" spans="1:13" x14ac:dyDescent="0.2">
      <c r="A136" s="3">
        <v>2709</v>
      </c>
      <c r="B136" s="25">
        <v>1032.698036</v>
      </c>
      <c r="C136" s="25">
        <v>250.7416369</v>
      </c>
      <c r="D136" s="38">
        <v>10.59771089</v>
      </c>
      <c r="E136" s="38">
        <v>0.113434591</v>
      </c>
      <c r="F136" s="38">
        <v>0.24312</v>
      </c>
      <c r="G136" s="38">
        <v>4.3499999999999997E-3</v>
      </c>
      <c r="H136" s="38">
        <v>0.34361000000000003</v>
      </c>
      <c r="I136" s="38">
        <v>7.9600000000000001E-3</v>
      </c>
      <c r="J136" s="38">
        <v>0.28867999999999999</v>
      </c>
      <c r="K136" s="25">
        <v>489.50127420000001</v>
      </c>
      <c r="L136" s="25">
        <v>5.6207050059999997</v>
      </c>
      <c r="M136" s="25">
        <v>146.198061</v>
      </c>
    </row>
    <row r="137" spans="1:13" x14ac:dyDescent="0.2">
      <c r="A137" s="2">
        <v>2581</v>
      </c>
      <c r="B137" s="24">
        <v>220.55345130000001</v>
      </c>
      <c r="C137" s="24">
        <v>280.3595262</v>
      </c>
      <c r="D137" s="37">
        <v>1.9809825670000001</v>
      </c>
      <c r="E137" s="37">
        <v>2.0916476E-2</v>
      </c>
      <c r="F137" s="37">
        <v>0.21942999999999999</v>
      </c>
      <c r="G137" s="37">
        <v>3.79E-3</v>
      </c>
      <c r="H137" s="37">
        <v>0.57518999999999998</v>
      </c>
      <c r="I137" s="37">
        <v>1.2919999999999999E-2</v>
      </c>
      <c r="J137" s="37">
        <v>1.51135</v>
      </c>
      <c r="K137" s="24">
        <v>2749.9307469999999</v>
      </c>
      <c r="L137" s="24">
        <v>20.208028580000001</v>
      </c>
      <c r="M137" s="24">
        <v>14.84311654</v>
      </c>
    </row>
    <row r="138" spans="1:13" x14ac:dyDescent="0.2">
      <c r="A138" s="2">
        <v>2751</v>
      </c>
      <c r="B138" s="24">
        <v>181.0513406</v>
      </c>
      <c r="C138" s="24">
        <v>117.7766419</v>
      </c>
      <c r="D138" s="37">
        <v>1.8494886159999999</v>
      </c>
      <c r="E138" s="37">
        <v>1.9531672E-2</v>
      </c>
      <c r="F138" s="37">
        <v>0.20780999999999999</v>
      </c>
      <c r="G138" s="37">
        <v>3.5999999999999999E-3</v>
      </c>
      <c r="H138" s="37">
        <v>0.15856000000000001</v>
      </c>
      <c r="I138" s="37">
        <v>3.7200000000000002E-3</v>
      </c>
      <c r="J138" s="37">
        <v>0.77342999999999995</v>
      </c>
      <c r="K138" s="24">
        <v>2827.2899149999998</v>
      </c>
      <c r="L138" s="24">
        <v>18.869805809999999</v>
      </c>
      <c r="M138" s="24">
        <v>4.1313211350000003</v>
      </c>
    </row>
    <row r="139" spans="1:13" x14ac:dyDescent="0.2">
      <c r="A139" s="2">
        <v>2842</v>
      </c>
      <c r="B139" s="24">
        <v>158.47870599999999</v>
      </c>
      <c r="C139" s="24">
        <v>159.62902450000001</v>
      </c>
      <c r="D139" s="37">
        <v>1.614830604</v>
      </c>
      <c r="E139" s="37">
        <v>1.7184596999999999E-2</v>
      </c>
      <c r="F139" s="37">
        <v>0.23128000000000001</v>
      </c>
      <c r="G139" s="37">
        <v>4.0099999999999997E-3</v>
      </c>
      <c r="H139" s="37">
        <v>0.42945</v>
      </c>
      <c r="I139" s="37">
        <v>9.7599999999999996E-3</v>
      </c>
      <c r="J139" s="37">
        <v>1.1975800000000001</v>
      </c>
      <c r="K139" s="24">
        <v>3084.6184330000001</v>
      </c>
      <c r="L139" s="24">
        <v>18.78156676</v>
      </c>
      <c r="M139" s="24">
        <v>-1.7780104619999999</v>
      </c>
    </row>
    <row r="140" spans="1:13" x14ac:dyDescent="0.2">
      <c r="A140" s="3">
        <v>3112</v>
      </c>
      <c r="B140" s="25">
        <v>2341.910848</v>
      </c>
      <c r="C140" s="25">
        <v>1122.70688</v>
      </c>
      <c r="D140" s="38">
        <v>13.518994190000001</v>
      </c>
      <c r="E140" s="38">
        <v>0.13890003500000001</v>
      </c>
      <c r="F140" s="38">
        <v>0.20962</v>
      </c>
      <c r="G140" s="38">
        <v>3.5699999999999998E-3</v>
      </c>
      <c r="H140" s="38">
        <v>0.29569000000000001</v>
      </c>
      <c r="I140" s="38">
        <v>6.7200000000000003E-3</v>
      </c>
      <c r="J140" s="38">
        <v>0.56998000000000004</v>
      </c>
      <c r="K140" s="25">
        <v>389.51017890000003</v>
      </c>
      <c r="L140" s="25">
        <v>4.299133136</v>
      </c>
      <c r="M140" s="25">
        <v>135.85748630000001</v>
      </c>
    </row>
    <row r="141" spans="1:13" x14ac:dyDescent="0.2">
      <c r="A141" s="3">
        <v>2924</v>
      </c>
      <c r="B141" s="25">
        <v>434.05295430000001</v>
      </c>
      <c r="C141" s="25">
        <v>1652.880367</v>
      </c>
      <c r="D141" s="38">
        <v>4.1223513890000003</v>
      </c>
      <c r="E141" s="38">
        <v>4.8262338000000002E-2</v>
      </c>
      <c r="F141" s="38">
        <v>0.30791000000000002</v>
      </c>
      <c r="G141" s="38">
        <v>6.0499999999999998E-3</v>
      </c>
      <c r="H141" s="38">
        <v>0.52888000000000002</v>
      </c>
      <c r="I141" s="38">
        <v>1.281E-2</v>
      </c>
      <c r="J141" s="38">
        <v>4.5275400000000001</v>
      </c>
      <c r="K141" s="25">
        <v>1231.2778020000001</v>
      </c>
      <c r="L141" s="25">
        <v>14.97306968</v>
      </c>
      <c r="M141" s="25">
        <v>133.74638580000001</v>
      </c>
    </row>
    <row r="142" spans="1:13" x14ac:dyDescent="0.2">
      <c r="A142" s="3">
        <v>3157</v>
      </c>
      <c r="B142" s="25">
        <v>1348.7149219999999</v>
      </c>
      <c r="C142" s="25">
        <v>787.47164439999995</v>
      </c>
      <c r="D142" s="38">
        <v>15.827793610000001</v>
      </c>
      <c r="E142" s="38">
        <v>0.16534257299999999</v>
      </c>
      <c r="F142" s="38">
        <v>0.27621000000000001</v>
      </c>
      <c r="G142" s="38">
        <v>4.7699999999999999E-3</v>
      </c>
      <c r="H142" s="38">
        <v>0.55891999999999997</v>
      </c>
      <c r="I142" s="38">
        <v>1.274E-2</v>
      </c>
      <c r="J142" s="38">
        <v>0.69418999999999997</v>
      </c>
      <c r="K142" s="25">
        <v>322.55063890000002</v>
      </c>
      <c r="L142" s="25">
        <v>3.6837293419999999</v>
      </c>
      <c r="M142" s="25">
        <v>166.62210690000001</v>
      </c>
    </row>
    <row r="143" spans="1:13" x14ac:dyDescent="0.2">
      <c r="A143" s="2">
        <v>3196</v>
      </c>
      <c r="B143" s="24">
        <v>237.95319050000001</v>
      </c>
      <c r="C143" s="24">
        <v>152.2083859</v>
      </c>
      <c r="D143" s="37">
        <v>1.9313594839999999</v>
      </c>
      <c r="E143" s="37">
        <v>1.9918998E-2</v>
      </c>
      <c r="F143" s="37">
        <v>0.21298</v>
      </c>
      <c r="G143" s="37">
        <v>3.5999999999999999E-3</v>
      </c>
      <c r="H143" s="37">
        <v>7.4200000000000002E-2</v>
      </c>
      <c r="I143" s="37">
        <v>1.7899999999999999E-3</v>
      </c>
      <c r="J143" s="37">
        <v>0.76051999999999997</v>
      </c>
      <c r="K143" s="24">
        <v>2776.9022599999998</v>
      </c>
      <c r="L143" s="24">
        <v>19.097737890000001</v>
      </c>
      <c r="M143" s="24">
        <v>10.05014581</v>
      </c>
    </row>
    <row r="144" spans="1:13" x14ac:dyDescent="0.2">
      <c r="A144" s="2">
        <v>3160</v>
      </c>
      <c r="B144" s="24">
        <v>197.51055339999999</v>
      </c>
      <c r="C144" s="24">
        <v>249.01662780000001</v>
      </c>
      <c r="D144" s="37">
        <v>1.719128746</v>
      </c>
      <c r="E144" s="37">
        <v>1.7732422000000001E-2</v>
      </c>
      <c r="F144" s="37">
        <v>0.20684</v>
      </c>
      <c r="G144" s="37">
        <v>3.5000000000000001E-3</v>
      </c>
      <c r="H144" s="37">
        <v>0.38108999999999998</v>
      </c>
      <c r="I144" s="37">
        <v>8.6599999999999993E-3</v>
      </c>
      <c r="J144" s="37">
        <v>1.4990000000000001</v>
      </c>
      <c r="K144" s="24">
        <v>2921.569332</v>
      </c>
      <c r="L144" s="24">
        <v>17.83566858</v>
      </c>
      <c r="M144" s="24">
        <v>-2.930901413</v>
      </c>
    </row>
    <row r="145" spans="1:13" x14ac:dyDescent="0.2">
      <c r="A145" s="3">
        <v>3199</v>
      </c>
      <c r="B145" s="25">
        <v>293.914514</v>
      </c>
      <c r="C145" s="25">
        <v>108.72575089999999</v>
      </c>
      <c r="D145" s="38">
        <v>4.5871559629999998</v>
      </c>
      <c r="E145" s="38">
        <v>5.0711220000000001E-2</v>
      </c>
      <c r="F145" s="38">
        <v>0.21046000000000001</v>
      </c>
      <c r="G145" s="38">
        <v>4.0499999999999998E-3</v>
      </c>
      <c r="H145" s="38">
        <v>0.19403999999999999</v>
      </c>
      <c r="I145" s="38">
        <v>4.8900000000000002E-3</v>
      </c>
      <c r="J145" s="38">
        <v>0.43981999999999999</v>
      </c>
      <c r="K145" s="25">
        <v>1179.397463</v>
      </c>
      <c r="L145" s="25">
        <v>13.2717849</v>
      </c>
      <c r="M145" s="25">
        <v>97.919911389999996</v>
      </c>
    </row>
    <row r="146" spans="1:13" x14ac:dyDescent="0.2">
      <c r="A146" s="2">
        <v>3111</v>
      </c>
      <c r="B146" s="24">
        <v>99.225539929999997</v>
      </c>
      <c r="C146" s="24">
        <v>85.837457069999999</v>
      </c>
      <c r="D146" s="37">
        <v>1.8351317620000001</v>
      </c>
      <c r="E146" s="37">
        <v>2.0037866000000001E-2</v>
      </c>
      <c r="F146" s="37">
        <v>0.20802999999999999</v>
      </c>
      <c r="G146" s="37">
        <v>3.82E-3</v>
      </c>
      <c r="H146" s="37">
        <v>0.22186</v>
      </c>
      <c r="I146" s="37">
        <v>5.3699999999999998E-3</v>
      </c>
      <c r="J146" s="37">
        <v>1.0285299999999999</v>
      </c>
      <c r="K146" s="24">
        <v>2837.8990680000002</v>
      </c>
      <c r="L146" s="24">
        <v>19.654200509999999</v>
      </c>
      <c r="M146" s="24">
        <v>3.5035794710000001</v>
      </c>
    </row>
    <row r="147" spans="1:13" x14ac:dyDescent="0.2">
      <c r="A147" s="3">
        <v>2969</v>
      </c>
      <c r="B147" s="25">
        <v>545.97560120000003</v>
      </c>
      <c r="C147" s="25">
        <v>804.75779590000002</v>
      </c>
      <c r="D147" s="38">
        <v>3.5481124039999998</v>
      </c>
      <c r="E147" s="38">
        <v>3.8900324E-2</v>
      </c>
      <c r="F147" s="38">
        <v>0.22228000000000001</v>
      </c>
      <c r="G147" s="38">
        <v>4.1799999999999997E-3</v>
      </c>
      <c r="H147" s="38">
        <v>0.28158</v>
      </c>
      <c r="I147" s="38">
        <v>6.8300000000000001E-3</v>
      </c>
      <c r="J147" s="38">
        <v>1.7524900000000001</v>
      </c>
      <c r="K147" s="25">
        <v>1531.7681030000001</v>
      </c>
      <c r="L147" s="25">
        <v>16.928694530000001</v>
      </c>
      <c r="M147" s="25">
        <v>84.909506789999995</v>
      </c>
    </row>
    <row r="148" spans="1:13" x14ac:dyDescent="0.2">
      <c r="A148" s="3">
        <v>3074</v>
      </c>
      <c r="B148" s="25">
        <v>350.34610070000002</v>
      </c>
      <c r="C148" s="25">
        <v>241.3629598</v>
      </c>
      <c r="D148" s="38">
        <v>2.395209581</v>
      </c>
      <c r="E148" s="38">
        <v>2.5242926999999998E-2</v>
      </c>
      <c r="F148" s="38">
        <v>0.21486</v>
      </c>
      <c r="G148" s="38">
        <v>3.8E-3</v>
      </c>
      <c r="H148" s="38">
        <v>9.4670000000000004E-2</v>
      </c>
      <c r="I148" s="38">
        <v>2.3700000000000001E-3</v>
      </c>
      <c r="J148" s="38">
        <v>0.81910000000000005</v>
      </c>
      <c r="K148" s="25">
        <v>2357.4225809999998</v>
      </c>
      <c r="L148" s="25">
        <v>21.56194468</v>
      </c>
      <c r="M148" s="25">
        <v>35.658779930000001</v>
      </c>
    </row>
    <row r="149" spans="1:13" x14ac:dyDescent="0.2">
      <c r="A149" s="3">
        <v>2818</v>
      </c>
      <c r="B149" s="25">
        <v>291.56319789999998</v>
      </c>
      <c r="C149" s="25">
        <v>509.38404389999999</v>
      </c>
      <c r="D149" s="38">
        <v>2.8262958569999999</v>
      </c>
      <c r="E149" s="38">
        <v>3.0194444000000001E-2</v>
      </c>
      <c r="F149" s="38">
        <v>0.21060000000000001</v>
      </c>
      <c r="G149" s="38">
        <v>3.81E-3</v>
      </c>
      <c r="H149" s="38">
        <v>0.33288000000000001</v>
      </c>
      <c r="I149" s="38">
        <v>7.8799999999999999E-3</v>
      </c>
      <c r="J149" s="38">
        <v>2.0771899999999999</v>
      </c>
      <c r="K149" s="25">
        <v>1987.42516</v>
      </c>
      <c r="L149" s="25">
        <v>20.399071110000001</v>
      </c>
      <c r="M149" s="25">
        <v>54.489035440000002</v>
      </c>
    </row>
    <row r="150" spans="1:13" x14ac:dyDescent="0.2">
      <c r="A150" s="2">
        <v>2893</v>
      </c>
      <c r="B150" s="24">
        <v>123.6792275</v>
      </c>
      <c r="C150" s="24">
        <v>72.727276259999996</v>
      </c>
      <c r="D150" s="37">
        <v>1.983261275</v>
      </c>
      <c r="E150" s="37">
        <v>2.1593956000000001E-2</v>
      </c>
      <c r="F150" s="37">
        <v>0.20394000000000001</v>
      </c>
      <c r="G150" s="37">
        <v>3.7699999999999999E-3</v>
      </c>
      <c r="H150" s="37">
        <v>0.14677000000000001</v>
      </c>
      <c r="I150" s="37">
        <v>3.6800000000000001E-3</v>
      </c>
      <c r="J150" s="37">
        <v>0.69913999999999998</v>
      </c>
      <c r="K150" s="24">
        <v>2708.1909409999998</v>
      </c>
      <c r="L150" s="24">
        <v>20.160420259999999</v>
      </c>
      <c r="M150" s="24">
        <v>9.7438280370000001</v>
      </c>
    </row>
    <row r="151" spans="1:13" x14ac:dyDescent="0.2">
      <c r="A151" s="3">
        <v>2740</v>
      </c>
      <c r="B151" s="25">
        <v>3094.802267</v>
      </c>
      <c r="C151" s="25">
        <v>5965.8531540000004</v>
      </c>
      <c r="D151" s="38">
        <v>25.464731350000001</v>
      </c>
      <c r="E151" s="38">
        <v>0.26586554200000001</v>
      </c>
      <c r="F151" s="38">
        <v>0.37605</v>
      </c>
      <c r="G151" s="38">
        <v>6.5100000000000002E-3</v>
      </c>
      <c r="H151" s="38">
        <v>0.86006000000000005</v>
      </c>
      <c r="I151" s="38">
        <v>1.993E-2</v>
      </c>
      <c r="J151" s="38">
        <v>2.2919399999999999</v>
      </c>
      <c r="K151" s="25">
        <v>196.33356130000001</v>
      </c>
      <c r="L151" s="25">
        <v>2.2847726370000001</v>
      </c>
      <c r="M151" s="25">
        <v>203.07739900000001</v>
      </c>
    </row>
    <row r="152" spans="1:13" x14ac:dyDescent="0.2">
      <c r="A152" s="2">
        <v>3085</v>
      </c>
      <c r="B152" s="24">
        <v>192.80792120000001</v>
      </c>
      <c r="C152" s="24">
        <v>139.29620259999999</v>
      </c>
      <c r="D152" s="37">
        <v>1.7672215739999999</v>
      </c>
      <c r="E152" s="37">
        <v>1.8988278000000001E-2</v>
      </c>
      <c r="F152" s="37">
        <v>0.20588000000000001</v>
      </c>
      <c r="G152" s="37">
        <v>3.7299999999999998E-3</v>
      </c>
      <c r="H152" s="37">
        <v>0.24812000000000001</v>
      </c>
      <c r="I152" s="37">
        <v>5.96E-3</v>
      </c>
      <c r="J152" s="37">
        <v>0.85897000000000001</v>
      </c>
      <c r="K152" s="24">
        <v>2883.1416549999999</v>
      </c>
      <c r="L152" s="24">
        <v>18.957118640000001</v>
      </c>
      <c r="M152" s="24">
        <v>-0.72440357799999999</v>
      </c>
    </row>
    <row r="153" spans="1:13" x14ac:dyDescent="0.2">
      <c r="A153" s="3">
        <v>2815</v>
      </c>
      <c r="B153" s="25">
        <v>863.40327639999998</v>
      </c>
      <c r="C153" s="25">
        <v>230.11500079999999</v>
      </c>
      <c r="D153" s="38">
        <v>9.5201827879999996</v>
      </c>
      <c r="E153" s="38">
        <v>9.9697268000000006E-2</v>
      </c>
      <c r="F153" s="38">
        <v>0.25986999999999999</v>
      </c>
      <c r="G153" s="38">
        <v>4.6499999999999996E-3</v>
      </c>
      <c r="H153" s="38">
        <v>0.50834999999999997</v>
      </c>
      <c r="I153" s="38">
        <v>1.1990000000000001E-2</v>
      </c>
      <c r="J153" s="38">
        <v>0.31688</v>
      </c>
      <c r="K153" s="25">
        <v>544.60559850000004</v>
      </c>
      <c r="L153" s="25">
        <v>6.0866905999999998</v>
      </c>
      <c r="M153" s="25">
        <v>150.27605740000001</v>
      </c>
    </row>
    <row r="154" spans="1:13" x14ac:dyDescent="0.2">
      <c r="A154" s="2">
        <v>2909</v>
      </c>
      <c r="B154" s="24">
        <v>351.75689039999997</v>
      </c>
      <c r="C154" s="24">
        <v>213.0215705</v>
      </c>
      <c r="D154" s="37">
        <v>1.8135325799999999</v>
      </c>
      <c r="E154" s="37">
        <v>1.8648064999999998E-2</v>
      </c>
      <c r="F154" s="37">
        <v>0.21134</v>
      </c>
      <c r="G154" s="37">
        <v>3.64E-3</v>
      </c>
      <c r="H154" s="37">
        <v>0.23055</v>
      </c>
      <c r="I154" s="37">
        <v>5.4200000000000003E-3</v>
      </c>
      <c r="J154" s="37">
        <v>0.72001999999999999</v>
      </c>
      <c r="K154" s="24">
        <v>2864.9592360000001</v>
      </c>
      <c r="L154" s="24">
        <v>18.53279036</v>
      </c>
      <c r="M154" s="24">
        <v>3.4242547349999999</v>
      </c>
    </row>
    <row r="155" spans="1:13" x14ac:dyDescent="0.2">
      <c r="A155" s="3">
        <v>2836</v>
      </c>
      <c r="B155" s="25">
        <v>484.84138230000002</v>
      </c>
      <c r="C155" s="25">
        <v>642.85575400000005</v>
      </c>
      <c r="D155" s="38">
        <v>2.3414816900000002</v>
      </c>
      <c r="E155" s="38">
        <v>2.3903859E-2</v>
      </c>
      <c r="F155" s="38">
        <v>0.20815</v>
      </c>
      <c r="G155" s="38">
        <v>3.5699999999999998E-3</v>
      </c>
      <c r="H155" s="38">
        <v>0.44738</v>
      </c>
      <c r="I155" s="38">
        <v>1.043E-2</v>
      </c>
      <c r="J155" s="38">
        <v>1.5764400000000001</v>
      </c>
      <c r="K155" s="25">
        <v>2406.982516</v>
      </c>
      <c r="L155" s="25">
        <v>20.422573979999999</v>
      </c>
      <c r="M155" s="25">
        <v>29.709620810000001</v>
      </c>
    </row>
    <row r="156" spans="1:13" x14ac:dyDescent="0.2">
      <c r="A156" s="3">
        <v>2804</v>
      </c>
      <c r="B156" s="25">
        <v>585.94797510000001</v>
      </c>
      <c r="C156" s="25">
        <v>645.37318800000003</v>
      </c>
      <c r="D156" s="38">
        <v>2.2985863690000001</v>
      </c>
      <c r="E156" s="38">
        <v>2.3722911999999999E-2</v>
      </c>
      <c r="F156" s="38">
        <v>0.21343000000000001</v>
      </c>
      <c r="G156" s="38">
        <v>3.7299999999999998E-3</v>
      </c>
      <c r="H156" s="38">
        <v>0.39323000000000002</v>
      </c>
      <c r="I156" s="38">
        <v>9.2800000000000001E-3</v>
      </c>
      <c r="J156" s="38">
        <v>1.3095300000000001</v>
      </c>
      <c r="K156" s="25">
        <v>2445.4383670000002</v>
      </c>
      <c r="L156" s="25">
        <v>20.906841499999999</v>
      </c>
      <c r="M156" s="25">
        <v>29.952770019999999</v>
      </c>
    </row>
    <row r="157" spans="1:13" x14ac:dyDescent="0.2">
      <c r="A157" s="2">
        <v>2765</v>
      </c>
      <c r="B157" s="24">
        <v>959.80723699999999</v>
      </c>
      <c r="C157" s="24">
        <v>496.47289690000002</v>
      </c>
      <c r="D157" s="37">
        <v>2.0576978480000001</v>
      </c>
      <c r="E157" s="37">
        <v>2.0916555E-2</v>
      </c>
      <c r="F157" s="37">
        <v>0.20501</v>
      </c>
      <c r="G157" s="37">
        <v>3.5100000000000001E-3</v>
      </c>
      <c r="H157" s="37">
        <v>0.18201000000000001</v>
      </c>
      <c r="I157" s="37">
        <v>4.3E-3</v>
      </c>
      <c r="J157" s="37">
        <v>0.61499999999999999</v>
      </c>
      <c r="K157" s="24">
        <v>2650.5620789999998</v>
      </c>
      <c r="L157" s="24">
        <v>19.165452009999999</v>
      </c>
      <c r="M157" s="24">
        <v>13.87031052</v>
      </c>
    </row>
    <row r="158" spans="1:13" x14ac:dyDescent="0.2">
      <c r="A158" s="3">
        <v>2572</v>
      </c>
      <c r="B158" s="25">
        <v>294.85504049999997</v>
      </c>
      <c r="C158" s="25">
        <v>532.37832749999995</v>
      </c>
      <c r="D158" s="38">
        <v>2.511616225</v>
      </c>
      <c r="E158" s="38">
        <v>2.6305261E-2</v>
      </c>
      <c r="F158" s="38">
        <v>0.21551999999999999</v>
      </c>
      <c r="G158" s="38">
        <v>3.8600000000000001E-3</v>
      </c>
      <c r="H158" s="38">
        <v>0.16059000000000001</v>
      </c>
      <c r="I158" s="38">
        <v>3.9500000000000004E-3</v>
      </c>
      <c r="J158" s="38">
        <v>2.1467200000000002</v>
      </c>
      <c r="K158" s="25">
        <v>2244.9351040000001</v>
      </c>
      <c r="L158" s="25">
        <v>21.293421009999999</v>
      </c>
      <c r="M158" s="25">
        <v>42.314155919999997</v>
      </c>
    </row>
    <row r="159" spans="1:13" x14ac:dyDescent="0.2">
      <c r="A159" s="2">
        <v>2629</v>
      </c>
      <c r="B159" s="24">
        <v>81.355537479999995</v>
      </c>
      <c r="C159" s="24">
        <v>109.0675347</v>
      </c>
      <c r="D159" s="37">
        <v>1.832810982</v>
      </c>
      <c r="E159" s="37">
        <v>1.9684889000000001E-2</v>
      </c>
      <c r="F159" s="37">
        <v>0.20655000000000001</v>
      </c>
      <c r="G159" s="37">
        <v>3.81E-3</v>
      </c>
      <c r="H159" s="37">
        <v>0.43597000000000002</v>
      </c>
      <c r="I159" s="37">
        <v>1.055E-2</v>
      </c>
      <c r="J159" s="37">
        <v>1.5939399999999999</v>
      </c>
      <c r="K159" s="24">
        <v>2834.4641809999998</v>
      </c>
      <c r="L159" s="24">
        <v>19.41336918</v>
      </c>
      <c r="M159" s="24">
        <v>2.9308668469999999</v>
      </c>
    </row>
    <row r="160" spans="1:13" x14ac:dyDescent="0.2">
      <c r="A160" s="2">
        <v>2526</v>
      </c>
      <c r="B160" s="24">
        <v>133.08449189999999</v>
      </c>
      <c r="C160" s="24">
        <v>78.178394139999995</v>
      </c>
      <c r="D160" s="37">
        <v>1.8267175710000001</v>
      </c>
      <c r="E160" s="37">
        <v>1.9087051000000001E-2</v>
      </c>
      <c r="F160" s="37">
        <v>0.20466000000000001</v>
      </c>
      <c r="G160" s="37">
        <v>3.6600000000000001E-3</v>
      </c>
      <c r="H160" s="37">
        <v>0.16569999999999999</v>
      </c>
      <c r="I160" s="37">
        <v>4.0699999999999998E-3</v>
      </c>
      <c r="J160" s="37">
        <v>0.69843</v>
      </c>
      <c r="K160" s="24">
        <v>2833.5874859999999</v>
      </c>
      <c r="L160" s="24">
        <v>18.744425119999999</v>
      </c>
      <c r="M160" s="24">
        <v>1.989370952</v>
      </c>
    </row>
    <row r="161" spans="1:13" x14ac:dyDescent="0.2">
      <c r="A161" s="3">
        <v>2329</v>
      </c>
      <c r="B161" s="25">
        <v>553.97007599999995</v>
      </c>
      <c r="C161" s="25">
        <v>214.37540010000001</v>
      </c>
      <c r="D161" s="38">
        <v>3.3025099080000002</v>
      </c>
      <c r="E161" s="38">
        <v>3.5337291999999999E-2</v>
      </c>
      <c r="F161" s="38">
        <v>0.24476999999999999</v>
      </c>
      <c r="G161" s="38">
        <v>4.5199999999999997E-3</v>
      </c>
      <c r="H161" s="38">
        <v>0.23799000000000001</v>
      </c>
      <c r="I161" s="38">
        <v>5.9300000000000004E-3</v>
      </c>
      <c r="J161" s="38">
        <v>0.46010000000000001</v>
      </c>
      <c r="K161" s="25">
        <v>1627.5972839999999</v>
      </c>
      <c r="L161" s="25">
        <v>17.56611874</v>
      </c>
      <c r="M161" s="25">
        <v>89.437175049999993</v>
      </c>
    </row>
    <row r="162" spans="1:13" x14ac:dyDescent="0.2">
      <c r="A162" s="3">
        <v>2418</v>
      </c>
      <c r="B162" s="25">
        <v>425.11795310000002</v>
      </c>
      <c r="C162" s="25">
        <v>789.98032139999998</v>
      </c>
      <c r="D162" s="38">
        <v>2.2022551090000002</v>
      </c>
      <c r="E162" s="38">
        <v>2.2697661000000001E-2</v>
      </c>
      <c r="F162" s="38">
        <v>0.25627</v>
      </c>
      <c r="G162" s="38">
        <v>4.4900000000000001E-3</v>
      </c>
      <c r="H162" s="38">
        <v>0.68847000000000003</v>
      </c>
      <c r="I162" s="38">
        <v>1.643E-2</v>
      </c>
      <c r="J162" s="38">
        <v>2.2093799999999999</v>
      </c>
      <c r="K162" s="25">
        <v>2532.2883099999999</v>
      </c>
      <c r="L162" s="25">
        <v>23.209108740000001</v>
      </c>
      <c r="M162" s="25">
        <v>42.903958039999999</v>
      </c>
    </row>
    <row r="163" spans="1:13" x14ac:dyDescent="0.2">
      <c r="A163" s="2">
        <v>2331</v>
      </c>
      <c r="B163" s="24">
        <v>322.60057060000003</v>
      </c>
      <c r="C163" s="24">
        <v>499.19178920000002</v>
      </c>
      <c r="D163" s="37">
        <v>1.842333131</v>
      </c>
      <c r="E163" s="37">
        <v>1.8871704E-2</v>
      </c>
      <c r="F163" s="37">
        <v>0.20857999999999999</v>
      </c>
      <c r="G163" s="37">
        <v>3.65E-3</v>
      </c>
      <c r="H163" s="37">
        <v>0.48876999999999998</v>
      </c>
      <c r="I163" s="37">
        <v>1.1690000000000001E-2</v>
      </c>
      <c r="J163" s="37">
        <v>1.83978</v>
      </c>
      <c r="K163" s="24">
        <v>2833.1273550000001</v>
      </c>
      <c r="L163" s="24">
        <v>18.61434758</v>
      </c>
      <c r="M163" s="24">
        <v>4.0862191479999996</v>
      </c>
    </row>
    <row r="164" spans="1:13" x14ac:dyDescent="0.2">
      <c r="A164" s="3">
        <v>2222</v>
      </c>
      <c r="B164" s="25">
        <v>975.79618649999998</v>
      </c>
      <c r="C164" s="25">
        <v>718.40167880000001</v>
      </c>
      <c r="D164" s="38">
        <v>2.5683172390000002</v>
      </c>
      <c r="E164" s="38">
        <v>2.6187126000000002E-2</v>
      </c>
      <c r="F164" s="38">
        <v>0.20307</v>
      </c>
      <c r="G164" s="38">
        <v>3.5500000000000002E-3</v>
      </c>
      <c r="H164" s="38">
        <v>0.22348000000000001</v>
      </c>
      <c r="I164" s="38">
        <v>5.4000000000000003E-3</v>
      </c>
      <c r="J164" s="38">
        <v>0.87533000000000005</v>
      </c>
      <c r="K164" s="25">
        <v>2204.0618509999999</v>
      </c>
      <c r="L164" s="25">
        <v>20.07608261</v>
      </c>
      <c r="M164" s="25">
        <v>38.752969649999997</v>
      </c>
    </row>
    <row r="165" spans="1:13" x14ac:dyDescent="0.2">
      <c r="A165" s="3">
        <v>2182</v>
      </c>
      <c r="B165" s="25">
        <v>576.54271070000004</v>
      </c>
      <c r="C165" s="25">
        <v>338.71005339999999</v>
      </c>
      <c r="D165" s="38">
        <v>3.0981813680000001</v>
      </c>
      <c r="E165" s="38">
        <v>3.1675802000000003E-2</v>
      </c>
      <c r="F165" s="38">
        <v>0.23433999999999999</v>
      </c>
      <c r="G165" s="38">
        <v>4.1099999999999999E-3</v>
      </c>
      <c r="H165" s="38">
        <v>0.22187000000000001</v>
      </c>
      <c r="I165" s="38">
        <v>5.3800000000000002E-3</v>
      </c>
      <c r="J165" s="38">
        <v>0.69849000000000006</v>
      </c>
      <c r="K165" s="25">
        <v>1760.04243</v>
      </c>
      <c r="L165" s="25">
        <v>17.997327039999998</v>
      </c>
      <c r="M165" s="25">
        <v>77.791875599999997</v>
      </c>
    </row>
    <row r="166" spans="1:13" x14ac:dyDescent="0.2">
      <c r="A166" s="2">
        <v>1965</v>
      </c>
      <c r="B166" s="24">
        <v>295.79556689999998</v>
      </c>
      <c r="C166" s="24">
        <v>476.6464618</v>
      </c>
      <c r="D166" s="37">
        <v>1.8157388240000001</v>
      </c>
      <c r="E166" s="37">
        <v>1.8462682000000001E-2</v>
      </c>
      <c r="F166" s="37">
        <v>0.20535999999999999</v>
      </c>
      <c r="G166" s="37">
        <v>3.5799999999999998E-3</v>
      </c>
      <c r="H166" s="37">
        <v>0.52458000000000005</v>
      </c>
      <c r="I166" s="37">
        <v>1.26E-2</v>
      </c>
      <c r="J166" s="37">
        <v>1.91588</v>
      </c>
      <c r="K166" s="24">
        <v>2844.2288039999999</v>
      </c>
      <c r="L166" s="24">
        <v>18.239622669999999</v>
      </c>
      <c r="M166" s="24">
        <v>1.648311063</v>
      </c>
    </row>
    <row r="167" spans="1:13" x14ac:dyDescent="0.2">
      <c r="A167" s="2">
        <v>1977</v>
      </c>
      <c r="B167" s="24">
        <v>121.7981746</v>
      </c>
      <c r="C167" s="24">
        <v>45.270054539999997</v>
      </c>
      <c r="D167" s="37">
        <v>1.7126220240000001</v>
      </c>
      <c r="E167" s="37">
        <v>1.7891753E-2</v>
      </c>
      <c r="F167" s="37">
        <v>0.20643</v>
      </c>
      <c r="G167" s="37">
        <v>3.7299999999999998E-3</v>
      </c>
      <c r="H167" s="37">
        <v>0.11982</v>
      </c>
      <c r="I167" s="37">
        <v>3.0300000000000001E-3</v>
      </c>
      <c r="J167" s="37">
        <v>0.44191000000000003</v>
      </c>
      <c r="K167" s="24">
        <v>2927.0143750000002</v>
      </c>
      <c r="L167" s="24">
        <v>18.43170099</v>
      </c>
      <c r="M167" s="24">
        <v>-3.4717772010000001</v>
      </c>
    </row>
    <row r="168" spans="1:13" x14ac:dyDescent="0.2">
      <c r="A168" s="2">
        <v>1915</v>
      </c>
      <c r="B168" s="24">
        <v>150.95449439999999</v>
      </c>
      <c r="C168" s="24">
        <v>108.196645</v>
      </c>
      <c r="D168" s="37">
        <v>1.780880467</v>
      </c>
      <c r="E168" s="37">
        <v>1.8616911999999999E-2</v>
      </c>
      <c r="F168" s="37">
        <v>0.20532</v>
      </c>
      <c r="G168" s="37">
        <v>3.7200000000000002E-3</v>
      </c>
      <c r="H168" s="37">
        <v>0.20988999999999999</v>
      </c>
      <c r="I168" s="37">
        <v>5.2100000000000002E-3</v>
      </c>
      <c r="J168" s="37">
        <v>0.85218000000000005</v>
      </c>
      <c r="K168" s="24">
        <v>2871.0159509999999</v>
      </c>
      <c r="L168" s="24">
        <v>18.685595790000001</v>
      </c>
      <c r="M168" s="24">
        <v>-0.18983161000000001</v>
      </c>
    </row>
    <row r="169" spans="1:13" x14ac:dyDescent="0.2">
      <c r="A169" s="3">
        <v>1803</v>
      </c>
      <c r="B169" s="25">
        <v>943.34802420000005</v>
      </c>
      <c r="C169" s="25">
        <v>213.3452628</v>
      </c>
      <c r="D169" s="38">
        <v>6.0306356289999998</v>
      </c>
      <c r="E169" s="38">
        <v>6.2917618999999994E-2</v>
      </c>
      <c r="F169" s="38">
        <v>0.20621999999999999</v>
      </c>
      <c r="G169" s="38">
        <v>3.79E-3</v>
      </c>
      <c r="H169" s="38">
        <v>0.27006000000000002</v>
      </c>
      <c r="I169" s="38">
        <v>6.7099999999999998E-3</v>
      </c>
      <c r="J169" s="38">
        <v>0.26889000000000002</v>
      </c>
      <c r="K169" s="25">
        <v>894.59727599999997</v>
      </c>
      <c r="L169" s="25">
        <v>9.6069713229999998</v>
      </c>
      <c r="M169" s="25">
        <v>110.16880500000001</v>
      </c>
    </row>
    <row r="170" spans="1:13" x14ac:dyDescent="0.2">
      <c r="A170" s="2">
        <v>1836</v>
      </c>
      <c r="B170" s="24">
        <v>182.46213030000001</v>
      </c>
      <c r="C170" s="24">
        <v>168.01647629999999</v>
      </c>
      <c r="D170" s="37">
        <v>1.8878966939999999</v>
      </c>
      <c r="E170" s="37">
        <v>1.9887979E-2</v>
      </c>
      <c r="F170" s="37">
        <v>0.21410999999999999</v>
      </c>
      <c r="G170" s="37">
        <v>3.9300000000000003E-3</v>
      </c>
      <c r="H170" s="37">
        <v>0.28613</v>
      </c>
      <c r="I170" s="37">
        <v>7.1199999999999996E-3</v>
      </c>
      <c r="J170" s="37">
        <v>1.0948199999999999</v>
      </c>
      <c r="K170" s="24">
        <v>2808.9864689999999</v>
      </c>
      <c r="L170" s="24">
        <v>19.798726689999999</v>
      </c>
      <c r="M170" s="24">
        <v>8.4005002130000008</v>
      </c>
    </row>
    <row r="171" spans="1:13" x14ac:dyDescent="0.2">
      <c r="A171" s="3">
        <v>1811</v>
      </c>
      <c r="B171" s="25">
        <v>422.766637</v>
      </c>
      <c r="C171" s="25">
        <v>685.70369689999995</v>
      </c>
      <c r="D171" s="38">
        <v>3.0601628010000002</v>
      </c>
      <c r="E171" s="38">
        <v>3.1465043999999998E-2</v>
      </c>
      <c r="F171" s="38">
        <v>0.21682999999999999</v>
      </c>
      <c r="G171" s="38">
        <v>3.8899999999999998E-3</v>
      </c>
      <c r="H171" s="38">
        <v>0.59940000000000004</v>
      </c>
      <c r="I171" s="38">
        <v>1.4659999999999999E-2</v>
      </c>
      <c r="J171" s="38">
        <v>1.92841</v>
      </c>
      <c r="K171" s="25">
        <v>1811.327916</v>
      </c>
      <c r="L171" s="25">
        <v>18.288599520000002</v>
      </c>
      <c r="M171" s="25">
        <v>67.166324770000003</v>
      </c>
    </row>
    <row r="172" spans="1:13" x14ac:dyDescent="0.2">
      <c r="A172" s="2">
        <v>1722</v>
      </c>
      <c r="B172" s="24">
        <v>89.35001226</v>
      </c>
      <c r="C172" s="24">
        <v>47.06591461</v>
      </c>
      <c r="D172" s="37">
        <v>1.7777461729999999</v>
      </c>
      <c r="E172" s="37">
        <v>1.9246723E-2</v>
      </c>
      <c r="F172" s="37">
        <v>0.21038999999999999</v>
      </c>
      <c r="G172" s="37">
        <v>4.0000000000000001E-3</v>
      </c>
      <c r="H172" s="37">
        <v>0.16549</v>
      </c>
      <c r="I172" s="37">
        <v>4.3E-3</v>
      </c>
      <c r="J172" s="37">
        <v>0.62629000000000001</v>
      </c>
      <c r="K172" s="24">
        <v>2889.159686</v>
      </c>
      <c r="L172" s="24">
        <v>19.675469339999999</v>
      </c>
      <c r="M172" s="24">
        <v>1.264307877</v>
      </c>
    </row>
    <row r="173" spans="1:13" x14ac:dyDescent="0.2">
      <c r="A173" s="3">
        <v>1755</v>
      </c>
      <c r="B173" s="25">
        <v>396.90215970000003</v>
      </c>
      <c r="C173" s="25">
        <v>280.13991709999999</v>
      </c>
      <c r="D173" s="38">
        <v>2.2544864279999999</v>
      </c>
      <c r="E173" s="38">
        <v>2.2973845E-2</v>
      </c>
      <c r="F173" s="38">
        <v>0.22195999999999999</v>
      </c>
      <c r="G173" s="38">
        <v>3.9399999999999999E-3</v>
      </c>
      <c r="H173" s="38">
        <v>0.23549</v>
      </c>
      <c r="I173" s="38">
        <v>5.8100000000000001E-3</v>
      </c>
      <c r="J173" s="38">
        <v>0.83918000000000004</v>
      </c>
      <c r="K173" s="25">
        <v>2481.4480060000001</v>
      </c>
      <c r="L173" s="25">
        <v>21.087290710000001</v>
      </c>
      <c r="M173" s="25">
        <v>31.674990699999999</v>
      </c>
    </row>
    <row r="174" spans="1:13" x14ac:dyDescent="0.2">
      <c r="A174" s="3">
        <v>1702</v>
      </c>
      <c r="B174" s="25">
        <v>793.80431950000002</v>
      </c>
      <c r="C174" s="25">
        <v>1281.8509320000001</v>
      </c>
      <c r="D174" s="38">
        <v>6.7925553589999996</v>
      </c>
      <c r="E174" s="38">
        <v>7.0592376999999998E-2</v>
      </c>
      <c r="F174" s="38">
        <v>0.29188999999999998</v>
      </c>
      <c r="G174" s="38">
        <v>5.3099999999999996E-3</v>
      </c>
      <c r="H174" s="38">
        <v>0.46195999999999998</v>
      </c>
      <c r="I174" s="38">
        <v>1.149E-2</v>
      </c>
      <c r="J174" s="38">
        <v>1.91994</v>
      </c>
      <c r="K174" s="25">
        <v>758.57678120000003</v>
      </c>
      <c r="L174" s="25">
        <v>8.2962213219999992</v>
      </c>
      <c r="M174" s="25">
        <v>151.79709220000001</v>
      </c>
    </row>
    <row r="175" spans="1:13" x14ac:dyDescent="0.2">
      <c r="A175" s="3">
        <v>1699</v>
      </c>
      <c r="B175" s="25">
        <v>1700.0015490000001</v>
      </c>
      <c r="C175" s="25">
        <v>329.06207699999999</v>
      </c>
      <c r="D175" s="38">
        <v>3.844970778</v>
      </c>
      <c r="E175" s="38">
        <v>3.8881394999999999E-2</v>
      </c>
      <c r="F175" s="38">
        <v>0.23408999999999999</v>
      </c>
      <c r="G175" s="38">
        <v>4.13E-3</v>
      </c>
      <c r="H175" s="38">
        <v>0.19253000000000001</v>
      </c>
      <c r="I175" s="38">
        <v>4.7499999999999999E-3</v>
      </c>
      <c r="J175" s="38">
        <v>0.23014000000000001</v>
      </c>
      <c r="K175" s="25">
        <v>1395.2396839999999</v>
      </c>
      <c r="L175" s="25">
        <v>14.292199480000001</v>
      </c>
      <c r="M175" s="25">
        <v>97.405236889999998</v>
      </c>
    </row>
    <row r="176" spans="1:13" x14ac:dyDescent="0.2">
      <c r="A176" s="2">
        <v>1637</v>
      </c>
      <c r="B176" s="24">
        <v>160.83002210000001</v>
      </c>
      <c r="C176" s="24">
        <v>419.87599449999999</v>
      </c>
      <c r="D176" s="37">
        <v>1.8565275510000001</v>
      </c>
      <c r="E176" s="37">
        <v>1.9473824000000001E-2</v>
      </c>
      <c r="F176" s="37">
        <v>0.21353</v>
      </c>
      <c r="G176" s="37">
        <v>3.9399999999999999E-3</v>
      </c>
      <c r="H176" s="37">
        <v>0.55849000000000004</v>
      </c>
      <c r="I176" s="37">
        <v>1.392E-2</v>
      </c>
      <c r="J176" s="37">
        <v>3.1039699999999999</v>
      </c>
      <c r="K176" s="24">
        <v>2833.1685320000001</v>
      </c>
      <c r="L176" s="24">
        <v>19.597139469999998</v>
      </c>
      <c r="M176" s="24">
        <v>6.5440835740000001</v>
      </c>
    </row>
    <row r="177" spans="1:13" x14ac:dyDescent="0.2">
      <c r="A177" s="3">
        <v>1592</v>
      </c>
      <c r="B177" s="25">
        <v>631.56350769999995</v>
      </c>
      <c r="C177" s="25">
        <v>381.76405849999998</v>
      </c>
      <c r="D177" s="38">
        <v>3.4225477450000001</v>
      </c>
      <c r="E177" s="38">
        <v>3.5258638000000002E-2</v>
      </c>
      <c r="F177" s="38">
        <v>0.20041999999999999</v>
      </c>
      <c r="G177" s="38">
        <v>3.6600000000000001E-3</v>
      </c>
      <c r="H177" s="38">
        <v>0.21775</v>
      </c>
      <c r="I177" s="38">
        <v>5.4799999999999996E-3</v>
      </c>
      <c r="J177" s="38">
        <v>0.71869000000000005</v>
      </c>
      <c r="K177" s="25">
        <v>1626.418197</v>
      </c>
      <c r="L177" s="25">
        <v>16.490657519999999</v>
      </c>
      <c r="M177" s="25">
        <v>69.377217229999999</v>
      </c>
    </row>
    <row r="178" spans="1:13" x14ac:dyDescent="0.2">
      <c r="A178" s="3">
        <v>1569</v>
      </c>
      <c r="B178" s="25">
        <v>478.72796039999997</v>
      </c>
      <c r="C178" s="25">
        <v>1537.2444230000001</v>
      </c>
      <c r="D178" s="38">
        <v>2.524232633</v>
      </c>
      <c r="E178" s="38">
        <v>2.5869307000000001E-2</v>
      </c>
      <c r="F178" s="38">
        <v>0.24</v>
      </c>
      <c r="G178" s="38">
        <v>4.3200000000000001E-3</v>
      </c>
      <c r="H178" s="38">
        <v>0.24213999999999999</v>
      </c>
      <c r="I178" s="38">
        <v>6.0699999999999999E-3</v>
      </c>
      <c r="J178" s="38">
        <v>3.8178399999999999</v>
      </c>
      <c r="K178" s="25">
        <v>2200.8349159999998</v>
      </c>
      <c r="L178" s="25">
        <v>21.370117019999999</v>
      </c>
      <c r="M178" s="25">
        <v>55.440304500000003</v>
      </c>
    </row>
    <row r="179" spans="1:13" x14ac:dyDescent="0.2">
      <c r="A179" s="3">
        <v>1498</v>
      </c>
      <c r="B179" s="25">
        <v>253.94214009999999</v>
      </c>
      <c r="C179" s="25">
        <v>149.94536360000001</v>
      </c>
      <c r="D179" s="38">
        <v>2.077102027</v>
      </c>
      <c r="E179" s="38">
        <v>2.1701195E-2</v>
      </c>
      <c r="F179" s="38">
        <v>0.24151</v>
      </c>
      <c r="G179" s="38">
        <v>4.45E-3</v>
      </c>
      <c r="H179" s="38">
        <v>0.20935000000000001</v>
      </c>
      <c r="I179" s="38">
        <v>5.3400000000000001E-3</v>
      </c>
      <c r="J179" s="38">
        <v>0.70204</v>
      </c>
      <c r="K179" s="25">
        <v>2664.209081</v>
      </c>
      <c r="L179" s="25">
        <v>22.319602110000002</v>
      </c>
      <c r="M179" s="25">
        <v>29.31041184</v>
      </c>
    </row>
    <row r="180" spans="1:13" x14ac:dyDescent="0.2">
      <c r="A180" s="2">
        <v>1573</v>
      </c>
      <c r="B180" s="24">
        <v>375.27005150000002</v>
      </c>
      <c r="C180" s="24">
        <v>83.370899870000002</v>
      </c>
      <c r="D180" s="37">
        <v>1.72395959</v>
      </c>
      <c r="E180" s="37">
        <v>1.7564737E-2</v>
      </c>
      <c r="F180" s="37">
        <v>0.20630000000000001</v>
      </c>
      <c r="G180" s="37">
        <v>3.7100000000000002E-3</v>
      </c>
      <c r="H180" s="37">
        <v>7.2029999999999997E-2</v>
      </c>
      <c r="I180" s="37">
        <v>1.8400000000000001E-3</v>
      </c>
      <c r="J180" s="37">
        <v>0.26413999999999999</v>
      </c>
      <c r="K180" s="24">
        <v>2918.6332090000001</v>
      </c>
      <c r="L180" s="24">
        <v>18.163270839999999</v>
      </c>
      <c r="M180" s="24">
        <v>-2.9291153240000001</v>
      </c>
    </row>
    <row r="181" spans="1:13" x14ac:dyDescent="0.2">
      <c r="A181" s="3">
        <v>1619</v>
      </c>
      <c r="B181" s="25">
        <v>762.29668349999997</v>
      </c>
      <c r="C181" s="25">
        <v>576.23461399999997</v>
      </c>
      <c r="D181" s="38">
        <v>2.112333918</v>
      </c>
      <c r="E181" s="38">
        <v>2.1417381999999999E-2</v>
      </c>
      <c r="F181" s="38">
        <v>0.20349</v>
      </c>
      <c r="G181" s="38">
        <v>3.65E-3</v>
      </c>
      <c r="H181" s="38">
        <v>0.16431000000000001</v>
      </c>
      <c r="I181" s="38">
        <v>4.13E-3</v>
      </c>
      <c r="J181" s="38">
        <v>0.89875000000000005</v>
      </c>
      <c r="K181" s="25">
        <v>2593.5756620000002</v>
      </c>
      <c r="L181" s="25">
        <v>19.50406632</v>
      </c>
      <c r="M181" s="25">
        <v>16.420769809999999</v>
      </c>
    </row>
    <row r="182" spans="1:13" x14ac:dyDescent="0.2">
      <c r="A182" s="2">
        <v>1610</v>
      </c>
      <c r="B182" s="24">
        <v>285.92003920000002</v>
      </c>
      <c r="C182" s="24">
        <v>301.18818620000002</v>
      </c>
      <c r="D182" s="37">
        <v>1.855769588</v>
      </c>
      <c r="E182" s="37">
        <v>1.9182416000000001E-2</v>
      </c>
      <c r="F182" s="37">
        <v>0.21965999999999999</v>
      </c>
      <c r="G182" s="37">
        <v>4.0200000000000001E-3</v>
      </c>
      <c r="H182" s="37">
        <v>0.30065999999999998</v>
      </c>
      <c r="I182" s="37">
        <v>7.62E-3</v>
      </c>
      <c r="J182" s="37">
        <v>1.25244</v>
      </c>
      <c r="K182" s="24">
        <v>2848.239008</v>
      </c>
      <c r="L182" s="24">
        <v>19.66972827</v>
      </c>
      <c r="M182" s="24">
        <v>8.5429918929999999</v>
      </c>
    </row>
    <row r="183" spans="1:13" x14ac:dyDescent="0.2">
      <c r="A183" s="2">
        <v>1429</v>
      </c>
      <c r="B183" s="24">
        <v>527.16507230000002</v>
      </c>
      <c r="C183" s="24">
        <v>364.70804509999999</v>
      </c>
      <c r="D183" s="37">
        <v>2.002082165</v>
      </c>
      <c r="E183" s="37">
        <v>2.0402415E-2</v>
      </c>
      <c r="F183" s="37">
        <v>0.20949000000000001</v>
      </c>
      <c r="G183" s="37">
        <v>3.79E-3</v>
      </c>
      <c r="H183" s="37">
        <v>7.331E-2</v>
      </c>
      <c r="I183" s="37">
        <v>1.89E-3</v>
      </c>
      <c r="J183" s="37">
        <v>0.82255</v>
      </c>
      <c r="K183" s="24">
        <v>2698.674544</v>
      </c>
      <c r="L183" s="24">
        <v>19.547376979999999</v>
      </c>
      <c r="M183" s="24">
        <v>12.991238409999999</v>
      </c>
    </row>
    <row r="184" spans="1:13" x14ac:dyDescent="0.2">
      <c r="A184" s="2">
        <v>1356</v>
      </c>
      <c r="B184" s="24">
        <v>102.04711930000001</v>
      </c>
      <c r="C184" s="24">
        <v>96.022738680000003</v>
      </c>
      <c r="D184" s="37">
        <v>1.768940935</v>
      </c>
      <c r="E184" s="37">
        <v>1.9494616999999999E-2</v>
      </c>
      <c r="F184" s="37">
        <v>0.20968999999999999</v>
      </c>
      <c r="G184" s="37">
        <v>4.15E-3</v>
      </c>
      <c r="H184" s="37">
        <v>0.26906999999999998</v>
      </c>
      <c r="I184" s="37">
        <v>7.11E-3</v>
      </c>
      <c r="J184" s="37">
        <v>1.11876</v>
      </c>
      <c r="K184" s="24">
        <v>2893.9207259999998</v>
      </c>
      <c r="L184" s="24">
        <v>20.131542329999998</v>
      </c>
      <c r="M184" s="24">
        <v>0.57291756599999999</v>
      </c>
    </row>
    <row r="185" spans="1:13" x14ac:dyDescent="0.2">
      <c r="A185" s="3">
        <v>1405</v>
      </c>
      <c r="B185" s="25">
        <v>184.8134464</v>
      </c>
      <c r="C185" s="25">
        <v>203.14634340000001</v>
      </c>
      <c r="D185" s="38">
        <v>2.0231447760000001</v>
      </c>
      <c r="E185" s="38">
        <v>2.2593993999999999E-2</v>
      </c>
      <c r="F185" s="38">
        <v>0.21725</v>
      </c>
      <c r="G185" s="38">
        <v>4.3800000000000002E-3</v>
      </c>
      <c r="H185" s="38">
        <v>0.20183000000000001</v>
      </c>
      <c r="I185" s="38">
        <v>5.4900000000000001E-3</v>
      </c>
      <c r="J185" s="38">
        <v>1.3068900000000001</v>
      </c>
      <c r="K185" s="25">
        <v>2690.2093580000001</v>
      </c>
      <c r="L185" s="25">
        <v>22.111979739999999</v>
      </c>
      <c r="M185" s="25">
        <v>17.155332430000001</v>
      </c>
    </row>
    <row r="186" spans="1:13" x14ac:dyDescent="0.2">
      <c r="A186" s="3">
        <v>1492</v>
      </c>
      <c r="B186" s="25">
        <v>602.87745110000003</v>
      </c>
      <c r="C186" s="25">
        <v>1330.173961</v>
      </c>
      <c r="D186" s="38">
        <v>4.0120361080000002</v>
      </c>
      <c r="E186" s="38">
        <v>4.3460370999999998E-2</v>
      </c>
      <c r="F186" s="38">
        <v>0.2487</v>
      </c>
      <c r="G186" s="38">
        <v>4.8900000000000002E-3</v>
      </c>
      <c r="H186" s="38">
        <v>0.31583</v>
      </c>
      <c r="I186" s="38">
        <v>8.3499999999999998E-3</v>
      </c>
      <c r="J186" s="38">
        <v>2.6232700000000002</v>
      </c>
      <c r="K186" s="25">
        <v>1329.8707119999999</v>
      </c>
      <c r="L186" s="25">
        <v>14.54080514</v>
      </c>
      <c r="M186" s="25">
        <v>106.9070632</v>
      </c>
    </row>
    <row r="187" spans="1:13" x14ac:dyDescent="0.2">
      <c r="A187" s="3">
        <v>1606</v>
      </c>
      <c r="B187" s="25">
        <v>624.50955939999994</v>
      </c>
      <c r="C187" s="25">
        <v>430.02626789999999</v>
      </c>
      <c r="D187" s="38">
        <v>4.402183483</v>
      </c>
      <c r="E187" s="38">
        <v>4.9417009999999997E-2</v>
      </c>
      <c r="F187" s="38">
        <v>0.21718999999999999</v>
      </c>
      <c r="G187" s="38">
        <v>4.5399999999999998E-3</v>
      </c>
      <c r="H187" s="38">
        <v>0.30624000000000001</v>
      </c>
      <c r="I187" s="38">
        <v>8.3099999999999997E-3</v>
      </c>
      <c r="J187" s="38">
        <v>0.81869000000000003</v>
      </c>
      <c r="K187" s="25">
        <v>1237.51605</v>
      </c>
      <c r="L187" s="25">
        <v>13.931220809999999</v>
      </c>
      <c r="M187" s="25">
        <v>98.024624759999995</v>
      </c>
    </row>
    <row r="188" spans="1:13" x14ac:dyDescent="0.2">
      <c r="A188" s="2">
        <v>2157</v>
      </c>
      <c r="B188" s="24">
        <v>197.51055339999999</v>
      </c>
      <c r="C188" s="24">
        <v>211.56113809999999</v>
      </c>
      <c r="D188" s="37">
        <v>1.7445917660000001</v>
      </c>
      <c r="E188" s="37">
        <v>1.8200731000000001E-2</v>
      </c>
      <c r="F188" s="37">
        <v>0.20629</v>
      </c>
      <c r="G188" s="37">
        <v>3.8700000000000002E-3</v>
      </c>
      <c r="H188" s="37">
        <v>0.33667000000000002</v>
      </c>
      <c r="I188" s="37">
        <v>8.6899999999999998E-3</v>
      </c>
      <c r="J188" s="37">
        <v>1.2735300000000001</v>
      </c>
      <c r="K188" s="24">
        <v>2902.9492740000001</v>
      </c>
      <c r="L188" s="24">
        <v>18.81774923</v>
      </c>
      <c r="M188" s="24">
        <v>-1.835702851</v>
      </c>
    </row>
    <row r="189" spans="1:13" x14ac:dyDescent="0.2">
      <c r="A189" s="3">
        <v>2245</v>
      </c>
      <c r="B189" s="25">
        <v>1823.210513</v>
      </c>
      <c r="C189" s="25">
        <v>6922.2347810000001</v>
      </c>
      <c r="D189" s="38">
        <v>27.203482050000002</v>
      </c>
      <c r="E189" s="38">
        <v>0.31081236299999998</v>
      </c>
      <c r="F189" s="38">
        <v>0.45900000000000002</v>
      </c>
      <c r="G189" s="38">
        <v>9.2800000000000001E-3</v>
      </c>
      <c r="H189" s="38">
        <v>1.05416</v>
      </c>
      <c r="I189" s="38">
        <v>2.793E-2</v>
      </c>
      <c r="J189" s="38">
        <v>4.5141200000000001</v>
      </c>
      <c r="K189" s="25">
        <v>186.6476079</v>
      </c>
      <c r="L189" s="25">
        <v>2.3583900249999998</v>
      </c>
      <c r="M189" s="25">
        <v>223.145668</v>
      </c>
    </row>
    <row r="190" spans="1:13" x14ac:dyDescent="0.2">
      <c r="A190" s="3">
        <v>2409</v>
      </c>
      <c r="B190" s="25">
        <v>896.32170189999999</v>
      </c>
      <c r="C190" s="25">
        <v>122.4371148</v>
      </c>
      <c r="D190" s="38">
        <v>2.8190454709999999</v>
      </c>
      <c r="E190" s="38">
        <v>2.8847673000000001E-2</v>
      </c>
      <c r="F190" s="38">
        <v>0.21814</v>
      </c>
      <c r="G190" s="38">
        <v>4.0299999999999997E-3</v>
      </c>
      <c r="H190" s="38">
        <v>0.16705</v>
      </c>
      <c r="I190" s="38">
        <v>4.3299999999999996E-3</v>
      </c>
      <c r="J190" s="38">
        <v>0.16241</v>
      </c>
      <c r="K190" s="25">
        <v>1978.0001259999999</v>
      </c>
      <c r="L190" s="25">
        <v>19.33259318</v>
      </c>
      <c r="M190" s="25">
        <v>58.510954820000002</v>
      </c>
    </row>
    <row r="191" spans="1:13" x14ac:dyDescent="0.2">
      <c r="A191" s="3">
        <v>2171</v>
      </c>
      <c r="B191" s="25">
        <v>327.77346599999998</v>
      </c>
      <c r="C191" s="25">
        <v>221.62994449999999</v>
      </c>
      <c r="D191" s="38">
        <v>2.1112635910000002</v>
      </c>
      <c r="E191" s="38">
        <v>2.2420893000000001E-2</v>
      </c>
      <c r="F191" s="38">
        <v>0.21607999999999999</v>
      </c>
      <c r="G191" s="38">
        <v>4.1599999999999996E-3</v>
      </c>
      <c r="H191" s="38">
        <v>0.1525</v>
      </c>
      <c r="I191" s="38">
        <v>4.1000000000000003E-3</v>
      </c>
      <c r="J191" s="38">
        <v>0.80393000000000003</v>
      </c>
      <c r="K191" s="25">
        <v>2605.978987</v>
      </c>
      <c r="L191" s="25">
        <v>21.315802819999998</v>
      </c>
      <c r="M191" s="25">
        <v>21.642676590000001</v>
      </c>
    </row>
    <row r="192" spans="1:13" x14ac:dyDescent="0.2">
      <c r="A192" s="3">
        <v>1987</v>
      </c>
      <c r="B192" s="25">
        <v>1581.4952169999999</v>
      </c>
      <c r="C192" s="25">
        <v>1791.940028</v>
      </c>
      <c r="D192" s="38">
        <v>14.166312509999999</v>
      </c>
      <c r="E192" s="38">
        <v>0.15252015199999999</v>
      </c>
      <c r="F192" s="38">
        <v>0.30487999999999998</v>
      </c>
      <c r="G192" s="38">
        <v>6.0400000000000002E-3</v>
      </c>
      <c r="H192" s="38">
        <v>0.85909999999999997</v>
      </c>
      <c r="I192" s="38">
        <v>2.2599999999999999E-2</v>
      </c>
      <c r="J192" s="38">
        <v>1.3471599999999999</v>
      </c>
      <c r="K192" s="25">
        <v>370.55199479999999</v>
      </c>
      <c r="L192" s="25">
        <v>4.2735968619999998</v>
      </c>
      <c r="M192" s="25">
        <v>173.9686044</v>
      </c>
    </row>
    <row r="193" spans="1:13" x14ac:dyDescent="0.2">
      <c r="A193" s="3">
        <v>3823</v>
      </c>
      <c r="B193" s="25">
        <v>3462.5481070000001</v>
      </c>
      <c r="C193" s="25">
        <v>1127.8654529999999</v>
      </c>
      <c r="D193" s="38">
        <v>84.104289320000007</v>
      </c>
      <c r="E193" s="38">
        <v>0.99029440700000004</v>
      </c>
      <c r="F193" s="38">
        <v>0.40915000000000001</v>
      </c>
      <c r="G193" s="38">
        <v>8.6700000000000006E-3</v>
      </c>
      <c r="H193" s="38">
        <v>1.0339100000000001</v>
      </c>
      <c r="I193" s="38">
        <v>2.7990000000000001E-2</v>
      </c>
      <c r="J193" s="38">
        <v>0.38728000000000001</v>
      </c>
      <c r="K193" s="25">
        <v>61.482017050000003</v>
      </c>
      <c r="L193" s="25">
        <v>0.80332991499999995</v>
      </c>
      <c r="M193" s="25">
        <v>216.90988179999999</v>
      </c>
    </row>
    <row r="194" spans="1:13" x14ac:dyDescent="0.2">
      <c r="A194" s="3">
        <v>1705</v>
      </c>
      <c r="B194" s="25">
        <v>2975.3554079999999</v>
      </c>
      <c r="C194" s="25">
        <v>471.57237320000002</v>
      </c>
      <c r="D194" s="38">
        <v>23.512814479999999</v>
      </c>
      <c r="E194" s="38">
        <v>0.24325507599999999</v>
      </c>
      <c r="F194" s="38">
        <v>0.26079999999999998</v>
      </c>
      <c r="G194" s="38">
        <v>4.9199999999999999E-3</v>
      </c>
      <c r="H194" s="38">
        <v>0.53705999999999998</v>
      </c>
      <c r="I194" s="38">
        <v>1.4E-2</v>
      </c>
      <c r="J194" s="38">
        <v>0.18844</v>
      </c>
      <c r="K194" s="25">
        <v>226.24929729999999</v>
      </c>
      <c r="L194" s="25">
        <v>2.5246244739999999</v>
      </c>
      <c r="M194" s="25">
        <v>164.70650280000001</v>
      </c>
    </row>
    <row r="195" spans="1:13" x14ac:dyDescent="0.2">
      <c r="A195" s="2">
        <v>1465</v>
      </c>
      <c r="B195" s="24">
        <v>439.22584970000003</v>
      </c>
      <c r="C195" s="24">
        <v>113.4720653</v>
      </c>
      <c r="D195" s="37">
        <v>1.862509545</v>
      </c>
      <c r="E195" s="37">
        <v>1.9079180000000001E-2</v>
      </c>
      <c r="F195" s="37">
        <v>0.20663000000000001</v>
      </c>
      <c r="G195" s="37">
        <v>3.8500000000000001E-3</v>
      </c>
      <c r="H195" s="37">
        <v>8.5279999999999995E-2</v>
      </c>
      <c r="I195" s="37">
        <v>2.2599999999999999E-3</v>
      </c>
      <c r="J195" s="37">
        <v>0.30715999999999999</v>
      </c>
      <c r="K195" s="24">
        <v>2808.1763729999998</v>
      </c>
      <c r="L195" s="24">
        <v>19.054253379999999</v>
      </c>
      <c r="M195" s="24">
        <v>4.6288870869999998</v>
      </c>
    </row>
    <row r="196" spans="1:13" x14ac:dyDescent="0.2">
      <c r="A196" s="2">
        <v>1528</v>
      </c>
      <c r="B196" s="24">
        <v>225.72634679999999</v>
      </c>
      <c r="C196" s="24">
        <v>167.9444269</v>
      </c>
      <c r="D196" s="37">
        <v>1.954155512</v>
      </c>
      <c r="E196" s="37">
        <v>2.0315610000000001E-2</v>
      </c>
      <c r="F196" s="37">
        <v>0.20577000000000001</v>
      </c>
      <c r="G196" s="37">
        <v>3.9100000000000003E-3</v>
      </c>
      <c r="H196" s="37">
        <v>0.22574</v>
      </c>
      <c r="I196" s="37">
        <v>5.9699999999999996E-3</v>
      </c>
      <c r="J196" s="37">
        <v>0.88460000000000005</v>
      </c>
      <c r="K196" s="24">
        <v>2728.7016819999999</v>
      </c>
      <c r="L196" s="24">
        <v>19.705617910000001</v>
      </c>
      <c r="M196" s="24">
        <v>9.226038441</v>
      </c>
    </row>
    <row r="197" spans="1:13" x14ac:dyDescent="0.2">
      <c r="A197" s="3">
        <v>1604</v>
      </c>
      <c r="B197" s="25">
        <v>594.41271310000002</v>
      </c>
      <c r="C197" s="25">
        <v>1097.2400230000001</v>
      </c>
      <c r="D197" s="38">
        <v>2.8927651939999999</v>
      </c>
      <c r="E197" s="38">
        <v>2.9957764000000001E-2</v>
      </c>
      <c r="F197" s="38">
        <v>0.21459</v>
      </c>
      <c r="G197" s="38">
        <v>4.0800000000000003E-3</v>
      </c>
      <c r="H197" s="38">
        <v>0.5413</v>
      </c>
      <c r="I197" s="38">
        <v>1.421E-2</v>
      </c>
      <c r="J197" s="38">
        <v>2.1947100000000002</v>
      </c>
      <c r="K197" s="25">
        <v>1927.9825330000001</v>
      </c>
      <c r="L197" s="25">
        <v>19.070190289999999</v>
      </c>
      <c r="M197" s="25">
        <v>59.66346978</v>
      </c>
    </row>
    <row r="198" spans="1:13" x14ac:dyDescent="0.2">
      <c r="A198" s="2">
        <v>1639</v>
      </c>
      <c r="B198" s="24">
        <v>89.35001226</v>
      </c>
      <c r="C198" s="24">
        <v>84.567443789999999</v>
      </c>
      <c r="D198" s="37">
        <v>1.802808776</v>
      </c>
      <c r="E198" s="37">
        <v>1.9793228E-2</v>
      </c>
      <c r="F198" s="37">
        <v>0.20238999999999999</v>
      </c>
      <c r="G198" s="37">
        <v>4.1000000000000003E-3</v>
      </c>
      <c r="H198" s="37">
        <v>0.29571999999999998</v>
      </c>
      <c r="I198" s="37">
        <v>8.0400000000000003E-3</v>
      </c>
      <c r="J198" s="37">
        <v>1.12531</v>
      </c>
      <c r="K198" s="24">
        <v>2844.7174960000002</v>
      </c>
      <c r="L198" s="24">
        <v>20.05704845</v>
      </c>
      <c r="M198" s="24">
        <v>7.7795870000000001E-3</v>
      </c>
    </row>
    <row r="199" spans="1:13" x14ac:dyDescent="0.2">
      <c r="A199" s="3">
        <v>1741</v>
      </c>
      <c r="B199" s="25">
        <v>435.46374400000002</v>
      </c>
      <c r="C199" s="25">
        <v>175.88493980000001</v>
      </c>
      <c r="D199" s="38">
        <v>5.0178132370000004</v>
      </c>
      <c r="E199" s="38">
        <v>5.3378312999999997E-2</v>
      </c>
      <c r="F199" s="38">
        <v>0.21742</v>
      </c>
      <c r="G199" s="38">
        <v>4.3200000000000001E-3</v>
      </c>
      <c r="H199" s="38">
        <v>0.27002999999999999</v>
      </c>
      <c r="I199" s="38">
        <v>7.3200000000000001E-3</v>
      </c>
      <c r="J199" s="38">
        <v>0.48021999999999998</v>
      </c>
      <c r="K199" s="25">
        <v>1082.702841</v>
      </c>
      <c r="L199" s="25">
        <v>11.63832382</v>
      </c>
      <c r="M199" s="25">
        <v>106.0306645</v>
      </c>
    </row>
    <row r="200" spans="1:13" x14ac:dyDescent="0.2">
      <c r="A200" s="2">
        <v>1734</v>
      </c>
      <c r="B200" s="24">
        <v>165.06239110000001</v>
      </c>
      <c r="C200" s="24">
        <v>58.283773930000002</v>
      </c>
      <c r="D200" s="37">
        <v>1.7862565420000001</v>
      </c>
      <c r="E200" s="37">
        <v>1.8761389E-2</v>
      </c>
      <c r="F200" s="37">
        <v>0.20462</v>
      </c>
      <c r="G200" s="37">
        <v>3.96E-3</v>
      </c>
      <c r="H200" s="37">
        <v>0.10871</v>
      </c>
      <c r="I200" s="37">
        <v>2.98E-3</v>
      </c>
      <c r="J200" s="37">
        <v>0.41982000000000003</v>
      </c>
      <c r="K200" s="24">
        <v>2864.7108490000001</v>
      </c>
      <c r="L200" s="24">
        <v>19.215872350000001</v>
      </c>
      <c r="M200" s="24">
        <v>-0.13573629800000001</v>
      </c>
    </row>
    <row r="201" spans="1:13" x14ac:dyDescent="0.2">
      <c r="A201" s="3">
        <v>3901</v>
      </c>
      <c r="B201" s="25">
        <v>1676.488388</v>
      </c>
      <c r="C201" s="25">
        <v>848.19215269999995</v>
      </c>
      <c r="D201" s="38">
        <v>9.3292284730000006</v>
      </c>
      <c r="E201" s="38">
        <v>9.9219334000000006E-2</v>
      </c>
      <c r="F201" s="38">
        <v>0.19600999999999999</v>
      </c>
      <c r="G201" s="38">
        <v>3.9699999999999996E-3</v>
      </c>
      <c r="H201" s="38">
        <v>0.21071000000000001</v>
      </c>
      <c r="I201" s="38">
        <v>5.8199999999999997E-3</v>
      </c>
      <c r="J201" s="38">
        <v>0.60153000000000001</v>
      </c>
      <c r="K201" s="25">
        <v>590.06905389999997</v>
      </c>
      <c r="L201" s="25">
        <v>6.4818478099999997</v>
      </c>
      <c r="M201" s="25">
        <v>119.4845177</v>
      </c>
    </row>
    <row r="202" spans="1:13" x14ac:dyDescent="0.2">
      <c r="A202" s="3">
        <v>1506</v>
      </c>
      <c r="B202" s="25">
        <v>831.42537719999996</v>
      </c>
      <c r="C202" s="25">
        <v>957.56399499999998</v>
      </c>
      <c r="D202" s="38">
        <v>6.036095853</v>
      </c>
      <c r="E202" s="38">
        <v>6.3031604000000005E-2</v>
      </c>
      <c r="F202" s="38">
        <v>0.22106999999999999</v>
      </c>
      <c r="G202" s="38">
        <v>4.3200000000000001E-3</v>
      </c>
      <c r="H202" s="38">
        <v>0.29294999999999999</v>
      </c>
      <c r="I202" s="38">
        <v>7.9000000000000008E-3</v>
      </c>
      <c r="J202" s="38">
        <v>1.3693299999999999</v>
      </c>
      <c r="K202" s="25">
        <v>896.51407870000003</v>
      </c>
      <c r="L202" s="25">
        <v>9.5609353759999998</v>
      </c>
      <c r="M202" s="25">
        <v>116.9694343</v>
      </c>
    </row>
    <row r="203" spans="1:13" x14ac:dyDescent="0.2">
      <c r="A203" s="3">
        <v>1515</v>
      </c>
      <c r="B203" s="25">
        <v>390.3184746</v>
      </c>
      <c r="C203" s="25">
        <v>434.44371640000003</v>
      </c>
      <c r="D203" s="38">
        <v>2.3764823310000001</v>
      </c>
      <c r="E203" s="38">
        <v>2.5188599999999998E-2</v>
      </c>
      <c r="F203" s="38">
        <v>0.21526999999999999</v>
      </c>
      <c r="G203" s="38">
        <v>4.2399999999999998E-3</v>
      </c>
      <c r="H203" s="38">
        <v>0.30709999999999998</v>
      </c>
      <c r="I203" s="38">
        <v>8.3099999999999997E-3</v>
      </c>
      <c r="J203" s="38">
        <v>1.3233600000000001</v>
      </c>
      <c r="K203" s="25">
        <v>2351.3841699999998</v>
      </c>
      <c r="L203" s="25">
        <v>21.531204200000001</v>
      </c>
      <c r="M203" s="25">
        <v>36.043761580000002</v>
      </c>
    </row>
  </sheetData>
  <printOptions horizontalCentered="1" verticalCentered="1"/>
  <pageMargins left="0" right="0" top="0" bottom="0" header="0" footer="0"/>
  <pageSetup paperSize="9" scale="27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M204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" t="s">
        <v>2110</v>
      </c>
      <c r="B1" s="5" t="s">
        <v>2111</v>
      </c>
      <c r="C1" s="6" t="s">
        <v>2112</v>
      </c>
      <c r="F1" s="7" t="s">
        <v>2104</v>
      </c>
      <c r="G1" s="6"/>
      <c r="H1" s="7" t="s">
        <v>2118</v>
      </c>
      <c r="I1" s="6"/>
      <c r="J1" s="7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2" t="s">
        <v>640</v>
      </c>
      <c r="B5" s="28">
        <v>82.017094216020197</v>
      </c>
      <c r="C5" s="28">
        <v>100.836916123756</v>
      </c>
      <c r="D5" s="30">
        <v>10.7077845593747</v>
      </c>
      <c r="E5" s="30">
        <v>0.18115750726857199</v>
      </c>
      <c r="F5" s="30">
        <v>5.851E-2</v>
      </c>
      <c r="G5" s="30">
        <v>3.5799999999999998E-3</v>
      </c>
      <c r="H5" s="30">
        <v>0.42859999999999998</v>
      </c>
      <c r="I5" s="30">
        <v>1.341E-2</v>
      </c>
      <c r="J5" s="30">
        <v>1.37117</v>
      </c>
      <c r="K5" s="28">
        <v>575.41120552594305</v>
      </c>
      <c r="L5" s="28">
        <v>9.2872994584052506</v>
      </c>
      <c r="M5" s="28">
        <v>-1.26142839591629</v>
      </c>
    </row>
    <row r="6" spans="1:13" x14ac:dyDescent="0.2">
      <c r="A6" s="2" t="s">
        <v>641</v>
      </c>
      <c r="B6" s="28">
        <v>114.935519785715</v>
      </c>
      <c r="C6" s="28">
        <v>156.10685216954801</v>
      </c>
      <c r="D6" s="30">
        <v>10.1491931391454</v>
      </c>
      <c r="E6" s="30">
        <v>0.15141899842224499</v>
      </c>
      <c r="F6" s="30">
        <v>6.5659999999999996E-2</v>
      </c>
      <c r="G6" s="30">
        <v>3.0400000000000002E-3</v>
      </c>
      <c r="H6" s="30">
        <v>0.49231000000000003</v>
      </c>
      <c r="I6" s="30">
        <v>1.328E-2</v>
      </c>
      <c r="J6" s="30">
        <v>1.5147600000000001</v>
      </c>
      <c r="K6" s="28">
        <v>606.60413307761405</v>
      </c>
      <c r="L6" s="28">
        <v>8.6347607594946201</v>
      </c>
      <c r="M6" s="28">
        <v>8.8306371806792594</v>
      </c>
    </row>
    <row r="7" spans="1:13" x14ac:dyDescent="0.2">
      <c r="A7" s="2" t="s">
        <v>642</v>
      </c>
      <c r="B7" s="28">
        <v>466.437352140087</v>
      </c>
      <c r="C7" s="28">
        <v>493.11636752037202</v>
      </c>
      <c r="D7" s="30">
        <v>9.1692646249770799</v>
      </c>
      <c r="E7" s="30">
        <v>0.102572004790684</v>
      </c>
      <c r="F7" s="30">
        <v>6.5540000000000001E-2</v>
      </c>
      <c r="G7" s="30">
        <v>1.6100000000000001E-3</v>
      </c>
      <c r="H7" s="30">
        <v>0.37403999999999998</v>
      </c>
      <c r="I7" s="30">
        <v>7.9299999999999995E-3</v>
      </c>
      <c r="J7" s="30">
        <v>1.1790499999999999</v>
      </c>
      <c r="K7" s="28">
        <v>668.93866194228895</v>
      </c>
      <c r="L7" s="28">
        <v>7.0789536059509199</v>
      </c>
      <c r="M7" s="28">
        <v>5.7551877283590702</v>
      </c>
    </row>
    <row r="8" spans="1:13" x14ac:dyDescent="0.2">
      <c r="A8" s="2" t="s">
        <v>643</v>
      </c>
      <c r="B8" s="28">
        <v>472.01674630444302</v>
      </c>
      <c r="C8" s="28">
        <v>267.71288552213099</v>
      </c>
      <c r="D8" s="30">
        <v>10.2827763496144</v>
      </c>
      <c r="E8" s="30">
        <v>0.114194328612684</v>
      </c>
      <c r="F8" s="30">
        <v>5.9749999999999998E-2</v>
      </c>
      <c r="G8" s="30">
        <v>1.4599999999999999E-3</v>
      </c>
      <c r="H8" s="30">
        <v>0.19312000000000001</v>
      </c>
      <c r="I8" s="30">
        <v>4.3099999999999996E-3</v>
      </c>
      <c r="J8" s="30">
        <v>0.63253999999999999</v>
      </c>
      <c r="K8" s="28">
        <v>598.20515849709295</v>
      </c>
      <c r="L8" s="28">
        <v>6.2982747195633397</v>
      </c>
      <c r="M8" s="28">
        <v>-0.21480112414138</v>
      </c>
    </row>
    <row r="9" spans="1:13" x14ac:dyDescent="0.2">
      <c r="A9" s="2" t="s">
        <v>644</v>
      </c>
      <c r="B9" s="28">
        <v>519.44159670146098</v>
      </c>
      <c r="C9" s="28">
        <v>37.0184693307678</v>
      </c>
      <c r="D9" s="30">
        <v>2.57148734828225</v>
      </c>
      <c r="E9" s="30">
        <v>2.6516314201326399E-2</v>
      </c>
      <c r="F9" s="30">
        <v>0.13941999999999999</v>
      </c>
      <c r="G9" s="30">
        <v>2.2399999999999998E-3</v>
      </c>
      <c r="H9" s="30">
        <v>2.3460000000000002E-2</v>
      </c>
      <c r="I9" s="30">
        <v>5.5999999999999995E-4</v>
      </c>
      <c r="J9" s="30">
        <v>7.9479999999999995E-2</v>
      </c>
      <c r="K9" s="28">
        <v>2147.0948509986201</v>
      </c>
      <c r="L9" s="28">
        <v>16.055195063686899</v>
      </c>
      <c r="M9" s="28">
        <v>4.4522651189224396</v>
      </c>
    </row>
    <row r="10" spans="1:13" x14ac:dyDescent="0.2">
      <c r="A10" s="2" t="s">
        <v>645</v>
      </c>
      <c r="B10" s="28">
        <v>118.841095700764</v>
      </c>
      <c r="C10" s="28">
        <v>122.660173646638</v>
      </c>
      <c r="D10" s="30">
        <v>2.4128945082521001</v>
      </c>
      <c r="E10" s="30">
        <v>2.70725785719821E-2</v>
      </c>
      <c r="F10" s="30">
        <v>0.14584</v>
      </c>
      <c r="G10" s="30">
        <v>2.7899999999999999E-3</v>
      </c>
      <c r="H10" s="30">
        <v>0.32707000000000003</v>
      </c>
      <c r="I10" s="30">
        <v>6.8500000000000002E-3</v>
      </c>
      <c r="J10" s="30">
        <v>1.1511</v>
      </c>
      <c r="K10" s="28">
        <v>2252.61173387484</v>
      </c>
      <c r="L10" s="28">
        <v>18.195883100856499</v>
      </c>
      <c r="M10" s="28">
        <v>2.7321674642474498</v>
      </c>
    </row>
    <row r="11" spans="1:13" x14ac:dyDescent="0.2">
      <c r="A11" s="2" t="s">
        <v>646</v>
      </c>
      <c r="B11" s="28">
        <v>26.7810919889045</v>
      </c>
      <c r="C11" s="28">
        <v>37.323418446384302</v>
      </c>
      <c r="D11" s="30">
        <v>5.8428279287175</v>
      </c>
      <c r="E11" s="30">
        <v>0.108560869490632</v>
      </c>
      <c r="F11" s="30">
        <v>7.6630000000000004E-2</v>
      </c>
      <c r="G11" s="30">
        <v>4.64E-3</v>
      </c>
      <c r="H11" s="30">
        <v>0.48692000000000002</v>
      </c>
      <c r="I11" s="30">
        <v>1.592E-2</v>
      </c>
      <c r="J11" s="30">
        <v>1.5542800000000001</v>
      </c>
      <c r="K11" s="28">
        <v>1020.01614262501</v>
      </c>
      <c r="L11" s="28">
        <v>17.407419351305101</v>
      </c>
      <c r="M11" s="28">
        <v>4.5116858124607102</v>
      </c>
    </row>
    <row r="12" spans="1:13" x14ac:dyDescent="0.2">
      <c r="A12" s="2" t="s">
        <v>647</v>
      </c>
      <c r="B12" s="28">
        <v>201.974068749655</v>
      </c>
      <c r="C12" s="28">
        <v>116.06002340163199</v>
      </c>
      <c r="D12" s="30">
        <v>10.405827263267399</v>
      </c>
      <c r="E12" s="30">
        <v>0.13102030164988099</v>
      </c>
      <c r="F12" s="30">
        <v>6.3130000000000006E-2</v>
      </c>
      <c r="G12" s="30">
        <v>2.1199999999999999E-3</v>
      </c>
      <c r="H12" s="30">
        <v>0.21010000000000001</v>
      </c>
      <c r="I12" s="30">
        <v>5.5500000000000002E-3</v>
      </c>
      <c r="J12" s="30">
        <v>0.64085999999999999</v>
      </c>
      <c r="K12" s="28">
        <v>592.34259121283799</v>
      </c>
      <c r="L12" s="28">
        <v>7.1119160085777704</v>
      </c>
      <c r="M12" s="28">
        <v>5.5607136513554503</v>
      </c>
    </row>
    <row r="13" spans="1:13" x14ac:dyDescent="0.2">
      <c r="A13" s="3" t="s">
        <v>648</v>
      </c>
      <c r="B13" s="29">
        <v>384.97819734050302</v>
      </c>
      <c r="C13" s="29">
        <v>228.637545512689</v>
      </c>
      <c r="D13" s="31">
        <v>10.4220948410631</v>
      </c>
      <c r="E13" s="31">
        <v>0.119482066963724</v>
      </c>
      <c r="F13" s="31">
        <v>9.1670000000000001E-2</v>
      </c>
      <c r="G13" s="31">
        <v>2.2000000000000001E-3</v>
      </c>
      <c r="H13" s="31">
        <v>0.29765999999999998</v>
      </c>
      <c r="I13" s="31">
        <v>6.6499999999999997E-3</v>
      </c>
      <c r="J13" s="31">
        <v>0.66234999999999999</v>
      </c>
      <c r="K13" s="29">
        <v>582.35893698909797</v>
      </c>
      <c r="L13" s="29">
        <v>6.5522419222606398</v>
      </c>
      <c r="M13" s="29">
        <v>43.343950244665997</v>
      </c>
    </row>
    <row r="14" spans="1:13" x14ac:dyDescent="0.2">
      <c r="A14" s="3" t="s">
        <v>649</v>
      </c>
      <c r="B14" s="29">
        <v>94.849700794036906</v>
      </c>
      <c r="C14" s="29">
        <v>139.897482940429</v>
      </c>
      <c r="D14" s="31">
        <v>9.3782237644190207</v>
      </c>
      <c r="E14" s="31">
        <v>0.14775781603886301</v>
      </c>
      <c r="F14" s="31">
        <v>8.2909999999999998E-2</v>
      </c>
      <c r="G14" s="31">
        <v>3.98E-3</v>
      </c>
      <c r="H14" s="31">
        <v>0.54861000000000004</v>
      </c>
      <c r="I14" s="31">
        <v>1.5270000000000001E-2</v>
      </c>
      <c r="J14" s="31">
        <v>1.6449400000000001</v>
      </c>
      <c r="K14" s="29">
        <v>652.36054754697102</v>
      </c>
      <c r="L14" s="29">
        <v>9.8544128396260895</v>
      </c>
      <c r="M14" s="29">
        <v>30.032541797387299</v>
      </c>
    </row>
    <row r="15" spans="1:13" x14ac:dyDescent="0.2">
      <c r="A15" s="2" t="s">
        <v>650</v>
      </c>
      <c r="B15" s="28">
        <v>944.03349260888501</v>
      </c>
      <c r="C15" s="28">
        <v>359.69025340664399</v>
      </c>
      <c r="D15" s="30">
        <v>10.156408693885799</v>
      </c>
      <c r="E15" s="30">
        <v>0.107278743059529</v>
      </c>
      <c r="F15" s="30">
        <v>5.9580000000000001E-2</v>
      </c>
      <c r="G15" s="30">
        <v>1.2099999999999999E-3</v>
      </c>
      <c r="H15" s="30">
        <v>0.13247</v>
      </c>
      <c r="I15" s="30">
        <v>2.8400000000000001E-3</v>
      </c>
      <c r="J15" s="30">
        <v>0.42492999999999997</v>
      </c>
      <c r="K15" s="28">
        <v>605.02334743216602</v>
      </c>
      <c r="L15" s="28">
        <v>6.0371562706146902</v>
      </c>
      <c r="M15" s="28">
        <v>-0.81670669350123604</v>
      </c>
    </row>
    <row r="16" spans="1:13" x14ac:dyDescent="0.2">
      <c r="A16" s="3" t="s">
        <v>651</v>
      </c>
      <c r="B16" s="29">
        <v>104.334670873441</v>
      </c>
      <c r="C16" s="29">
        <v>57.1405534339874</v>
      </c>
      <c r="D16" s="31">
        <v>3.725782414307</v>
      </c>
      <c r="E16" s="31">
        <v>4.4837098353992598E-2</v>
      </c>
      <c r="F16" s="31">
        <v>0.12845000000000001</v>
      </c>
      <c r="G16" s="31">
        <v>2.97E-3</v>
      </c>
      <c r="H16" s="31">
        <v>0.21586</v>
      </c>
      <c r="I16" s="31">
        <v>5.1999999999999998E-3</v>
      </c>
      <c r="J16" s="31">
        <v>0.61079000000000006</v>
      </c>
      <c r="K16" s="29">
        <v>1561.4966339673499</v>
      </c>
      <c r="L16" s="29">
        <v>16.989527022408499</v>
      </c>
      <c r="M16" s="29">
        <v>28.420357946717999</v>
      </c>
    </row>
    <row r="17" spans="1:13" x14ac:dyDescent="0.2">
      <c r="A17" s="2" t="s">
        <v>652</v>
      </c>
      <c r="B17" s="28">
        <v>89.270306629681798</v>
      </c>
      <c r="C17" s="28">
        <v>42.300258452308597</v>
      </c>
      <c r="D17" s="30">
        <v>9.1240875912408796</v>
      </c>
      <c r="E17" s="30">
        <v>0.134030848739944</v>
      </c>
      <c r="F17" s="30">
        <v>6.7089999999999997E-2</v>
      </c>
      <c r="G17" s="30">
        <v>3.0300000000000001E-3</v>
      </c>
      <c r="H17" s="30">
        <v>0.19112999999999999</v>
      </c>
      <c r="I17" s="30">
        <v>6.3899999999999998E-3</v>
      </c>
      <c r="J17" s="30">
        <v>0.52846000000000004</v>
      </c>
      <c r="K17" s="28">
        <v>671.45085235595798</v>
      </c>
      <c r="L17" s="28">
        <v>9.3566075750361808</v>
      </c>
      <c r="M17" s="28">
        <v>7.9709657636106703</v>
      </c>
    </row>
    <row r="18" spans="1:13" x14ac:dyDescent="0.2">
      <c r="A18" s="2" t="s">
        <v>653</v>
      </c>
      <c r="B18" s="28">
        <v>156.78097601837899</v>
      </c>
      <c r="C18" s="28">
        <v>162.25789335216299</v>
      </c>
      <c r="D18" s="30">
        <v>8.9445438282647594</v>
      </c>
      <c r="E18" s="30">
        <v>0.130407928802071</v>
      </c>
      <c r="F18" s="30">
        <v>6.2780000000000002E-2</v>
      </c>
      <c r="G18" s="30">
        <v>2.7899999999999999E-3</v>
      </c>
      <c r="H18" s="30">
        <v>0.38534000000000002</v>
      </c>
      <c r="I18" s="30">
        <v>1.059E-2</v>
      </c>
      <c r="J18" s="30">
        <v>1.15422</v>
      </c>
      <c r="K18" s="28">
        <v>683.35078337808397</v>
      </c>
      <c r="L18" s="28">
        <v>9.4099460279453009</v>
      </c>
      <c r="M18" s="28">
        <v>0.77313158604971199</v>
      </c>
    </row>
    <row r="19" spans="1:13" x14ac:dyDescent="0.2">
      <c r="A19" s="2" t="s">
        <v>654</v>
      </c>
      <c r="B19" s="28">
        <v>388.325833839116</v>
      </c>
      <c r="C19" s="28">
        <v>263.01462000524799</v>
      </c>
      <c r="D19" s="30">
        <v>10.1760455886842</v>
      </c>
      <c r="E19" s="30">
        <v>0.11597813228173801</v>
      </c>
      <c r="F19" s="30">
        <v>5.9249999999999997E-2</v>
      </c>
      <c r="G19" s="30">
        <v>1.5900000000000001E-3</v>
      </c>
      <c r="H19" s="30">
        <v>0.23283999999999999</v>
      </c>
      <c r="I19" s="30">
        <v>5.3E-3</v>
      </c>
      <c r="J19" s="30">
        <v>0.75536999999999999</v>
      </c>
      <c r="K19" s="28">
        <v>603.87220818089895</v>
      </c>
      <c r="L19" s="28">
        <v>6.5225996065813598</v>
      </c>
      <c r="M19" s="28">
        <v>-1.31834816757134</v>
      </c>
    </row>
    <row r="20" spans="1:13" x14ac:dyDescent="0.2">
      <c r="A20" s="3" t="s">
        <v>655</v>
      </c>
      <c r="B20" s="29">
        <v>1071.80161897262</v>
      </c>
      <c r="C20" s="29">
        <v>114.958762675524</v>
      </c>
      <c r="D20" s="31">
        <v>8.8300220750551901</v>
      </c>
      <c r="E20" s="31">
        <v>0.10681792708896801</v>
      </c>
      <c r="F20" s="31">
        <v>0.12042</v>
      </c>
      <c r="G20" s="31">
        <v>2.96E-3</v>
      </c>
      <c r="H20" s="31">
        <v>0.17953</v>
      </c>
      <c r="I20" s="31">
        <v>4.5900000000000003E-3</v>
      </c>
      <c r="J20" s="31">
        <v>0.11962</v>
      </c>
      <c r="K20" s="29">
        <v>666.64284833181398</v>
      </c>
      <c r="L20" s="29">
        <v>8.0203504909238905</v>
      </c>
      <c r="M20" s="29">
        <v>66.801319774474194</v>
      </c>
    </row>
    <row r="21" spans="1:13" x14ac:dyDescent="0.2">
      <c r="A21" s="3" t="s">
        <v>656</v>
      </c>
      <c r="B21" s="29">
        <v>116.60933803502201</v>
      </c>
      <c r="C21" s="29">
        <v>67.844539543052406</v>
      </c>
      <c r="D21" s="31">
        <v>1041.6666666666699</v>
      </c>
      <c r="E21" s="31">
        <v>130.208333333333</v>
      </c>
      <c r="F21" s="31">
        <v>0.13954</v>
      </c>
      <c r="G21" s="31">
        <v>5.7270000000000001E-2</v>
      </c>
      <c r="H21" s="31">
        <v>0.18689</v>
      </c>
      <c r="I21" s="31">
        <v>0.12230000000000001</v>
      </c>
      <c r="J21" s="31">
        <v>0.64886999999999995</v>
      </c>
      <c r="K21" s="29">
        <v>5.9393870457004398</v>
      </c>
      <c r="L21" s="29">
        <v>0.75736835690884896</v>
      </c>
      <c r="M21" s="29">
        <v>110.655284115105</v>
      </c>
    </row>
    <row r="22" spans="1:13" x14ac:dyDescent="0.2">
      <c r="A22" s="3" t="s">
        <v>657</v>
      </c>
      <c r="B22" s="29">
        <v>1077.93895255341</v>
      </c>
      <c r="C22" s="29">
        <v>454.43623668206197</v>
      </c>
      <c r="D22" s="31">
        <v>12.2189638318671</v>
      </c>
      <c r="E22" s="31">
        <v>0.13138670786953799</v>
      </c>
      <c r="F22" s="31">
        <v>7.3120000000000004E-2</v>
      </c>
      <c r="G22" s="31">
        <v>1.5E-3</v>
      </c>
      <c r="H22" s="31">
        <v>0.13064000000000001</v>
      </c>
      <c r="I22" s="31">
        <v>2.8900000000000002E-3</v>
      </c>
      <c r="J22" s="31">
        <v>0.47016999999999998</v>
      </c>
      <c r="K22" s="29">
        <v>505.90701582887198</v>
      </c>
      <c r="L22" s="29">
        <v>5.3043817135455802</v>
      </c>
      <c r="M22" s="29">
        <v>24.2087335912857</v>
      </c>
    </row>
    <row r="23" spans="1:13" x14ac:dyDescent="0.2">
      <c r="A23" s="3" t="s">
        <v>658</v>
      </c>
      <c r="B23" s="29">
        <v>404.50607691574601</v>
      </c>
      <c r="C23" s="29">
        <v>147.978439396065</v>
      </c>
      <c r="D23" s="31">
        <v>10.1812258195887</v>
      </c>
      <c r="E23" s="31">
        <v>0.1150596687003</v>
      </c>
      <c r="F23" s="31">
        <v>7.4079999999999993E-2</v>
      </c>
      <c r="G23" s="31">
        <v>1.81E-3</v>
      </c>
      <c r="H23" s="31">
        <v>0.16832</v>
      </c>
      <c r="I23" s="31">
        <v>3.98E-3</v>
      </c>
      <c r="J23" s="31">
        <v>0.40799000000000002</v>
      </c>
      <c r="K23" s="29">
        <v>604.59873726081298</v>
      </c>
      <c r="L23" s="29">
        <v>6.5802958605362001</v>
      </c>
      <c r="M23" s="29">
        <v>20.988074684385101</v>
      </c>
    </row>
    <row r="24" spans="1:13" x14ac:dyDescent="0.2">
      <c r="A24" s="3" t="s">
        <v>659</v>
      </c>
      <c r="B24" s="29">
        <v>364.89237834882402</v>
      </c>
      <c r="C24" s="29">
        <v>206.59872344418801</v>
      </c>
      <c r="D24" s="31">
        <v>4.4448395412925601</v>
      </c>
      <c r="E24" s="31">
        <v>5.0576892282464897E-2</v>
      </c>
      <c r="F24" s="31">
        <v>0.1575</v>
      </c>
      <c r="G24" s="31">
        <v>3.15E-3</v>
      </c>
      <c r="H24" s="31">
        <v>0.29099999999999998</v>
      </c>
      <c r="I24" s="31">
        <v>6.3699999999999998E-3</v>
      </c>
      <c r="J24" s="31">
        <v>0.63144999999999996</v>
      </c>
      <c r="K24" s="29">
        <v>1281.12794681115</v>
      </c>
      <c r="L24" s="29">
        <v>14.3919749366658</v>
      </c>
      <c r="M24" s="29">
        <v>63.444498005131798</v>
      </c>
    </row>
    <row r="25" spans="1:13" x14ac:dyDescent="0.2">
      <c r="A25" s="2" t="s">
        <v>660</v>
      </c>
      <c r="B25" s="28">
        <v>326.95249803120998</v>
      </c>
      <c r="C25" s="28">
        <v>177.71515548528501</v>
      </c>
      <c r="D25" s="30">
        <v>9.8755678451510995</v>
      </c>
      <c r="E25" s="30">
        <v>0.11215586630381</v>
      </c>
      <c r="F25" s="30">
        <v>5.9720000000000002E-2</v>
      </c>
      <c r="G25" s="30">
        <v>1.56E-3</v>
      </c>
      <c r="H25" s="30">
        <v>0.18995000000000001</v>
      </c>
      <c r="I25" s="30">
        <v>4.4099999999999999E-3</v>
      </c>
      <c r="J25" s="30">
        <v>0.60619999999999996</v>
      </c>
      <c r="K25" s="28">
        <v>621.34966870837798</v>
      </c>
      <c r="L25" s="28">
        <v>6.6733886727168601</v>
      </c>
      <c r="M25" s="28">
        <v>-1.3374927655103199</v>
      </c>
    </row>
    <row r="26" spans="1:13" x14ac:dyDescent="0.2">
      <c r="A26" s="2" t="s">
        <v>661</v>
      </c>
      <c r="B26" s="28">
        <v>173.519158511444</v>
      </c>
      <c r="C26" s="28">
        <v>83.512493519540499</v>
      </c>
      <c r="D26" s="30">
        <v>9.4108789760963703</v>
      </c>
      <c r="E26" s="30">
        <v>0.117790975326634</v>
      </c>
      <c r="F26" s="30">
        <v>6.123E-2</v>
      </c>
      <c r="G26" s="30">
        <v>2.0500000000000002E-3</v>
      </c>
      <c r="H26" s="30">
        <v>0.17457</v>
      </c>
      <c r="I26" s="30">
        <v>4.7800000000000004E-3</v>
      </c>
      <c r="J26" s="30">
        <v>0.53676000000000001</v>
      </c>
      <c r="K26" s="28">
        <v>650.93709099185105</v>
      </c>
      <c r="L26" s="28">
        <v>7.7039973216930902</v>
      </c>
      <c r="M26" s="28">
        <v>-0.21342906352461599</v>
      </c>
    </row>
    <row r="27" spans="1:13" x14ac:dyDescent="0.2">
      <c r="A27" s="2" t="s">
        <v>662</v>
      </c>
      <c r="B27" s="28">
        <v>220.38606949202699</v>
      </c>
      <c r="C27" s="28">
        <v>124.478231887109</v>
      </c>
      <c r="D27" s="30">
        <v>10.5451861225351</v>
      </c>
      <c r="E27" s="30">
        <v>0.12676908340915299</v>
      </c>
      <c r="F27" s="30">
        <v>6.1199999999999997E-2</v>
      </c>
      <c r="G27" s="30">
        <v>1.8799999999999999E-3</v>
      </c>
      <c r="H27" s="30">
        <v>0.20365</v>
      </c>
      <c r="I27" s="30">
        <v>5.13E-3</v>
      </c>
      <c r="J27" s="30">
        <v>0.62992000000000004</v>
      </c>
      <c r="K27" s="28">
        <v>584.56761352787396</v>
      </c>
      <c r="L27" s="28">
        <v>6.69451143442289</v>
      </c>
      <c r="M27" s="28">
        <v>2.8138895523981602</v>
      </c>
    </row>
    <row r="28" spans="1:13" x14ac:dyDescent="0.2">
      <c r="A28" s="3" t="s">
        <v>663</v>
      </c>
      <c r="B28" s="29">
        <v>1597.9384886713001</v>
      </c>
      <c r="C28" s="29">
        <v>4283.0671803615496</v>
      </c>
      <c r="D28" s="31">
        <v>11.981787682722301</v>
      </c>
      <c r="E28" s="31">
        <v>0.12777128010571301</v>
      </c>
      <c r="F28" s="31">
        <v>0.12856000000000001</v>
      </c>
      <c r="G28" s="31">
        <v>2.32E-3</v>
      </c>
      <c r="H28" s="31">
        <v>0.27805000000000002</v>
      </c>
      <c r="I28" s="31">
        <v>5.7299999999999999E-3</v>
      </c>
      <c r="J28" s="31">
        <v>2.9893100000000001</v>
      </c>
      <c r="K28" s="29">
        <v>474.94108051683003</v>
      </c>
      <c r="L28" s="29">
        <v>5.2332950846071604</v>
      </c>
      <c r="M28" s="29">
        <v>82.507517503941003</v>
      </c>
    </row>
    <row r="29" spans="1:13" x14ac:dyDescent="0.2">
      <c r="A29" s="3" t="s">
        <v>664</v>
      </c>
      <c r="B29" s="29">
        <v>199.74231108391299</v>
      </c>
      <c r="C29" s="29">
        <v>296.41654370847999</v>
      </c>
      <c r="D29" s="31">
        <v>16.345210853219999</v>
      </c>
      <c r="E29" s="31">
        <v>0.211061075090615</v>
      </c>
      <c r="F29" s="31">
        <v>0.11935999999999999</v>
      </c>
      <c r="G29" s="31">
        <v>3.47E-3</v>
      </c>
      <c r="H29" s="31">
        <v>0.68078000000000005</v>
      </c>
      <c r="I29" s="31">
        <v>1.5810000000000001E-2</v>
      </c>
      <c r="J29" s="31">
        <v>1.6550400000000001</v>
      </c>
      <c r="K29" s="29">
        <v>364.49585854154998</v>
      </c>
      <c r="L29" s="29">
        <v>4.7457461129961098</v>
      </c>
      <c r="M29" s="29">
        <v>79.721508152776906</v>
      </c>
    </row>
    <row r="30" spans="1:13" x14ac:dyDescent="0.2">
      <c r="A30" s="2" t="s">
        <v>665</v>
      </c>
      <c r="B30" s="28">
        <v>232.66073665360801</v>
      </c>
      <c r="C30" s="28">
        <v>191.70530400127899</v>
      </c>
      <c r="D30" s="30">
        <v>3.47548048517708</v>
      </c>
      <c r="E30" s="30">
        <v>3.9739793543365598E-2</v>
      </c>
      <c r="F30" s="30">
        <v>0.10972999999999999</v>
      </c>
      <c r="G30" s="30">
        <v>2.3700000000000001E-3</v>
      </c>
      <c r="H30" s="30">
        <v>0.25662000000000001</v>
      </c>
      <c r="I30" s="30">
        <v>5.7099999999999998E-3</v>
      </c>
      <c r="J30" s="30">
        <v>0.91893999999999998</v>
      </c>
      <c r="K30" s="28">
        <v>1650.21528159527</v>
      </c>
      <c r="L30" s="28">
        <v>15.823759846629599</v>
      </c>
      <c r="M30" s="28">
        <v>7.9543433415269504</v>
      </c>
    </row>
    <row r="31" spans="1:13" x14ac:dyDescent="0.2">
      <c r="A31" s="2" t="s">
        <v>666</v>
      </c>
      <c r="B31" s="28">
        <v>132.78958111165201</v>
      </c>
      <c r="C31" s="28">
        <v>65.356534770364505</v>
      </c>
      <c r="D31" s="30">
        <v>11.771630370806401</v>
      </c>
      <c r="E31" s="30">
        <v>0.15519983537731699</v>
      </c>
      <c r="F31" s="30">
        <v>6.1109999999999998E-2</v>
      </c>
      <c r="G31" s="30">
        <v>2.3500000000000001E-3</v>
      </c>
      <c r="H31" s="30">
        <v>0.17459</v>
      </c>
      <c r="I31" s="30">
        <v>5.2100000000000002E-3</v>
      </c>
      <c r="J31" s="30">
        <v>0.54891000000000001</v>
      </c>
      <c r="K31" s="28">
        <v>526.11565282225195</v>
      </c>
      <c r="L31" s="28">
        <v>6.6532607047340004</v>
      </c>
      <c r="M31" s="28">
        <v>5.3456173716368101</v>
      </c>
    </row>
    <row r="32" spans="1:13" x14ac:dyDescent="0.2">
      <c r="A32" s="3" t="s">
        <v>667</v>
      </c>
      <c r="B32" s="29">
        <v>52.446305144938101</v>
      </c>
      <c r="C32" s="29">
        <v>2.0973631345733201</v>
      </c>
      <c r="D32" s="31">
        <v>11.086474501108601</v>
      </c>
      <c r="E32" s="31">
        <v>0.22492514786063</v>
      </c>
      <c r="F32" s="31">
        <v>6.8949999999999997E-2</v>
      </c>
      <c r="G32" s="31">
        <v>4.8999999999999998E-3</v>
      </c>
      <c r="H32" s="31">
        <v>7.4289999999999995E-2</v>
      </c>
      <c r="I32" s="31">
        <v>5.6499999999999996E-3</v>
      </c>
      <c r="J32" s="31">
        <v>4.4600000000000001E-2</v>
      </c>
      <c r="K32" s="29">
        <v>557.11030507223404</v>
      </c>
      <c r="L32" s="29">
        <v>10.8493561276601</v>
      </c>
      <c r="M32" s="29">
        <v>15.997890617293599</v>
      </c>
    </row>
    <row r="33" spans="1:13" x14ac:dyDescent="0.2">
      <c r="A33" s="2" t="s">
        <v>668</v>
      </c>
      <c r="B33" s="28">
        <v>113.26170153640901</v>
      </c>
      <c r="C33" s="28">
        <v>56.062135375736403</v>
      </c>
      <c r="D33" s="30">
        <v>9.5093191327500897</v>
      </c>
      <c r="E33" s="30">
        <v>0.12750228201956701</v>
      </c>
      <c r="F33" s="30">
        <v>6.4219999999999999E-2</v>
      </c>
      <c r="G33" s="30">
        <v>2.49E-3</v>
      </c>
      <c r="H33" s="30">
        <v>0.16836999999999999</v>
      </c>
      <c r="I33" s="30">
        <v>5.1999999999999998E-3</v>
      </c>
      <c r="J33" s="30">
        <v>0.55203000000000002</v>
      </c>
      <c r="K33" s="28">
        <v>645.35567187522497</v>
      </c>
      <c r="L33" s="28">
        <v>8.2130429616384895</v>
      </c>
      <c r="M33" s="28">
        <v>4.81602835165193</v>
      </c>
    </row>
    <row r="34" spans="1:13" x14ac:dyDescent="0.2">
      <c r="A34" s="2" t="s">
        <v>669</v>
      </c>
      <c r="B34" s="28">
        <v>208.669341746881</v>
      </c>
      <c r="C34" s="28">
        <v>98.916145922317398</v>
      </c>
      <c r="D34" s="30">
        <v>10.695187165775399</v>
      </c>
      <c r="E34" s="30">
        <v>0.12811347193228301</v>
      </c>
      <c r="F34" s="30">
        <v>6.1530000000000001E-2</v>
      </c>
      <c r="G34" s="30">
        <v>1.8799999999999999E-3</v>
      </c>
      <c r="H34" s="30">
        <v>0.17172000000000001</v>
      </c>
      <c r="I34" s="30">
        <v>4.4600000000000004E-3</v>
      </c>
      <c r="J34" s="30">
        <v>0.52866999999999997</v>
      </c>
      <c r="K34" s="28">
        <v>576.84599329543698</v>
      </c>
      <c r="L34" s="28">
        <v>6.5902163547824397</v>
      </c>
      <c r="M34" s="28">
        <v>3.7073870575042398</v>
      </c>
    </row>
    <row r="35" spans="1:13" x14ac:dyDescent="0.2">
      <c r="A35" s="3" t="s">
        <v>670</v>
      </c>
      <c r="B35" s="29">
        <v>1821.1142552455101</v>
      </c>
      <c r="C35" s="29">
        <v>700.51648539383098</v>
      </c>
      <c r="D35" s="31">
        <v>18.241517694272201</v>
      </c>
      <c r="E35" s="31">
        <v>0.19299672131845799</v>
      </c>
      <c r="F35" s="31">
        <v>0.10332</v>
      </c>
      <c r="G35" s="31">
        <v>1.92E-3</v>
      </c>
      <c r="H35" s="31">
        <v>0.17954999999999999</v>
      </c>
      <c r="I35" s="31">
        <v>3.82E-3</v>
      </c>
      <c r="J35" s="31">
        <v>0.42899999999999999</v>
      </c>
      <c r="K35" s="29">
        <v>323.28037758664198</v>
      </c>
      <c r="L35" s="29">
        <v>3.5000872170291299</v>
      </c>
      <c r="M35" s="29">
        <v>67.255989530215302</v>
      </c>
    </row>
    <row r="36" spans="1:13" x14ac:dyDescent="0.2">
      <c r="A36" s="2" t="s">
        <v>671</v>
      </c>
      <c r="B36" s="28">
        <v>233.77661548647899</v>
      </c>
      <c r="C36" s="28">
        <v>64.092263643586193</v>
      </c>
      <c r="D36" s="30">
        <v>10.5808909110147</v>
      </c>
      <c r="E36" s="30">
        <v>0.13098764539082899</v>
      </c>
      <c r="F36" s="30">
        <v>6.1690000000000002E-2</v>
      </c>
      <c r="G36" s="30">
        <v>2.0500000000000002E-3</v>
      </c>
      <c r="H36" s="30">
        <v>0.10138999999999999</v>
      </c>
      <c r="I36" s="30">
        <v>3.15E-3</v>
      </c>
      <c r="J36" s="30">
        <v>0.30575999999999998</v>
      </c>
      <c r="K36" s="28">
        <v>582.74667184074303</v>
      </c>
      <c r="L36" s="28">
        <v>6.8788402374709898</v>
      </c>
      <c r="M36" s="28">
        <v>3.6951678724317998</v>
      </c>
    </row>
    <row r="37" spans="1:13" x14ac:dyDescent="0.2">
      <c r="A37" s="2" t="s">
        <v>672</v>
      </c>
      <c r="B37" s="28">
        <v>252.188616228851</v>
      </c>
      <c r="C37" s="28">
        <v>175.94139180924799</v>
      </c>
      <c r="D37" s="30">
        <v>10.8365843086259</v>
      </c>
      <c r="E37" s="30">
        <v>0.12682608423619399</v>
      </c>
      <c r="F37" s="30">
        <v>5.8900000000000001E-2</v>
      </c>
      <c r="G37" s="30">
        <v>1.74E-3</v>
      </c>
      <c r="H37" s="30">
        <v>0.24740999999999999</v>
      </c>
      <c r="I37" s="30">
        <v>5.9100000000000003E-3</v>
      </c>
      <c r="J37" s="30">
        <v>0.77807000000000004</v>
      </c>
      <c r="K37" s="28">
        <v>568.94218440481598</v>
      </c>
      <c r="L37" s="28">
        <v>6.3411504998917803</v>
      </c>
      <c r="M37" s="28">
        <v>-0.29966179665610998</v>
      </c>
    </row>
    <row r="38" spans="1:13" x14ac:dyDescent="0.2">
      <c r="A38" s="2" t="s">
        <v>673</v>
      </c>
      <c r="B38" s="28">
        <v>230.986918404302</v>
      </c>
      <c r="C38" s="28">
        <v>60.092305386926903</v>
      </c>
      <c r="D38" s="30">
        <v>2.59114347161402</v>
      </c>
      <c r="E38" s="30">
        <v>2.9541707758147101E-2</v>
      </c>
      <c r="F38" s="30">
        <v>0.15207000000000001</v>
      </c>
      <c r="G38" s="30">
        <v>3.0200000000000001E-3</v>
      </c>
      <c r="H38" s="30">
        <v>7.4700000000000003E-2</v>
      </c>
      <c r="I38" s="30">
        <v>2E-3</v>
      </c>
      <c r="J38" s="30">
        <v>0.29014000000000001</v>
      </c>
      <c r="K38" s="28">
        <v>2160.4920381073198</v>
      </c>
      <c r="L38" s="28">
        <v>19.191826473475501</v>
      </c>
      <c r="M38" s="28">
        <v>12.459467828799401</v>
      </c>
    </row>
    <row r="39" spans="1:13" x14ac:dyDescent="0.2">
      <c r="A39" s="2" t="s">
        <v>674</v>
      </c>
      <c r="B39" s="28">
        <v>693.51869462934098</v>
      </c>
      <c r="C39" s="28">
        <v>346.46086178356398</v>
      </c>
      <c r="D39" s="30">
        <v>39.8724082934609</v>
      </c>
      <c r="E39" s="30">
        <v>0.47694268293613501</v>
      </c>
      <c r="F39" s="30">
        <v>4.7910000000000001E-2</v>
      </c>
      <c r="G39" s="30">
        <v>1.6999999999999999E-3</v>
      </c>
      <c r="H39" s="30">
        <v>0.17801</v>
      </c>
      <c r="I39" s="30">
        <v>4.7200000000000002E-3</v>
      </c>
      <c r="J39" s="30">
        <v>0.55715000000000003</v>
      </c>
      <c r="K39" s="28">
        <v>159.63226473444601</v>
      </c>
      <c r="L39" s="28">
        <v>1.8851643626585499</v>
      </c>
      <c r="M39" s="28">
        <v>-2.7986447007390201</v>
      </c>
    </row>
    <row r="40" spans="1:13" x14ac:dyDescent="0.2">
      <c r="A40" s="3" t="s">
        <v>675</v>
      </c>
      <c r="B40" s="29">
        <v>400.60050100069702</v>
      </c>
      <c r="C40" s="29">
        <v>81.972849679329599</v>
      </c>
      <c r="D40" s="31">
        <v>6.5218809104545796</v>
      </c>
      <c r="E40" s="31">
        <v>7.0607984812852007E-2</v>
      </c>
      <c r="F40" s="31">
        <v>0.10290000000000001</v>
      </c>
      <c r="G40" s="31">
        <v>2.0200000000000001E-3</v>
      </c>
      <c r="H40" s="31">
        <v>0.1353</v>
      </c>
      <c r="I40" s="31">
        <v>3.0500000000000002E-3</v>
      </c>
      <c r="J40" s="31">
        <v>0.22821</v>
      </c>
      <c r="K40" s="29">
        <v>916.01660677637699</v>
      </c>
      <c r="L40" s="29">
        <v>9.6069807730781491</v>
      </c>
      <c r="M40" s="29">
        <v>39.083740299019702</v>
      </c>
    </row>
    <row r="41" spans="1:13" x14ac:dyDescent="0.2">
      <c r="A41" s="2" t="s">
        <v>676</v>
      </c>
      <c r="B41" s="28">
        <v>108.240246788489</v>
      </c>
      <c r="C41" s="28">
        <v>117.873809272776</v>
      </c>
      <c r="D41" s="30">
        <v>2.8056786936760001</v>
      </c>
      <c r="E41" s="30">
        <v>3.1566050057911299E-2</v>
      </c>
      <c r="F41" s="30">
        <v>0.13736999999999999</v>
      </c>
      <c r="G41" s="30">
        <v>2.7299999999999998E-3</v>
      </c>
      <c r="H41" s="30">
        <v>0.35113</v>
      </c>
      <c r="I41" s="30">
        <v>7.5399999999999998E-3</v>
      </c>
      <c r="J41" s="30">
        <v>1.21452</v>
      </c>
      <c r="K41" s="28">
        <v>2008.2331625848601</v>
      </c>
      <c r="L41" s="28">
        <v>17.961653934758701</v>
      </c>
      <c r="M41" s="28">
        <v>10.847846688285699</v>
      </c>
    </row>
    <row r="42" spans="1:13" x14ac:dyDescent="0.2">
      <c r="A42" s="3" t="s">
        <v>677</v>
      </c>
      <c r="B42" s="29">
        <v>754.89203043724694</v>
      </c>
      <c r="C42" s="29">
        <v>374.31208223355799</v>
      </c>
      <c r="D42" s="31">
        <v>6.9204152249134996</v>
      </c>
      <c r="E42" s="31">
        <v>7.5669592078638895E-2</v>
      </c>
      <c r="F42" s="31">
        <v>9.9820000000000006E-2</v>
      </c>
      <c r="G42" s="31">
        <v>2.0500000000000002E-3</v>
      </c>
      <c r="H42" s="31">
        <v>0.17891000000000001</v>
      </c>
      <c r="I42" s="31">
        <v>4.0099999999999997E-3</v>
      </c>
      <c r="J42" s="31">
        <v>0.55300000000000005</v>
      </c>
      <c r="K42" s="29">
        <v>866.16153351367404</v>
      </c>
      <c r="L42" s="29">
        <v>9.1691604204902308</v>
      </c>
      <c r="M42" s="29">
        <v>38.459520445420203</v>
      </c>
    </row>
    <row r="43" spans="1:13" x14ac:dyDescent="0.2">
      <c r="A43" s="2" t="s">
        <v>678</v>
      </c>
      <c r="B43" s="28">
        <v>312.44607320388599</v>
      </c>
      <c r="C43" s="28">
        <v>413.90433890945098</v>
      </c>
      <c r="D43" s="30">
        <v>9.4903672772136307</v>
      </c>
      <c r="E43" s="30">
        <v>0.11078249739938099</v>
      </c>
      <c r="F43" s="30">
        <v>6.1760000000000002E-2</v>
      </c>
      <c r="G43" s="30">
        <v>1.74E-3</v>
      </c>
      <c r="H43" s="30">
        <v>0.46855999999999998</v>
      </c>
      <c r="I43" s="30">
        <v>1.0370000000000001E-2</v>
      </c>
      <c r="J43" s="30">
        <v>1.4774099999999999</v>
      </c>
      <c r="K43" s="28">
        <v>646.05555630758602</v>
      </c>
      <c r="L43" s="28">
        <v>7.1303079004900098</v>
      </c>
      <c r="M43" s="28">
        <v>0.87687522828444797</v>
      </c>
    </row>
    <row r="44" spans="1:13" x14ac:dyDescent="0.2">
      <c r="A44" s="2" t="s">
        <v>679</v>
      </c>
      <c r="B44" s="28">
        <v>202.532008166091</v>
      </c>
      <c r="C44" s="28">
        <v>72.271634676989294</v>
      </c>
      <c r="D44" s="30">
        <v>7.7267810230258096</v>
      </c>
      <c r="E44" s="30">
        <v>9.1345811816021305E-2</v>
      </c>
      <c r="F44" s="30">
        <v>6.6589999999999996E-2</v>
      </c>
      <c r="G44" s="30">
        <v>1.8799999999999999E-3</v>
      </c>
      <c r="H44" s="30">
        <v>0.11902</v>
      </c>
      <c r="I44" s="30">
        <v>3.2599999999999999E-3</v>
      </c>
      <c r="J44" s="30">
        <v>0.39796999999999999</v>
      </c>
      <c r="K44" s="28">
        <v>785.33304042360396</v>
      </c>
      <c r="L44" s="28">
        <v>8.6620270031739697</v>
      </c>
      <c r="M44" s="28">
        <v>1.85159776132622</v>
      </c>
    </row>
    <row r="45" spans="1:13" x14ac:dyDescent="0.2">
      <c r="A45" s="2" t="s">
        <v>680</v>
      </c>
      <c r="B45" s="28">
        <v>104.892610289876</v>
      </c>
      <c r="C45" s="28">
        <v>52.871420901362796</v>
      </c>
      <c r="D45" s="30">
        <v>2.4428376001563401</v>
      </c>
      <c r="E45" s="30">
        <v>2.96582540374658E-2</v>
      </c>
      <c r="F45" s="30">
        <v>0.13861000000000001</v>
      </c>
      <c r="G45" s="30">
        <v>3.13E-3</v>
      </c>
      <c r="H45" s="30">
        <v>0.16156999999999999</v>
      </c>
      <c r="I45" s="30">
        <v>4.1099999999999999E-3</v>
      </c>
      <c r="J45" s="30">
        <v>0.56215000000000004</v>
      </c>
      <c r="K45" s="28">
        <v>2211.2724899797299</v>
      </c>
      <c r="L45" s="28">
        <v>19.645036166714799</v>
      </c>
      <c r="M45" s="28">
        <v>-0.12924101973744601</v>
      </c>
    </row>
    <row r="46" spans="1:13" x14ac:dyDescent="0.2">
      <c r="A46" s="2" t="s">
        <v>681</v>
      </c>
      <c r="B46" s="28">
        <v>335.87952869417802</v>
      </c>
      <c r="C46" s="28">
        <v>232.296144461734</v>
      </c>
      <c r="D46" s="30">
        <v>9.2747171211278108</v>
      </c>
      <c r="E46" s="30">
        <v>0.10236424943556</v>
      </c>
      <c r="F46" s="30">
        <v>6.5140000000000003E-2</v>
      </c>
      <c r="G46" s="30">
        <v>1.56E-3</v>
      </c>
      <c r="H46" s="30">
        <v>0.25964999999999999</v>
      </c>
      <c r="I46" s="30">
        <v>5.7600000000000004E-3</v>
      </c>
      <c r="J46" s="30">
        <v>0.77132000000000001</v>
      </c>
      <c r="K46" s="28">
        <v>661.67314563161301</v>
      </c>
      <c r="L46" s="28">
        <v>6.9109118292116296</v>
      </c>
      <c r="M46" s="28">
        <v>5.4822636854149804</v>
      </c>
    </row>
    <row r="47" spans="1:13" x14ac:dyDescent="0.2">
      <c r="A47" s="2" t="s">
        <v>682</v>
      </c>
      <c r="B47" s="28">
        <v>124.42048986511899</v>
      </c>
      <c r="C47" s="28">
        <v>58.034484181119097</v>
      </c>
      <c r="D47" s="30">
        <v>2.93134783373395</v>
      </c>
      <c r="E47" s="30">
        <v>3.3683776479560001E-2</v>
      </c>
      <c r="F47" s="30">
        <v>0.13122</v>
      </c>
      <c r="G47" s="30">
        <v>2.7599999999999999E-3</v>
      </c>
      <c r="H47" s="30">
        <v>0.13283</v>
      </c>
      <c r="I47" s="30">
        <v>3.2799999999999999E-3</v>
      </c>
      <c r="J47" s="30">
        <v>0.5202</v>
      </c>
      <c r="K47" s="28">
        <v>1928.69325545536</v>
      </c>
      <c r="L47" s="28">
        <v>17.9289415312671</v>
      </c>
      <c r="M47" s="28">
        <v>10.6640111431959</v>
      </c>
    </row>
    <row r="48" spans="1:13" x14ac:dyDescent="0.2">
      <c r="A48" s="2" t="s">
        <v>683</v>
      </c>
      <c r="B48" s="28">
        <v>424.59189590742398</v>
      </c>
      <c r="C48" s="28">
        <v>268.66403800271701</v>
      </c>
      <c r="D48" s="30">
        <v>2.3457658925639202</v>
      </c>
      <c r="E48" s="30">
        <v>2.44866484210872E-2</v>
      </c>
      <c r="F48" s="30">
        <v>0.14877000000000001</v>
      </c>
      <c r="G48" s="30">
        <v>2.5100000000000001E-3</v>
      </c>
      <c r="H48" s="30">
        <v>0.16571</v>
      </c>
      <c r="I48" s="30">
        <v>3.4499999999999999E-3</v>
      </c>
      <c r="J48" s="30">
        <v>0.70569000000000004</v>
      </c>
      <c r="K48" s="28">
        <v>2302.4292185199201</v>
      </c>
      <c r="L48" s="28">
        <v>16.7543044473103</v>
      </c>
      <c r="M48" s="28">
        <v>1.80824010925088</v>
      </c>
    </row>
    <row r="49" spans="1:13" x14ac:dyDescent="0.2">
      <c r="A49" s="2" t="s">
        <v>684</v>
      </c>
      <c r="B49" s="28">
        <v>131.67370227878101</v>
      </c>
      <c r="C49" s="28">
        <v>91.199676600294197</v>
      </c>
      <c r="D49" s="30">
        <v>2.4527237497240701</v>
      </c>
      <c r="E49" s="30">
        <v>2.6770549376449199E-2</v>
      </c>
      <c r="F49" s="30">
        <v>0.14643</v>
      </c>
      <c r="G49" s="30">
        <v>2.7100000000000002E-3</v>
      </c>
      <c r="H49" s="30">
        <v>0.21501999999999999</v>
      </c>
      <c r="I49" s="30">
        <v>4.6699999999999997E-3</v>
      </c>
      <c r="J49" s="30">
        <v>0.77244999999999997</v>
      </c>
      <c r="K49" s="28">
        <v>2231.5551211826801</v>
      </c>
      <c r="L49" s="28">
        <v>17.758588919430199</v>
      </c>
      <c r="M49" s="28">
        <v>4.4362881314282303</v>
      </c>
    </row>
    <row r="50" spans="1:13" x14ac:dyDescent="0.2">
      <c r="A50" s="2" t="s">
        <v>685</v>
      </c>
      <c r="B50" s="28">
        <v>48.5407292298895</v>
      </c>
      <c r="C50" s="28">
        <v>27.977750619824299</v>
      </c>
      <c r="D50" s="30">
        <v>9.98801438274071</v>
      </c>
      <c r="E50" s="30">
        <v>0.18754961086249</v>
      </c>
      <c r="F50" s="30">
        <v>6.8010000000000001E-2</v>
      </c>
      <c r="G50" s="30">
        <v>4.5599999999999998E-3</v>
      </c>
      <c r="H50" s="30">
        <v>0.22106000000000001</v>
      </c>
      <c r="I50" s="30">
        <v>9.6799999999999994E-3</v>
      </c>
      <c r="J50" s="30">
        <v>0.64280999999999999</v>
      </c>
      <c r="K50" s="28">
        <v>615.78002253891805</v>
      </c>
      <c r="L50" s="28">
        <v>11.034733238370499</v>
      </c>
      <c r="M50" s="28">
        <v>11.9219313706998</v>
      </c>
    </row>
    <row r="51" spans="1:13" x14ac:dyDescent="0.2">
      <c r="A51" s="3" t="s">
        <v>686</v>
      </c>
      <c r="B51" s="29">
        <v>434.07686598682801</v>
      </c>
      <c r="C51" s="29">
        <v>277.35521286714601</v>
      </c>
      <c r="D51" s="31">
        <v>6.0923601803338601</v>
      </c>
      <c r="E51" s="31">
        <v>6.6067997569113399E-2</v>
      </c>
      <c r="F51" s="31">
        <v>0.12955</v>
      </c>
      <c r="G51" s="31">
        <v>2.48E-3</v>
      </c>
      <c r="H51" s="31">
        <v>0.27177000000000001</v>
      </c>
      <c r="I51" s="31">
        <v>5.8700000000000002E-3</v>
      </c>
      <c r="J51" s="31">
        <v>0.71260000000000001</v>
      </c>
      <c r="K51" s="29">
        <v>951.92250393643997</v>
      </c>
      <c r="L51" s="29">
        <v>10.2574673828613</v>
      </c>
      <c r="M51" s="29">
        <v>60.4418766997685</v>
      </c>
    </row>
    <row r="52" spans="1:13" x14ac:dyDescent="0.2">
      <c r="A52" s="3" t="s">
        <v>687</v>
      </c>
      <c r="B52" s="29">
        <v>293.476133045079</v>
      </c>
      <c r="C52" s="29">
        <v>127.799453736952</v>
      </c>
      <c r="D52" s="31">
        <v>3.9184952978056402</v>
      </c>
      <c r="E52" s="31">
        <v>4.8367007006613498E-2</v>
      </c>
      <c r="F52" s="31">
        <v>0.15407999999999999</v>
      </c>
      <c r="G52" s="31">
        <v>3.6099999999999999E-3</v>
      </c>
      <c r="H52" s="31">
        <v>0.29818</v>
      </c>
      <c r="I52" s="31">
        <v>7.2300000000000003E-3</v>
      </c>
      <c r="J52" s="31">
        <v>0.48565999999999998</v>
      </c>
      <c r="K52" s="29">
        <v>1466.6396737658399</v>
      </c>
      <c r="L52" s="29">
        <v>17.269377710769799</v>
      </c>
      <c r="M52" s="29">
        <v>51.562767636133799</v>
      </c>
    </row>
    <row r="53" spans="1:13" x14ac:dyDescent="0.2">
      <c r="A53" s="3" t="s">
        <v>688</v>
      </c>
      <c r="B53" s="29">
        <v>304.63492137378898</v>
      </c>
      <c r="C53" s="29">
        <v>124.07632900384699</v>
      </c>
      <c r="D53" s="31">
        <v>8.8613203367301701</v>
      </c>
      <c r="E53" s="31">
        <v>9.8938977618786103E-2</v>
      </c>
      <c r="F53" s="31">
        <v>9.6549999999999997E-2</v>
      </c>
      <c r="G53" s="31">
        <v>2.15E-3</v>
      </c>
      <c r="H53" s="31">
        <v>0.21257000000000001</v>
      </c>
      <c r="I53" s="31">
        <v>4.9100000000000003E-3</v>
      </c>
      <c r="J53" s="31">
        <v>0.45423999999999998</v>
      </c>
      <c r="K53" s="29">
        <v>679.97987410053702</v>
      </c>
      <c r="L53" s="29">
        <v>7.4355171866917198</v>
      </c>
      <c r="M53" s="29">
        <v>43.996312038295201</v>
      </c>
    </row>
    <row r="54" spans="1:13" x14ac:dyDescent="0.2">
      <c r="A54" s="3" t="s">
        <v>689</v>
      </c>
      <c r="B54" s="29">
        <v>2971.5853319355301</v>
      </c>
      <c r="C54" s="29">
        <v>2896.4204177326601</v>
      </c>
      <c r="D54" s="31">
        <v>11.482374555058</v>
      </c>
      <c r="E54" s="31">
        <v>0.118660432880379</v>
      </c>
      <c r="F54" s="31">
        <v>9.4990000000000005E-2</v>
      </c>
      <c r="G54" s="31">
        <v>1.65E-3</v>
      </c>
      <c r="H54" s="31">
        <v>0.31648999999999999</v>
      </c>
      <c r="I54" s="31">
        <v>6.4799999999999996E-3</v>
      </c>
      <c r="J54" s="31">
        <v>1.0870500000000001</v>
      </c>
      <c r="K54" s="29">
        <v>520.78779671947802</v>
      </c>
      <c r="L54" s="29">
        <v>5.4067792581460701</v>
      </c>
      <c r="M54" s="29">
        <v>49.816488517627199</v>
      </c>
    </row>
    <row r="55" spans="1:13" x14ac:dyDescent="0.2">
      <c r="A55" s="3" t="s">
        <v>690</v>
      </c>
      <c r="B55" s="29">
        <v>509.956626622057</v>
      </c>
      <c r="C55" s="29">
        <v>202.078646745469</v>
      </c>
      <c r="D55" s="31">
        <v>7.1494959605347796</v>
      </c>
      <c r="E55" s="31">
        <v>7.7184091659451795E-2</v>
      </c>
      <c r="F55" s="31">
        <v>0.12795999999999999</v>
      </c>
      <c r="G55" s="31">
        <v>2.4499999999999999E-3</v>
      </c>
      <c r="H55" s="31">
        <v>0.31655</v>
      </c>
      <c r="I55" s="31">
        <v>6.8100000000000001E-3</v>
      </c>
      <c r="J55" s="31">
        <v>0.44194</v>
      </c>
      <c r="K55" s="29">
        <v>809.50954097747103</v>
      </c>
      <c r="L55" s="29">
        <v>8.76535811438184</v>
      </c>
      <c r="M55" s="29">
        <v>66.160476091366803</v>
      </c>
    </row>
    <row r="56" spans="1:13" x14ac:dyDescent="0.2">
      <c r="A56" s="3" t="s">
        <v>691</v>
      </c>
      <c r="B56" s="29">
        <v>254.97831331102901</v>
      </c>
      <c r="C56" s="29">
        <v>118.625296024748</v>
      </c>
      <c r="D56" s="31">
        <v>4.4798853149359399</v>
      </c>
      <c r="E56" s="31">
        <v>5.1979674606594702E-2</v>
      </c>
      <c r="F56" s="31">
        <v>0.12945999999999999</v>
      </c>
      <c r="G56" s="31">
        <v>2.8600000000000001E-3</v>
      </c>
      <c r="H56" s="31">
        <v>0.15933</v>
      </c>
      <c r="I56" s="31">
        <v>3.98E-3</v>
      </c>
      <c r="J56" s="31">
        <v>0.51885999999999999</v>
      </c>
      <c r="K56" s="29">
        <v>1304.5598417102401</v>
      </c>
      <c r="L56" s="29">
        <v>14.3572315362174</v>
      </c>
      <c r="M56" s="29">
        <v>42.595568363878897</v>
      </c>
    </row>
    <row r="57" spans="1:13" x14ac:dyDescent="0.2">
      <c r="A57" s="3" t="s">
        <v>692</v>
      </c>
      <c r="B57" s="29">
        <v>1439.4836944036199</v>
      </c>
      <c r="C57" s="29">
        <v>2705.9211225476301</v>
      </c>
      <c r="D57" s="31">
        <v>13.388673182487601</v>
      </c>
      <c r="E57" s="31">
        <v>0.15416064984521799</v>
      </c>
      <c r="F57" s="31">
        <v>0.18287999999999999</v>
      </c>
      <c r="G57" s="31">
        <v>3.81E-3</v>
      </c>
      <c r="H57" s="31">
        <v>0.39885999999999999</v>
      </c>
      <c r="I57" s="31">
        <v>9.0299999999999998E-3</v>
      </c>
      <c r="J57" s="31">
        <v>2.0964499999999999</v>
      </c>
      <c r="K57" s="29">
        <v>409.77527341889902</v>
      </c>
      <c r="L57" s="29">
        <v>4.9545009187515703</v>
      </c>
      <c r="M57" s="29">
        <v>120.907651794351</v>
      </c>
    </row>
    <row r="58" spans="1:13" x14ac:dyDescent="0.2">
      <c r="A58" s="2" t="s">
        <v>693</v>
      </c>
      <c r="B58" s="28">
        <v>63.047154057212801</v>
      </c>
      <c r="C58" s="28">
        <v>64.793407476888305</v>
      </c>
      <c r="D58" s="30">
        <v>9.6487842531841004</v>
      </c>
      <c r="E58" s="30">
        <v>0.161992325362219</v>
      </c>
      <c r="F58" s="30">
        <v>6.1850000000000002E-2</v>
      </c>
      <c r="G58" s="30">
        <v>3.6600000000000001E-3</v>
      </c>
      <c r="H58" s="30">
        <v>0.36185</v>
      </c>
      <c r="I58" s="30">
        <v>1.191E-2</v>
      </c>
      <c r="J58" s="30">
        <v>1.14615</v>
      </c>
      <c r="K58" s="28">
        <v>635.89508987718602</v>
      </c>
      <c r="L58" s="28">
        <v>10.1389037554598</v>
      </c>
      <c r="M58" s="28">
        <v>1.4943633729554</v>
      </c>
    </row>
    <row r="59" spans="1:13" x14ac:dyDescent="0.2">
      <c r="A59" s="3" t="s">
        <v>694</v>
      </c>
      <c r="B59" s="29">
        <v>116.05139861858601</v>
      </c>
      <c r="C59" s="29">
        <v>269.10155563684998</v>
      </c>
      <c r="D59" s="31">
        <v>13.6165577342048</v>
      </c>
      <c r="E59" s="31">
        <v>0.23361741210645501</v>
      </c>
      <c r="F59" s="31">
        <v>7.7249999999999999E-2</v>
      </c>
      <c r="G59" s="31">
        <v>4.1099999999999999E-3</v>
      </c>
      <c r="H59" s="31">
        <v>0.55274999999999996</v>
      </c>
      <c r="I59" s="31">
        <v>1.7090000000000001E-2</v>
      </c>
      <c r="J59" s="31">
        <v>2.5860799999999999</v>
      </c>
      <c r="K59" s="29">
        <v>455.22060541204797</v>
      </c>
      <c r="L59" s="29">
        <v>7.5963783613040299</v>
      </c>
      <c r="M59" s="29">
        <v>31.9981866370671</v>
      </c>
    </row>
    <row r="60" spans="1:13" x14ac:dyDescent="0.2">
      <c r="A60" s="2" t="s">
        <v>695</v>
      </c>
      <c r="B60" s="28">
        <v>126.094308114426</v>
      </c>
      <c r="C60" s="28">
        <v>54.493960713188699</v>
      </c>
      <c r="D60" s="30">
        <v>2.4586939417781299</v>
      </c>
      <c r="E60" s="30">
        <v>2.7263743306007501E-2</v>
      </c>
      <c r="F60" s="30">
        <v>0.14180999999999999</v>
      </c>
      <c r="G60" s="30">
        <v>2.7599999999999999E-3</v>
      </c>
      <c r="H60" s="30">
        <v>0.14568999999999999</v>
      </c>
      <c r="I60" s="30">
        <v>3.4099999999999998E-3</v>
      </c>
      <c r="J60" s="30">
        <v>0.48198000000000002</v>
      </c>
      <c r="K60" s="28">
        <v>2212.8354787425301</v>
      </c>
      <c r="L60" s="28">
        <v>17.896899778744299</v>
      </c>
      <c r="M60" s="28">
        <v>2.1815578163056601</v>
      </c>
    </row>
    <row r="61" spans="1:13" x14ac:dyDescent="0.2">
      <c r="A61" s="2" t="s">
        <v>696</v>
      </c>
      <c r="B61" s="28">
        <v>49.656608062760498</v>
      </c>
      <c r="C61" s="28">
        <v>90.970624574923505</v>
      </c>
      <c r="D61" s="30">
        <v>5.5972237770066</v>
      </c>
      <c r="E61" s="30">
        <v>7.9262152445016804E-2</v>
      </c>
      <c r="F61" s="30">
        <v>7.3819999999999997E-2</v>
      </c>
      <c r="G61" s="30">
        <v>2.9499999999999999E-3</v>
      </c>
      <c r="H61" s="30">
        <v>0.63012999999999997</v>
      </c>
      <c r="I61" s="30">
        <v>1.6029999999999999E-2</v>
      </c>
      <c r="J61" s="30">
        <v>2.0431499999999998</v>
      </c>
      <c r="K61" s="28">
        <v>1058.9341979384701</v>
      </c>
      <c r="L61" s="28">
        <v>13.6128407642115</v>
      </c>
      <c r="M61" s="28">
        <v>-1.1574756140918101</v>
      </c>
    </row>
    <row r="62" spans="1:13" x14ac:dyDescent="0.2">
      <c r="A62" s="2" t="s">
        <v>697</v>
      </c>
      <c r="B62" s="28">
        <v>411.75928932940701</v>
      </c>
      <c r="C62" s="28">
        <v>228.35682983621001</v>
      </c>
      <c r="D62" s="30">
        <v>11.309658448314901</v>
      </c>
      <c r="E62" s="30">
        <v>0.13430379292841699</v>
      </c>
      <c r="F62" s="30">
        <v>6.5670000000000006E-2</v>
      </c>
      <c r="G62" s="30">
        <v>1.9300000000000001E-3</v>
      </c>
      <c r="H62" s="30">
        <v>0.19622999999999999</v>
      </c>
      <c r="I62" s="30">
        <v>5.0499999999999998E-3</v>
      </c>
      <c r="J62" s="30">
        <v>0.61851</v>
      </c>
      <c r="K62" s="28">
        <v>547.16512603933904</v>
      </c>
      <c r="L62" s="28">
        <v>6.2391719379087203</v>
      </c>
      <c r="M62" s="28">
        <v>11.580942767401099</v>
      </c>
    </row>
    <row r="63" spans="1:13" x14ac:dyDescent="0.2">
      <c r="A63" s="2" t="s">
        <v>698</v>
      </c>
      <c r="B63" s="28">
        <v>117.725216867893</v>
      </c>
      <c r="C63" s="28">
        <v>59.466403280425602</v>
      </c>
      <c r="D63" s="30">
        <v>10.124531740407001</v>
      </c>
      <c r="E63" s="30">
        <v>0.13120786299201101</v>
      </c>
      <c r="F63" s="30">
        <v>6.1949999999999998E-2</v>
      </c>
      <c r="G63" s="30">
        <v>2.3E-3</v>
      </c>
      <c r="H63" s="30">
        <v>0.18253</v>
      </c>
      <c r="I63" s="30">
        <v>5.3499999999999997E-3</v>
      </c>
      <c r="J63" s="30">
        <v>0.56335000000000002</v>
      </c>
      <c r="K63" s="28">
        <v>607.673594160378</v>
      </c>
      <c r="L63" s="28">
        <v>7.4926489625446404</v>
      </c>
      <c r="M63" s="28">
        <v>2.9649681414502802</v>
      </c>
    </row>
    <row r="64" spans="1:13" x14ac:dyDescent="0.2">
      <c r="A64" s="3" t="s">
        <v>699</v>
      </c>
      <c r="B64" s="29">
        <v>51.330426312067097</v>
      </c>
      <c r="C64" s="29">
        <v>57.922662167990701</v>
      </c>
      <c r="D64" s="31">
        <v>10.503098414032101</v>
      </c>
      <c r="E64" s="31">
        <v>0.175400971308803</v>
      </c>
      <c r="F64" s="31">
        <v>7.2650000000000006E-2</v>
      </c>
      <c r="G64" s="31">
        <v>3.9199999999999999E-3</v>
      </c>
      <c r="H64" s="31">
        <v>0.40862999999999999</v>
      </c>
      <c r="I64" s="31">
        <v>1.3220000000000001E-2</v>
      </c>
      <c r="J64" s="31">
        <v>1.2584900000000001</v>
      </c>
      <c r="K64" s="29">
        <v>586.58240732949196</v>
      </c>
      <c r="L64" s="29">
        <v>9.3968716504188308</v>
      </c>
      <c r="M64" s="29">
        <v>19.870161510597999</v>
      </c>
    </row>
    <row r="65" spans="1:13" x14ac:dyDescent="0.2">
      <c r="A65" s="2" t="s">
        <v>700</v>
      </c>
      <c r="B65" s="28">
        <v>430.72922948821503</v>
      </c>
      <c r="C65" s="28">
        <v>328.065775421399</v>
      </c>
      <c r="D65" s="30">
        <v>10.403662089055301</v>
      </c>
      <c r="E65" s="30">
        <v>0.11364799410640999</v>
      </c>
      <c r="F65" s="30">
        <v>6.3329999999999997E-2</v>
      </c>
      <c r="G65" s="30">
        <v>1.48E-3</v>
      </c>
      <c r="H65" s="30">
        <v>0.28488000000000002</v>
      </c>
      <c r="I65" s="30">
        <v>6.3800000000000003E-3</v>
      </c>
      <c r="J65" s="30">
        <v>0.84943999999999997</v>
      </c>
      <c r="K65" s="28">
        <v>592.96416905042997</v>
      </c>
      <c r="L65" s="28">
        <v>6.1710475585530604</v>
      </c>
      <c r="M65" s="28">
        <v>5.8511583163302099</v>
      </c>
    </row>
    <row r="66" spans="1:13" x14ac:dyDescent="0.2">
      <c r="A66" s="3" t="s">
        <v>701</v>
      </c>
      <c r="B66" s="29">
        <v>87.038548963939803</v>
      </c>
      <c r="C66" s="29">
        <v>125.030798323852</v>
      </c>
      <c r="D66" s="31">
        <v>10.808473843493299</v>
      </c>
      <c r="E66" s="31">
        <v>0.17640289130647299</v>
      </c>
      <c r="F66" s="31">
        <v>7.7090000000000006E-2</v>
      </c>
      <c r="G66" s="31">
        <v>3.9399999999999999E-3</v>
      </c>
      <c r="H66" s="31">
        <v>0.50929000000000002</v>
      </c>
      <c r="I66" s="31">
        <v>1.538E-2</v>
      </c>
      <c r="J66" s="31">
        <v>1.6020700000000001</v>
      </c>
      <c r="K66" s="29">
        <v>569.88927158418596</v>
      </c>
      <c r="L66" s="29">
        <v>8.9560640169897692</v>
      </c>
      <c r="M66" s="29">
        <v>26.5704859053115</v>
      </c>
    </row>
    <row r="67" spans="1:13" x14ac:dyDescent="0.2">
      <c r="A67" s="3" t="s">
        <v>702</v>
      </c>
      <c r="B67" s="29">
        <v>482.05965580028197</v>
      </c>
      <c r="C67" s="29">
        <v>133.79115655529799</v>
      </c>
      <c r="D67" s="31">
        <v>5.7204965390995897</v>
      </c>
      <c r="E67" s="31">
        <v>6.21757532423158E-2</v>
      </c>
      <c r="F67" s="31">
        <v>0.13239000000000001</v>
      </c>
      <c r="G67" s="31">
        <v>2.5999999999999999E-3</v>
      </c>
      <c r="H67" s="31">
        <v>0.14072000000000001</v>
      </c>
      <c r="I67" s="31">
        <v>3.32E-3</v>
      </c>
      <c r="J67" s="31">
        <v>0.30953000000000003</v>
      </c>
      <c r="K67" s="29">
        <v>1013.72828621683</v>
      </c>
      <c r="L67" s="29">
        <v>10.881044677660499</v>
      </c>
      <c r="M67" s="29">
        <v>59.552920751618899</v>
      </c>
    </row>
    <row r="68" spans="1:13" x14ac:dyDescent="0.2">
      <c r="A68" s="2" t="s">
        <v>703</v>
      </c>
      <c r="B68" s="28">
        <v>426.82365357316598</v>
      </c>
      <c r="C68" s="28">
        <v>96.447311781085702</v>
      </c>
      <c r="D68" s="30">
        <v>8.2007544694111907</v>
      </c>
      <c r="E68" s="30">
        <v>8.8773133505189103E-2</v>
      </c>
      <c r="F68" s="30">
        <v>6.8239999999999995E-2</v>
      </c>
      <c r="G68" s="30">
        <v>1.5200000000000001E-3</v>
      </c>
      <c r="H68" s="30">
        <v>6.6140000000000004E-2</v>
      </c>
      <c r="I68" s="30">
        <v>1.75E-3</v>
      </c>
      <c r="J68" s="30">
        <v>0.25201000000000001</v>
      </c>
      <c r="K68" s="28">
        <v>744.25147196209696</v>
      </c>
      <c r="L68" s="28">
        <v>7.5643306432831503</v>
      </c>
      <c r="M68" s="28">
        <v>6.2562662081356901</v>
      </c>
    </row>
    <row r="69" spans="1:13" x14ac:dyDescent="0.2">
      <c r="A69" s="2" t="s">
        <v>704</v>
      </c>
      <c r="B69" s="28">
        <v>903.86185462552896</v>
      </c>
      <c r="C69" s="28">
        <v>230.102808103294</v>
      </c>
      <c r="D69" s="30">
        <v>7.6710647437864399</v>
      </c>
      <c r="E69" s="30">
        <v>7.9441066309540398E-2</v>
      </c>
      <c r="F69" s="30">
        <v>6.8529999999999994E-2</v>
      </c>
      <c r="G69" s="30">
        <v>1.2899999999999999E-3</v>
      </c>
      <c r="H69" s="30">
        <v>7.4940000000000007E-2</v>
      </c>
      <c r="I69" s="30">
        <v>1.7099999999999999E-3</v>
      </c>
      <c r="J69" s="30">
        <v>0.28392000000000001</v>
      </c>
      <c r="K69" s="28">
        <v>792.79053024409302</v>
      </c>
      <c r="L69" s="28">
        <v>7.6330875246642202</v>
      </c>
      <c r="M69" s="28">
        <v>4.38203319816897</v>
      </c>
    </row>
    <row r="70" spans="1:13" x14ac:dyDescent="0.2">
      <c r="A70" s="3" t="s">
        <v>705</v>
      </c>
      <c r="B70" s="29">
        <v>757.12378810298901</v>
      </c>
      <c r="C70" s="29">
        <v>834.77368040005001</v>
      </c>
      <c r="D70" s="31">
        <v>6.2984190968067004</v>
      </c>
      <c r="E70" s="31">
        <v>6.6249038808762303E-2</v>
      </c>
      <c r="F70" s="31">
        <v>8.2919999999999994E-2</v>
      </c>
      <c r="G70" s="31">
        <v>1.5900000000000001E-3</v>
      </c>
      <c r="H70" s="31">
        <v>0.24088000000000001</v>
      </c>
      <c r="I70" s="31">
        <v>5.2399999999999999E-3</v>
      </c>
      <c r="J70" s="31">
        <v>1.2296400000000001</v>
      </c>
      <c r="K70" s="29">
        <v>958.78151367161297</v>
      </c>
      <c r="L70" s="29">
        <v>9.3864966529439702</v>
      </c>
      <c r="M70" s="29">
        <v>15.439951307917999</v>
      </c>
    </row>
    <row r="71" spans="1:13" x14ac:dyDescent="0.2">
      <c r="A71" s="3" t="s">
        <v>706</v>
      </c>
      <c r="B71" s="29">
        <v>1146.5655007749799</v>
      </c>
      <c r="C71" s="29">
        <v>1687.17618221475</v>
      </c>
      <c r="D71" s="31">
        <v>7.0422535211267601</v>
      </c>
      <c r="E71" s="31">
        <v>7.2902201944058706E-2</v>
      </c>
      <c r="F71" s="31">
        <v>0.10163999999999999</v>
      </c>
      <c r="G71" s="31">
        <v>1.82E-3</v>
      </c>
      <c r="H71" s="31">
        <v>0.43059999999999998</v>
      </c>
      <c r="I71" s="31">
        <v>9.1299999999999992E-3</v>
      </c>
      <c r="J71" s="31">
        <v>1.6411100000000001</v>
      </c>
      <c r="K71" s="29">
        <v>848.47322289252702</v>
      </c>
      <c r="L71" s="29">
        <v>8.5949529175631696</v>
      </c>
      <c r="M71" s="29">
        <v>41.126007603742103</v>
      </c>
    </row>
    <row r="72" spans="1:13" x14ac:dyDescent="0.2">
      <c r="A72" s="2" t="s">
        <v>707</v>
      </c>
      <c r="B72" s="28">
        <v>50.772486895631502</v>
      </c>
      <c r="C72" s="28">
        <v>37.4545311575543</v>
      </c>
      <c r="D72" s="30">
        <v>11.330160888284601</v>
      </c>
      <c r="E72" s="30">
        <v>0.19127509317407701</v>
      </c>
      <c r="F72" s="30">
        <v>6.0999999999999999E-2</v>
      </c>
      <c r="G72" s="30">
        <v>3.7000000000000002E-3</v>
      </c>
      <c r="H72" s="30">
        <v>0.25727</v>
      </c>
      <c r="I72" s="30">
        <v>9.5700000000000004E-3</v>
      </c>
      <c r="J72" s="30">
        <v>0.82272000000000001</v>
      </c>
      <c r="K72" s="28">
        <v>545.556393118914</v>
      </c>
      <c r="L72" s="28">
        <v>8.8210861589129106</v>
      </c>
      <c r="M72" s="28">
        <v>4.27666932643083</v>
      </c>
    </row>
    <row r="73" spans="1:13" x14ac:dyDescent="0.2">
      <c r="A73" s="2" t="s">
        <v>708</v>
      </c>
      <c r="B73" s="28">
        <v>123.862550448684</v>
      </c>
      <c r="C73" s="28">
        <v>88.569397926776006</v>
      </c>
      <c r="D73" s="30">
        <v>4.6433878157503701</v>
      </c>
      <c r="E73" s="30">
        <v>5.6921173075691799E-2</v>
      </c>
      <c r="F73" s="30">
        <v>8.6249999999999993E-2</v>
      </c>
      <c r="G73" s="30">
        <v>2.3999999999999998E-3</v>
      </c>
      <c r="H73" s="30">
        <v>0.24060999999999999</v>
      </c>
      <c r="I73" s="30">
        <v>6.1799999999999997E-3</v>
      </c>
      <c r="J73" s="30">
        <v>0.79747999999999997</v>
      </c>
      <c r="K73" s="28">
        <v>1262.04672614321</v>
      </c>
      <c r="L73" s="28">
        <v>13.7115167374583</v>
      </c>
      <c r="M73" s="28">
        <v>4.1836001694456497</v>
      </c>
    </row>
    <row r="74" spans="1:13" x14ac:dyDescent="0.2">
      <c r="A74" s="2" t="s">
        <v>709</v>
      </c>
      <c r="B74" s="28">
        <v>65.278911722954803</v>
      </c>
      <c r="C74" s="28">
        <v>38.029124809928597</v>
      </c>
      <c r="D74" s="30">
        <v>10.952902519167599</v>
      </c>
      <c r="E74" s="30">
        <v>0.20754130731829001</v>
      </c>
      <c r="F74" s="30">
        <v>6.6989999999999994E-2</v>
      </c>
      <c r="G74" s="30">
        <v>4.3800000000000002E-3</v>
      </c>
      <c r="H74" s="30">
        <v>0.21714</v>
      </c>
      <c r="I74" s="30">
        <v>9.5499999999999995E-3</v>
      </c>
      <c r="J74" s="30">
        <v>0.64971000000000001</v>
      </c>
      <c r="K74" s="28">
        <v>563.75396878696301</v>
      </c>
      <c r="L74" s="28">
        <v>10.23975288332</v>
      </c>
      <c r="M74" s="28">
        <v>12.809462108156101</v>
      </c>
    </row>
    <row r="75" spans="1:13" x14ac:dyDescent="0.2">
      <c r="A75" s="3" t="s">
        <v>710</v>
      </c>
      <c r="B75" s="29">
        <v>1747.46625227602</v>
      </c>
      <c r="C75" s="29">
        <v>249.28884810458101</v>
      </c>
      <c r="D75" s="31">
        <v>10.6382978723404</v>
      </c>
      <c r="E75" s="31">
        <v>0.113173381620643</v>
      </c>
      <c r="F75" s="31">
        <v>8.7859999999999994E-2</v>
      </c>
      <c r="G75" s="31">
        <v>1.7799999999999999E-3</v>
      </c>
      <c r="H75" s="31">
        <v>8.7160000000000001E-2</v>
      </c>
      <c r="I75" s="31">
        <v>2.1299999999999999E-3</v>
      </c>
      <c r="J75" s="31">
        <v>0.15909999999999999</v>
      </c>
      <c r="K75" s="29">
        <v>571.38576669961105</v>
      </c>
      <c r="L75" s="29">
        <v>5.9827042728048703</v>
      </c>
      <c r="M75" s="29">
        <v>39.6037725116744</v>
      </c>
    </row>
    <row r="76" spans="1:13" x14ac:dyDescent="0.2">
      <c r="A76" s="3" t="s">
        <v>711</v>
      </c>
      <c r="B76" s="29">
        <v>1100.25652921083</v>
      </c>
      <c r="C76" s="29">
        <v>557.80360111641596</v>
      </c>
      <c r="D76" s="31">
        <v>12.868356710847999</v>
      </c>
      <c r="E76" s="31">
        <v>0.13744352168323101</v>
      </c>
      <c r="F76" s="31">
        <v>8.7900000000000006E-2</v>
      </c>
      <c r="G76" s="31">
        <v>1.7799999999999999E-3</v>
      </c>
      <c r="H76" s="31">
        <v>0.16818</v>
      </c>
      <c r="I76" s="31">
        <v>3.8600000000000001E-3</v>
      </c>
      <c r="J76" s="31">
        <v>0.56540999999999997</v>
      </c>
      <c r="K76" s="29">
        <v>472.29751066353202</v>
      </c>
      <c r="L76" s="29">
        <v>5.0104472256728103</v>
      </c>
      <c r="M76" s="29">
        <v>44.195686385419101</v>
      </c>
    </row>
    <row r="77" spans="1:13" x14ac:dyDescent="0.2">
      <c r="A77" s="3" t="s">
        <v>712</v>
      </c>
      <c r="B77" s="29">
        <v>360.98680243377601</v>
      </c>
      <c r="C77" s="29">
        <v>111.501115168111</v>
      </c>
      <c r="D77" s="31">
        <v>3.3573946617424899</v>
      </c>
      <c r="E77" s="31">
        <v>3.5281669603001498E-2</v>
      </c>
      <c r="F77" s="31">
        <v>0.12587999999999999</v>
      </c>
      <c r="G77" s="31">
        <v>2.2799999999999999E-3</v>
      </c>
      <c r="H77" s="31">
        <v>0.1027</v>
      </c>
      <c r="I77" s="31">
        <v>2.3500000000000001E-3</v>
      </c>
      <c r="J77" s="31">
        <v>0.34448000000000001</v>
      </c>
      <c r="K77" s="29">
        <v>1724.2517007275401</v>
      </c>
      <c r="L77" s="29">
        <v>15.515518715063701</v>
      </c>
      <c r="M77" s="29">
        <v>17.791592664541099</v>
      </c>
    </row>
    <row r="78" spans="1:13" x14ac:dyDescent="0.2">
      <c r="A78" s="2" t="s">
        <v>713</v>
      </c>
      <c r="B78" s="28">
        <v>654.462935478855</v>
      </c>
      <c r="C78" s="28">
        <v>406.17122535703697</v>
      </c>
      <c r="D78" s="30">
        <v>10.6022052586938</v>
      </c>
      <c r="E78" s="30">
        <v>0.11465489147442399</v>
      </c>
      <c r="F78" s="30">
        <v>6.6839999999999997E-2</v>
      </c>
      <c r="G78" s="30">
        <v>1.48E-3</v>
      </c>
      <c r="H78" s="30">
        <v>0.20906</v>
      </c>
      <c r="I78" s="30">
        <v>4.8199999999999996E-3</v>
      </c>
      <c r="J78" s="30">
        <v>0.69215000000000004</v>
      </c>
      <c r="K78" s="28">
        <v>582.765378951196</v>
      </c>
      <c r="L78" s="28">
        <v>6.0381944820031404</v>
      </c>
      <c r="M78" s="28">
        <v>11.714889273000599</v>
      </c>
    </row>
    <row r="79" spans="1:13" x14ac:dyDescent="0.2">
      <c r="A79" s="2" t="s">
        <v>714</v>
      </c>
      <c r="B79" s="28">
        <v>342.01686227496901</v>
      </c>
      <c r="C79" s="28">
        <v>152.568359828019</v>
      </c>
      <c r="D79" s="30">
        <v>2.80072818932923</v>
      </c>
      <c r="E79" s="30">
        <v>2.9572175532197702E-2</v>
      </c>
      <c r="F79" s="30">
        <v>0.12144000000000001</v>
      </c>
      <c r="G79" s="30">
        <v>2.2300000000000002E-3</v>
      </c>
      <c r="H79" s="30">
        <v>0.14782999999999999</v>
      </c>
      <c r="I79" s="30">
        <v>3.3300000000000001E-3</v>
      </c>
      <c r="J79" s="30">
        <v>0.4975</v>
      </c>
      <c r="K79" s="28">
        <v>1970.1258292463599</v>
      </c>
      <c r="L79" s="28">
        <v>15.750742019788801</v>
      </c>
      <c r="M79" s="28">
        <v>0.38581141966291999</v>
      </c>
    </row>
    <row r="80" spans="1:13" x14ac:dyDescent="0.2">
      <c r="A80" s="3" t="s">
        <v>715</v>
      </c>
      <c r="B80" s="29">
        <v>1243.6469592347501</v>
      </c>
      <c r="C80" s="29">
        <v>780.72785320824698</v>
      </c>
      <c r="D80" s="31">
        <v>13.3618385889898</v>
      </c>
      <c r="E80" s="31">
        <v>0.14104559707779199</v>
      </c>
      <c r="F80" s="31">
        <v>9.0130000000000002E-2</v>
      </c>
      <c r="G80" s="31">
        <v>1.8E-3</v>
      </c>
      <c r="H80" s="31">
        <v>0.1673</v>
      </c>
      <c r="I80" s="31">
        <v>3.8500000000000001E-3</v>
      </c>
      <c r="J80" s="31">
        <v>0.70013000000000003</v>
      </c>
      <c r="K80" s="29">
        <v>453.44668875670499</v>
      </c>
      <c r="L80" s="29">
        <v>4.7715364123114199</v>
      </c>
      <c r="M80" s="29">
        <v>47.571144570076299</v>
      </c>
    </row>
    <row r="81" spans="1:13" x14ac:dyDescent="0.2">
      <c r="A81" s="2" t="s">
        <v>716</v>
      </c>
      <c r="B81" s="28">
        <v>1826.69364940986</v>
      </c>
      <c r="C81" s="28">
        <v>458.810882729311</v>
      </c>
      <c r="D81" s="30">
        <v>10.0583383625025</v>
      </c>
      <c r="E81" s="30">
        <v>0.10724038085146501</v>
      </c>
      <c r="F81" s="30">
        <v>6.9830000000000003E-2</v>
      </c>
      <c r="G81" s="30">
        <v>1.47E-3</v>
      </c>
      <c r="H81" s="30">
        <v>7.5649999999999995E-2</v>
      </c>
      <c r="I81" s="30">
        <v>1.89E-3</v>
      </c>
      <c r="J81" s="30">
        <v>0.28011999999999998</v>
      </c>
      <c r="K81" s="28">
        <v>612.99851391147502</v>
      </c>
      <c r="L81" s="28">
        <v>6.2644186319005204</v>
      </c>
      <c r="M81" s="28">
        <v>14.695017157178199</v>
      </c>
    </row>
    <row r="82" spans="1:13" x14ac:dyDescent="0.2">
      <c r="A82" s="3" t="s">
        <v>717</v>
      </c>
      <c r="B82" s="29">
        <v>141.15867235818399</v>
      </c>
      <c r="C82" s="29">
        <v>95.874389055357099</v>
      </c>
      <c r="D82" s="31">
        <v>3.22684737011939</v>
      </c>
      <c r="E82" s="31">
        <v>3.6235652946161601E-2</v>
      </c>
      <c r="F82" s="31">
        <v>0.12992999999999999</v>
      </c>
      <c r="G82" s="31">
        <v>2.7100000000000002E-3</v>
      </c>
      <c r="H82" s="31">
        <v>0.24739</v>
      </c>
      <c r="I82" s="31">
        <v>5.8300000000000001E-3</v>
      </c>
      <c r="J82" s="31">
        <v>0.75748000000000004</v>
      </c>
      <c r="K82" s="29">
        <v>1780.7047946021401</v>
      </c>
      <c r="L82" s="29">
        <v>17.062938329871798</v>
      </c>
      <c r="M82" s="29">
        <v>17.827879368097999</v>
      </c>
    </row>
    <row r="83" spans="1:13" x14ac:dyDescent="0.2">
      <c r="A83" s="2" t="s">
        <v>718</v>
      </c>
      <c r="B83" s="28">
        <v>115.493459202151</v>
      </c>
      <c r="C83" s="28">
        <v>20.216481453153399</v>
      </c>
      <c r="D83" s="30">
        <v>8.3920778784827093</v>
      </c>
      <c r="E83" s="30">
        <v>0.123247199457408</v>
      </c>
      <c r="F83" s="30">
        <v>7.3230000000000003E-2</v>
      </c>
      <c r="G83" s="30">
        <v>3.1199999999999999E-3</v>
      </c>
      <c r="H83" s="30">
        <v>7.5810000000000002E-2</v>
      </c>
      <c r="I83" s="30">
        <v>3.49E-3</v>
      </c>
      <c r="J83" s="30">
        <v>0.19522</v>
      </c>
      <c r="K83" s="28">
        <v>727.34213182988105</v>
      </c>
      <c r="L83" s="28">
        <v>10.1159374927029</v>
      </c>
      <c r="M83" s="28">
        <v>14.1039502944707</v>
      </c>
    </row>
    <row r="84" spans="1:13" x14ac:dyDescent="0.2">
      <c r="A84" s="2" t="s">
        <v>719</v>
      </c>
      <c r="B84" s="28">
        <v>128.884005196603</v>
      </c>
      <c r="C84" s="28">
        <v>69.615806834669698</v>
      </c>
      <c r="D84" s="30">
        <v>7.9276993816394503</v>
      </c>
      <c r="E84" s="30">
        <v>9.9928983802177906E-2</v>
      </c>
      <c r="F84" s="30">
        <v>6.8159999999999998E-2</v>
      </c>
      <c r="G84" s="30">
        <v>2.2499999999999998E-3</v>
      </c>
      <c r="H84" s="30">
        <v>0.1908</v>
      </c>
      <c r="I84" s="30">
        <v>5.4400000000000004E-3</v>
      </c>
      <c r="J84" s="30">
        <v>0.60240000000000005</v>
      </c>
      <c r="K84" s="28">
        <v>767.245168777245</v>
      </c>
      <c r="L84" s="28">
        <v>9.07373179924239</v>
      </c>
      <c r="M84" s="28">
        <v>5.0428674200550798</v>
      </c>
    </row>
    <row r="85" spans="1:13" x14ac:dyDescent="0.2">
      <c r="A85" s="2" t="s">
        <v>720</v>
      </c>
      <c r="B85" s="28">
        <v>137.81103585957101</v>
      </c>
      <c r="C85" s="28">
        <v>102.460551543173</v>
      </c>
      <c r="D85" s="30">
        <v>10.275380189067</v>
      </c>
      <c r="E85" s="30">
        <v>0.15520765390391</v>
      </c>
      <c r="F85" s="30">
        <v>5.8810000000000001E-2</v>
      </c>
      <c r="G85" s="30">
        <v>2.8800000000000002E-3</v>
      </c>
      <c r="H85" s="30">
        <v>0.25695000000000001</v>
      </c>
      <c r="I85" s="30">
        <v>8.43E-3</v>
      </c>
      <c r="J85" s="30">
        <v>0.82918000000000003</v>
      </c>
      <c r="K85" s="28">
        <v>598.39911929959999</v>
      </c>
      <c r="L85" s="28">
        <v>8.5980254842479003</v>
      </c>
      <c r="M85" s="28">
        <v>-1.80984600511427</v>
      </c>
    </row>
    <row r="86" spans="1:13" x14ac:dyDescent="0.2">
      <c r="A86" s="3" t="s">
        <v>721</v>
      </c>
      <c r="B86" s="29">
        <v>763.81906110021498</v>
      </c>
      <c r="C86" s="29">
        <v>315.07210952472298</v>
      </c>
      <c r="D86" s="31">
        <v>6.8785252441876503</v>
      </c>
      <c r="E86" s="31">
        <v>7.2390587588437902E-2</v>
      </c>
      <c r="F86" s="31">
        <v>0.13805000000000001</v>
      </c>
      <c r="G86" s="31">
        <v>2.5400000000000002E-3</v>
      </c>
      <c r="H86" s="31">
        <v>0.27439999999999998</v>
      </c>
      <c r="I86" s="31">
        <v>6.13E-3</v>
      </c>
      <c r="J86" s="31">
        <v>0.46004</v>
      </c>
      <c r="K86" s="29">
        <v>831.06391159994303</v>
      </c>
      <c r="L86" s="29">
        <v>8.8300500885109194</v>
      </c>
      <c r="M86" s="29">
        <v>72.777591075512206</v>
      </c>
    </row>
    <row r="87" spans="1:13" x14ac:dyDescent="0.2">
      <c r="A87" s="2" t="s">
        <v>722</v>
      </c>
      <c r="B87" s="28">
        <v>474.24850397018503</v>
      </c>
      <c r="C87" s="28">
        <v>197.624096385689</v>
      </c>
      <c r="D87" s="30">
        <v>9.1709464416727808</v>
      </c>
      <c r="E87" s="30">
        <v>0.100086447776876</v>
      </c>
      <c r="F87" s="30">
        <v>6.6019999999999995E-2</v>
      </c>
      <c r="G87" s="30">
        <v>1.5100000000000001E-3</v>
      </c>
      <c r="H87" s="30">
        <v>0.14993999999999999</v>
      </c>
      <c r="I87" s="30">
        <v>3.64E-3</v>
      </c>
      <c r="J87" s="30">
        <v>0.46473999999999999</v>
      </c>
      <c r="K87" s="28">
        <v>669.12598278275095</v>
      </c>
      <c r="L87" s="28">
        <v>6.9098915615649901</v>
      </c>
      <c r="M87" s="28">
        <v>6.4775869613262902</v>
      </c>
    </row>
    <row r="88" spans="1:13" x14ac:dyDescent="0.2">
      <c r="A88" s="2" t="s">
        <v>723</v>
      </c>
      <c r="B88" s="28">
        <v>374.935287844664</v>
      </c>
      <c r="C88" s="28">
        <v>209.75008109244899</v>
      </c>
      <c r="D88" s="30">
        <v>9.53197979220284</v>
      </c>
      <c r="E88" s="30">
        <v>0.106304607347987</v>
      </c>
      <c r="F88" s="30">
        <v>6.3100000000000003E-2</v>
      </c>
      <c r="G88" s="30">
        <v>1.57E-3</v>
      </c>
      <c r="H88" s="30">
        <v>0.18690000000000001</v>
      </c>
      <c r="I88" s="30">
        <v>4.5900000000000003E-3</v>
      </c>
      <c r="J88" s="30">
        <v>0.62390999999999996</v>
      </c>
      <c r="K88" s="28">
        <v>644.04777326925398</v>
      </c>
      <c r="L88" s="28">
        <v>6.7972727977506802</v>
      </c>
      <c r="M88" s="28">
        <v>3.1195141136970199</v>
      </c>
    </row>
    <row r="89" spans="1:13" x14ac:dyDescent="0.2">
      <c r="A89" s="3" t="s">
        <v>724</v>
      </c>
      <c r="B89" s="29">
        <v>109.91406503779599</v>
      </c>
      <c r="C89" s="29">
        <v>117.363811443304</v>
      </c>
      <c r="D89" s="31">
        <v>10.391769718382999</v>
      </c>
      <c r="E89" s="31">
        <v>0.14146543002267301</v>
      </c>
      <c r="F89" s="31">
        <v>7.986E-2</v>
      </c>
      <c r="G89" s="31">
        <v>2.9499999999999999E-3</v>
      </c>
      <c r="H89" s="31">
        <v>0.38307999999999998</v>
      </c>
      <c r="I89" s="31">
        <v>1.061E-2</v>
      </c>
      <c r="J89" s="31">
        <v>1.19085</v>
      </c>
      <c r="K89" s="29">
        <v>591.15420532795304</v>
      </c>
      <c r="L89" s="29">
        <v>7.7620514984198197</v>
      </c>
      <c r="M89" s="29">
        <v>29.122169012797201</v>
      </c>
    </row>
    <row r="90" spans="1:13" x14ac:dyDescent="0.2">
      <c r="A90" s="2" t="s">
        <v>725</v>
      </c>
      <c r="B90" s="28">
        <v>281.20146588349797</v>
      </c>
      <c r="C90" s="28">
        <v>29.396982683281902</v>
      </c>
      <c r="D90" s="30">
        <v>2.97371238253836</v>
      </c>
      <c r="E90" s="30">
        <v>3.1657815895941903E-2</v>
      </c>
      <c r="F90" s="30">
        <v>0.12636</v>
      </c>
      <c r="G90" s="30">
        <v>2.3999999999999998E-3</v>
      </c>
      <c r="H90" s="30">
        <v>3.107E-2</v>
      </c>
      <c r="I90" s="30">
        <v>8.8000000000000003E-4</v>
      </c>
      <c r="J90" s="30">
        <v>0.11659</v>
      </c>
      <c r="K90" s="28">
        <v>1900.10498304674</v>
      </c>
      <c r="L90" s="28">
        <v>16.215388047373299</v>
      </c>
      <c r="M90" s="28">
        <v>8.4718855045978394</v>
      </c>
    </row>
    <row r="91" spans="1:13" x14ac:dyDescent="0.2">
      <c r="A91" s="3" t="s">
        <v>726</v>
      </c>
      <c r="B91" s="29">
        <v>77.553578884536094</v>
      </c>
      <c r="C91" s="29">
        <v>102.4699417507</v>
      </c>
      <c r="D91" s="31">
        <v>3.73385109401837</v>
      </c>
      <c r="E91" s="31">
        <v>4.4752677215289999E-2</v>
      </c>
      <c r="F91" s="31">
        <v>0.14235</v>
      </c>
      <c r="G91" s="31">
        <v>3.3500000000000001E-3</v>
      </c>
      <c r="H91" s="31">
        <v>0.43924999999999997</v>
      </c>
      <c r="I91" s="31">
        <v>1.069E-2</v>
      </c>
      <c r="J91" s="31">
        <v>1.47357</v>
      </c>
      <c r="K91" s="29">
        <v>1549.54168263622</v>
      </c>
      <c r="L91" s="29">
        <v>17.200770790019199</v>
      </c>
      <c r="M91" s="29">
        <v>39.2815431140938</v>
      </c>
    </row>
    <row r="92" spans="1:13" x14ac:dyDescent="0.2">
      <c r="A92" s="3" t="s">
        <v>727</v>
      </c>
      <c r="B92" s="29">
        <v>1130.38525769835</v>
      </c>
      <c r="C92" s="29">
        <v>968.60047672009</v>
      </c>
      <c r="D92" s="31">
        <v>10.85776330076</v>
      </c>
      <c r="E92" s="31">
        <v>0.114354293178472</v>
      </c>
      <c r="F92" s="31">
        <v>8.3030000000000007E-2</v>
      </c>
      <c r="G92" s="31">
        <v>1.67E-3</v>
      </c>
      <c r="H92" s="31">
        <v>8.6840000000000001E-2</v>
      </c>
      <c r="I92" s="31">
        <v>2.1299999999999999E-3</v>
      </c>
      <c r="J92" s="31">
        <v>0.95564000000000004</v>
      </c>
      <c r="K92" s="29">
        <v>563.01687593318195</v>
      </c>
      <c r="L92" s="29">
        <v>5.8117971744240204</v>
      </c>
      <c r="M92" s="29">
        <v>34.320852907167101</v>
      </c>
    </row>
    <row r="93" spans="1:13" x14ac:dyDescent="0.2">
      <c r="A93" s="3" t="s">
        <v>728</v>
      </c>
      <c r="B93" s="29">
        <v>281.75940529993301</v>
      </c>
      <c r="C93" s="29">
        <v>79.240569438807199</v>
      </c>
      <c r="D93" s="31">
        <v>6.3399480124262997</v>
      </c>
      <c r="E93" s="31">
        <v>7.1546994624477306E-2</v>
      </c>
      <c r="F93" s="31">
        <v>9.0260000000000007E-2</v>
      </c>
      <c r="G93" s="31">
        <v>2.14E-3</v>
      </c>
      <c r="H93" s="31">
        <v>7.2400000000000006E-2</v>
      </c>
      <c r="I93" s="31">
        <v>2.1199999999999999E-3</v>
      </c>
      <c r="J93" s="31">
        <v>0.31364999999999998</v>
      </c>
      <c r="K93" s="29">
        <v>949.42632180854901</v>
      </c>
      <c r="L93" s="29">
        <v>10.090982113339001</v>
      </c>
      <c r="M93" s="29">
        <v>24.354343391192401</v>
      </c>
    </row>
    <row r="94" spans="1:13" x14ac:dyDescent="0.2">
      <c r="A94" s="2" t="s">
        <v>729</v>
      </c>
      <c r="B94" s="28">
        <v>67.510669388696897</v>
      </c>
      <c r="C94" s="28">
        <v>95.362164991282299</v>
      </c>
      <c r="D94" s="30">
        <v>10.6258633513973</v>
      </c>
      <c r="E94" s="30">
        <v>0.16033074018684701</v>
      </c>
      <c r="F94" s="30">
        <v>5.7160000000000002E-2</v>
      </c>
      <c r="G94" s="30">
        <v>2.8999999999999998E-3</v>
      </c>
      <c r="H94" s="30">
        <v>0.49534</v>
      </c>
      <c r="I94" s="30">
        <v>1.453E-2</v>
      </c>
      <c r="J94" s="30">
        <v>1.5753600000000001</v>
      </c>
      <c r="K94" s="28">
        <v>579.22761472145896</v>
      </c>
      <c r="L94" s="28">
        <v>8.3250623352384796</v>
      </c>
      <c r="M94" s="28">
        <v>-3.7724976245183002</v>
      </c>
    </row>
    <row r="95" spans="1:13" x14ac:dyDescent="0.2">
      <c r="A95" s="3" t="s">
        <v>730</v>
      </c>
      <c r="B95" s="29">
        <v>1996.3072320062599</v>
      </c>
      <c r="C95" s="29">
        <v>428.721145865376</v>
      </c>
      <c r="D95" s="31">
        <v>13.281976358082099</v>
      </c>
      <c r="E95" s="31">
        <v>0.14994926158015401</v>
      </c>
      <c r="F95" s="31">
        <v>0.14837</v>
      </c>
      <c r="G95" s="31">
        <v>3.2000000000000002E-3</v>
      </c>
      <c r="H95" s="31">
        <v>0.3453</v>
      </c>
      <c r="I95" s="31">
        <v>8.3099999999999997E-3</v>
      </c>
      <c r="J95" s="31">
        <v>0.23951</v>
      </c>
      <c r="K95" s="29">
        <v>428.44034769430601</v>
      </c>
      <c r="L95" s="29">
        <v>4.9826062978638204</v>
      </c>
      <c r="M95" s="29">
        <v>98.888669926975396</v>
      </c>
    </row>
    <row r="96" spans="1:13" x14ac:dyDescent="0.2">
      <c r="A96" s="2" t="s">
        <v>731</v>
      </c>
      <c r="B96" s="28">
        <v>830.21385165604102</v>
      </c>
      <c r="C96" s="28">
        <v>708.81500750484099</v>
      </c>
      <c r="D96" s="30">
        <v>10.004001600640301</v>
      </c>
      <c r="E96" s="30">
        <v>0.10608485090715</v>
      </c>
      <c r="F96" s="30">
        <v>6.2330000000000003E-2</v>
      </c>
      <c r="G96" s="30">
        <v>1.34E-3</v>
      </c>
      <c r="H96" s="30">
        <v>0.30574000000000001</v>
      </c>
      <c r="I96" s="30">
        <v>7.0600000000000003E-3</v>
      </c>
      <c r="J96" s="30">
        <v>0.95218000000000003</v>
      </c>
      <c r="K96" s="28">
        <v>615.22300347533997</v>
      </c>
      <c r="L96" s="28">
        <v>6.1853178366485002</v>
      </c>
      <c r="M96" s="28">
        <v>3.23094556581411</v>
      </c>
    </row>
    <row r="97" spans="1:13" x14ac:dyDescent="0.2">
      <c r="A97" s="2" t="s">
        <v>732</v>
      </c>
      <c r="B97" s="28">
        <v>95.965579626907996</v>
      </c>
      <c r="C97" s="28">
        <v>86.966709123723007</v>
      </c>
      <c r="D97" s="30">
        <v>10.287007509515499</v>
      </c>
      <c r="E97" s="30">
        <v>0.139685731021093</v>
      </c>
      <c r="F97" s="30">
        <v>6.2670000000000003E-2</v>
      </c>
      <c r="G97" s="30">
        <v>2.5200000000000001E-3</v>
      </c>
      <c r="H97" s="30">
        <v>0.31879000000000002</v>
      </c>
      <c r="I97" s="30">
        <v>9.1999999999999998E-3</v>
      </c>
      <c r="J97" s="30">
        <v>1.01068</v>
      </c>
      <c r="K97" s="28">
        <v>598.63893672416395</v>
      </c>
      <c r="L97" s="28">
        <v>7.7467807246500602</v>
      </c>
      <c r="M97" s="28">
        <v>4.5380818094482702</v>
      </c>
    </row>
    <row r="98" spans="1:13" x14ac:dyDescent="0.2">
      <c r="A98" s="2" t="s">
        <v>733</v>
      </c>
      <c r="B98" s="28">
        <v>879.31252030236601</v>
      </c>
      <c r="C98" s="28">
        <v>239.44050651025401</v>
      </c>
      <c r="D98" s="30">
        <v>11.004732034775</v>
      </c>
      <c r="E98" s="30">
        <v>0.122315168428774</v>
      </c>
      <c r="F98" s="30">
        <v>6.4409999999999995E-2</v>
      </c>
      <c r="G98" s="30">
        <v>1.6000000000000001E-3</v>
      </c>
      <c r="H98" s="30">
        <v>7.1999999999999995E-2</v>
      </c>
      <c r="I98" s="30">
        <v>2.0400000000000001E-3</v>
      </c>
      <c r="J98" s="30">
        <v>0.30369000000000002</v>
      </c>
      <c r="K98" s="28">
        <v>561.97442257440105</v>
      </c>
      <c r="L98" s="28">
        <v>5.9817249756510096</v>
      </c>
      <c r="M98" s="28">
        <v>8.9665481949308994</v>
      </c>
    </row>
    <row r="99" spans="1:13" x14ac:dyDescent="0.2">
      <c r="A99" s="3" t="s">
        <v>734</v>
      </c>
      <c r="B99" s="29">
        <v>57.4677598928577</v>
      </c>
      <c r="C99" s="29">
        <v>42.281773200943597</v>
      </c>
      <c r="D99" s="31">
        <v>8.0231065468549403</v>
      </c>
      <c r="E99" s="31">
        <v>0.119728643911667</v>
      </c>
      <c r="F99" s="31">
        <v>9.0020000000000003E-2</v>
      </c>
      <c r="G99" s="31">
        <v>3.6600000000000001E-3</v>
      </c>
      <c r="H99" s="31">
        <v>0.31047999999999998</v>
      </c>
      <c r="I99" s="31">
        <v>9.8499999999999994E-3</v>
      </c>
      <c r="J99" s="31">
        <v>0.82055</v>
      </c>
      <c r="K99" s="29">
        <v>756.07696111872099</v>
      </c>
      <c r="L99" s="29">
        <v>10.779662639231599</v>
      </c>
      <c r="M99" s="29">
        <v>33.386460586527697</v>
      </c>
    </row>
    <row r="100" spans="1:13" x14ac:dyDescent="0.2">
      <c r="A100" s="3" t="s">
        <v>735</v>
      </c>
      <c r="B100" s="29">
        <v>306.30873962309602</v>
      </c>
      <c r="C100" s="29">
        <v>162.596916364138</v>
      </c>
      <c r="D100" s="31">
        <v>3.15756236185665</v>
      </c>
      <c r="E100" s="31">
        <v>3.3599574232576299E-2</v>
      </c>
      <c r="F100" s="31">
        <v>0.13902</v>
      </c>
      <c r="G100" s="31">
        <v>2.65E-3</v>
      </c>
      <c r="H100" s="31">
        <v>0.14665</v>
      </c>
      <c r="I100" s="31">
        <v>3.49E-3</v>
      </c>
      <c r="J100" s="31">
        <v>0.59201000000000004</v>
      </c>
      <c r="K100" s="29">
        <v>1823.1676951489301</v>
      </c>
      <c r="L100" s="29">
        <v>16.7369284904292</v>
      </c>
      <c r="M100" s="29">
        <v>22.285761895634899</v>
      </c>
    </row>
    <row r="101" spans="1:13" x14ac:dyDescent="0.2">
      <c r="A101" s="2" t="s">
        <v>736</v>
      </c>
      <c r="B101" s="28">
        <v>96.523519043343498</v>
      </c>
      <c r="C101" s="28">
        <v>77.394680764413195</v>
      </c>
      <c r="D101" s="30">
        <v>2.6064744826148201</v>
      </c>
      <c r="E101" s="30">
        <v>2.9824383513212298E-2</v>
      </c>
      <c r="F101" s="30">
        <v>0.13647000000000001</v>
      </c>
      <c r="G101" s="30">
        <v>2.96E-3</v>
      </c>
      <c r="H101" s="30">
        <v>0.25631999999999999</v>
      </c>
      <c r="I101" s="30">
        <v>6.3400000000000001E-3</v>
      </c>
      <c r="J101" s="30">
        <v>0.89424000000000003</v>
      </c>
      <c r="K101" s="28">
        <v>2112.0449041388301</v>
      </c>
      <c r="L101" s="28">
        <v>18.4797285803132</v>
      </c>
      <c r="M101" s="28">
        <v>4.1428193033116498</v>
      </c>
    </row>
    <row r="102" spans="1:13" x14ac:dyDescent="0.2">
      <c r="A102" s="3" t="s">
        <v>737</v>
      </c>
      <c r="B102" s="29">
        <v>470.90086747157198</v>
      </c>
      <c r="C102" s="29">
        <v>170.85705218726699</v>
      </c>
      <c r="D102" s="31">
        <v>4.0249547192594104</v>
      </c>
      <c r="E102" s="31">
        <v>4.2444682489272099E-2</v>
      </c>
      <c r="F102" s="31">
        <v>0.12378</v>
      </c>
      <c r="G102" s="31">
        <v>2.3600000000000001E-3</v>
      </c>
      <c r="H102" s="31">
        <v>0.12144000000000001</v>
      </c>
      <c r="I102" s="31">
        <v>2.9099999999999998E-3</v>
      </c>
      <c r="J102" s="31">
        <v>0.40465000000000001</v>
      </c>
      <c r="K102" s="29">
        <v>1456.08224554496</v>
      </c>
      <c r="L102" s="29">
        <v>14.117949971454999</v>
      </c>
      <c r="M102" s="29">
        <v>30.286337909662599</v>
      </c>
    </row>
    <row r="103" spans="1:13" x14ac:dyDescent="0.2">
      <c r="A103" s="2" t="s">
        <v>738</v>
      </c>
      <c r="B103" s="28">
        <v>360.98680243377601</v>
      </c>
      <c r="C103" s="28">
        <v>232.36627835588399</v>
      </c>
      <c r="D103" s="30">
        <v>4.6371435195919304</v>
      </c>
      <c r="E103" s="30">
        <v>4.9457130048974902E-2</v>
      </c>
      <c r="F103" s="30">
        <v>8.3570000000000005E-2</v>
      </c>
      <c r="G103" s="30">
        <v>1.72E-3</v>
      </c>
      <c r="H103" s="30">
        <v>0.21315000000000001</v>
      </c>
      <c r="I103" s="30">
        <v>5.0600000000000003E-3</v>
      </c>
      <c r="J103" s="30">
        <v>0.71789000000000003</v>
      </c>
      <c r="K103" s="28">
        <v>1260.71898895757</v>
      </c>
      <c r="L103" s="28">
        <v>11.718300433608</v>
      </c>
      <c r="M103" s="28">
        <v>1.0868374267087599</v>
      </c>
    </row>
    <row r="104" spans="1:13" x14ac:dyDescent="0.2">
      <c r="A104" s="3" t="s">
        <v>739</v>
      </c>
      <c r="B104" s="29">
        <v>411.75928932940701</v>
      </c>
      <c r="C104" s="29">
        <v>78.921207330177893</v>
      </c>
      <c r="D104" s="31">
        <v>7.2896923749817804</v>
      </c>
      <c r="E104" s="31">
        <v>7.9709422382801196E-2</v>
      </c>
      <c r="F104" s="31">
        <v>0.12669</v>
      </c>
      <c r="G104" s="31">
        <v>2.6700000000000001E-3</v>
      </c>
      <c r="H104" s="31">
        <v>0.24784999999999999</v>
      </c>
      <c r="I104" s="31">
        <v>6.0600000000000003E-3</v>
      </c>
      <c r="J104" s="31">
        <v>0.21376000000000001</v>
      </c>
      <c r="K104" s="29">
        <v>800.17986531962799</v>
      </c>
      <c r="L104" s="29">
        <v>8.6891567893058497</v>
      </c>
      <c r="M104" s="29">
        <v>65.565768872583206</v>
      </c>
    </row>
    <row r="105" spans="1:13" x14ac:dyDescent="0.2">
      <c r="A105" s="3" t="s">
        <v>740</v>
      </c>
      <c r="B105" s="29">
        <v>580.81493250936796</v>
      </c>
      <c r="C105" s="29">
        <v>198.84758489565399</v>
      </c>
      <c r="D105" s="31">
        <v>3.6699941280093999</v>
      </c>
      <c r="E105" s="31">
        <v>3.9059685008908003E-2</v>
      </c>
      <c r="F105" s="31">
        <v>0.13866000000000001</v>
      </c>
      <c r="G105" s="31">
        <v>2.6900000000000001E-3</v>
      </c>
      <c r="H105" s="31">
        <v>0.11963</v>
      </c>
      <c r="I105" s="31">
        <v>2.9299999999999999E-3</v>
      </c>
      <c r="J105" s="31">
        <v>0.38181999999999999</v>
      </c>
      <c r="K105" s="29">
        <v>1582.6857724281001</v>
      </c>
      <c r="L105" s="29">
        <v>15.508904714192701</v>
      </c>
      <c r="M105" s="29">
        <v>34.923602545019797</v>
      </c>
    </row>
    <row r="106" spans="1:13" x14ac:dyDescent="0.2">
      <c r="A106" s="2" t="s">
        <v>741</v>
      </c>
      <c r="B106" s="28">
        <v>213.69079649480099</v>
      </c>
      <c r="C106" s="28">
        <v>112.98829491331099</v>
      </c>
      <c r="D106" s="30">
        <v>10.443864229765</v>
      </c>
      <c r="E106" s="30">
        <v>0.135252132061709</v>
      </c>
      <c r="F106" s="30">
        <v>6.1199999999999997E-2</v>
      </c>
      <c r="G106" s="30">
        <v>2.2499999999999998E-3</v>
      </c>
      <c r="H106" s="30">
        <v>0.18823000000000001</v>
      </c>
      <c r="I106" s="30">
        <v>5.7400000000000003E-3</v>
      </c>
      <c r="J106" s="30">
        <v>0.58969000000000005</v>
      </c>
      <c r="K106" s="28">
        <v>589.85836132886402</v>
      </c>
      <c r="L106" s="28">
        <v>7.2777268054392401</v>
      </c>
      <c r="M106" s="28">
        <v>2.5694588797771201</v>
      </c>
    </row>
    <row r="107" spans="1:13" x14ac:dyDescent="0.2">
      <c r="A107" s="2" t="s">
        <v>742</v>
      </c>
      <c r="B107" s="28">
        <v>740.94354502635895</v>
      </c>
      <c r="C107" s="28">
        <v>38.965208934056598</v>
      </c>
      <c r="D107" s="30">
        <v>9.9245732433505296</v>
      </c>
      <c r="E107" s="30">
        <v>0.105391954847013</v>
      </c>
      <c r="F107" s="30">
        <v>6.9250000000000006E-2</v>
      </c>
      <c r="G107" s="30">
        <v>1.48E-3</v>
      </c>
      <c r="H107" s="30">
        <v>3.0079999999999999E-2</v>
      </c>
      <c r="I107" s="30">
        <v>8.9999999999999998E-4</v>
      </c>
      <c r="J107" s="30">
        <v>5.8650000000000001E-2</v>
      </c>
      <c r="K107" s="28">
        <v>620.95628213358498</v>
      </c>
      <c r="L107" s="28">
        <v>6.3080965922321699</v>
      </c>
      <c r="M107" s="28">
        <v>13.4930695284701</v>
      </c>
    </row>
    <row r="108" spans="1:13" x14ac:dyDescent="0.2">
      <c r="A108" s="2" t="s">
        <v>743</v>
      </c>
      <c r="B108" s="28">
        <v>42.961335065534399</v>
      </c>
      <c r="C108" s="28">
        <v>44.022983824035599</v>
      </c>
      <c r="D108" s="30">
        <v>10.818998160770301</v>
      </c>
      <c r="E108" s="30">
        <v>0.18728115392440201</v>
      </c>
      <c r="F108" s="30">
        <v>5.8349999999999999E-2</v>
      </c>
      <c r="G108" s="30">
        <v>3.7399999999999998E-3</v>
      </c>
      <c r="H108" s="30">
        <v>0.35910999999999998</v>
      </c>
      <c r="I108" s="30">
        <v>1.2970000000000001E-2</v>
      </c>
      <c r="J108" s="30">
        <v>1.1428199999999999</v>
      </c>
      <c r="K108" s="28">
        <v>569.75641084026904</v>
      </c>
      <c r="L108" s="28">
        <v>9.4148812372006798</v>
      </c>
      <c r="M108" s="28">
        <v>-1.2752543662296001</v>
      </c>
    </row>
    <row r="109" spans="1:13" x14ac:dyDescent="0.2">
      <c r="A109" s="3" t="s">
        <v>744</v>
      </c>
      <c r="B109" s="29">
        <v>64.7209723065193</v>
      </c>
      <c r="C109" s="29">
        <v>40.002744320006002</v>
      </c>
      <c r="D109" s="31">
        <v>10.522992739135001</v>
      </c>
      <c r="E109" s="31">
        <v>0.17163673309122701</v>
      </c>
      <c r="F109" s="31">
        <v>5.5280000000000003E-2</v>
      </c>
      <c r="G109" s="31">
        <v>3.3E-3</v>
      </c>
      <c r="H109" s="31">
        <v>0.21484</v>
      </c>
      <c r="I109" s="31">
        <v>8.2699999999999996E-3</v>
      </c>
      <c r="J109" s="31">
        <v>0.68932000000000004</v>
      </c>
      <c r="K109" s="29">
        <v>584.09629031005704</v>
      </c>
      <c r="L109" s="29">
        <v>9.0682470927271002</v>
      </c>
      <c r="M109" s="29">
        <v>-7.3423266135025198</v>
      </c>
    </row>
    <row r="110" spans="1:13" x14ac:dyDescent="0.2">
      <c r="A110" s="2" t="s">
        <v>745</v>
      </c>
      <c r="B110" s="28">
        <v>144.50630885679701</v>
      </c>
      <c r="C110" s="28">
        <v>46.718428636736597</v>
      </c>
      <c r="D110" s="30">
        <v>10.0250626566416</v>
      </c>
      <c r="E110" s="30">
        <v>0.12562735158698801</v>
      </c>
      <c r="F110" s="30">
        <v>6.1010000000000002E-2</v>
      </c>
      <c r="G110" s="30">
        <v>2.14E-3</v>
      </c>
      <c r="H110" s="30">
        <v>0.11591</v>
      </c>
      <c r="I110" s="30">
        <v>3.8400000000000001E-3</v>
      </c>
      <c r="J110" s="30">
        <v>0.36055999999999999</v>
      </c>
      <c r="K110" s="28">
        <v>613.16780950126997</v>
      </c>
      <c r="L110" s="28">
        <v>7.2997724158699704</v>
      </c>
      <c r="M110" s="28">
        <v>1.1812581640409401</v>
      </c>
    </row>
    <row r="111" spans="1:13" x14ac:dyDescent="0.2">
      <c r="A111" s="3" t="s">
        <v>746</v>
      </c>
      <c r="B111" s="29">
        <v>1617.46636824655</v>
      </c>
      <c r="C111" s="29">
        <v>2576.5671016944698</v>
      </c>
      <c r="D111" s="31">
        <v>14.0350877192982</v>
      </c>
      <c r="E111" s="31">
        <v>0.15364727608494899</v>
      </c>
      <c r="F111" s="31">
        <v>6.8739999999999996E-2</v>
      </c>
      <c r="G111" s="31">
        <v>1.65E-3</v>
      </c>
      <c r="H111" s="31">
        <v>0.22769</v>
      </c>
      <c r="I111" s="31">
        <v>5.7299999999999999E-3</v>
      </c>
      <c r="J111" s="31">
        <v>1.77657</v>
      </c>
      <c r="K111" s="29">
        <v>443.14461380638397</v>
      </c>
      <c r="L111" s="29">
        <v>4.7256054567680499</v>
      </c>
      <c r="M111" s="29">
        <v>20.868466976388</v>
      </c>
    </row>
    <row r="112" spans="1:13" x14ac:dyDescent="0.2">
      <c r="A112" s="2" t="s">
        <v>747</v>
      </c>
      <c r="B112" s="28">
        <v>163.47624901560499</v>
      </c>
      <c r="C112" s="28">
        <v>184.92842074545601</v>
      </c>
      <c r="D112" s="30">
        <v>9.8921752893461292</v>
      </c>
      <c r="E112" s="30">
        <v>0.122318914943938</v>
      </c>
      <c r="F112" s="30">
        <v>6.3979999999999995E-2</v>
      </c>
      <c r="G112" s="30">
        <v>2.1299999999999999E-3</v>
      </c>
      <c r="H112" s="30">
        <v>0.38762999999999997</v>
      </c>
      <c r="I112" s="30">
        <v>1.0359999999999999E-2</v>
      </c>
      <c r="J112" s="30">
        <v>1.2616099999999999</v>
      </c>
      <c r="K112" s="28">
        <v>621.70130765048395</v>
      </c>
      <c r="L112" s="28">
        <v>7.3118903243632403</v>
      </c>
      <c r="M112" s="28">
        <v>5.5407381299677398</v>
      </c>
    </row>
    <row r="113" spans="1:13" x14ac:dyDescent="0.2">
      <c r="A113" s="2" t="s">
        <v>748</v>
      </c>
      <c r="B113" s="28">
        <v>118.841095700764</v>
      </c>
      <c r="C113" s="28">
        <v>26.258292059772799</v>
      </c>
      <c r="D113" s="30">
        <v>2.4668821077040701</v>
      </c>
      <c r="E113" s="30">
        <v>2.7689058366562699E-2</v>
      </c>
      <c r="F113" s="30">
        <v>0.14641000000000001</v>
      </c>
      <c r="G113" s="30">
        <v>3.0999999999999999E-3</v>
      </c>
      <c r="H113" s="30">
        <v>7.0199999999999999E-2</v>
      </c>
      <c r="I113" s="30">
        <v>2.0100000000000001E-3</v>
      </c>
      <c r="J113" s="30">
        <v>0.24642</v>
      </c>
      <c r="K113" s="28">
        <v>2218.6801307880301</v>
      </c>
      <c r="L113" s="28">
        <v>18.747369557690401</v>
      </c>
      <c r="M113" s="28">
        <v>5.1021604234006102</v>
      </c>
    </row>
    <row r="114" spans="1:13" x14ac:dyDescent="0.2">
      <c r="A114" s="3" t="s">
        <v>749</v>
      </c>
      <c r="B114" s="29">
        <v>150.08570302115299</v>
      </c>
      <c r="C114" s="29">
        <v>66.370862285926407</v>
      </c>
      <c r="D114" s="31">
        <v>3.6285786857288</v>
      </c>
      <c r="E114" s="31">
        <v>4.06847423306433E-2</v>
      </c>
      <c r="F114" s="31">
        <v>0.11841</v>
      </c>
      <c r="G114" s="31">
        <v>2.6199999999999999E-3</v>
      </c>
      <c r="H114" s="31">
        <v>0.15737999999999999</v>
      </c>
      <c r="I114" s="31">
        <v>4.13E-3</v>
      </c>
      <c r="J114" s="31">
        <v>0.49319000000000002</v>
      </c>
      <c r="K114" s="29">
        <v>1597.3600460607299</v>
      </c>
      <c r="L114" s="29">
        <v>15.6927999297244</v>
      </c>
      <c r="M114" s="29">
        <v>18.397846261896699</v>
      </c>
    </row>
    <row r="115" spans="1:13" x14ac:dyDescent="0.2">
      <c r="A115" s="3" t="s">
        <v>750</v>
      </c>
      <c r="B115" s="29">
        <v>1755.27740410612</v>
      </c>
      <c r="C115" s="29">
        <v>640.18850931101701</v>
      </c>
      <c r="D115" s="31">
        <v>5.0932056636447003</v>
      </c>
      <c r="E115" s="31">
        <v>5.4475562257583099E-2</v>
      </c>
      <c r="F115" s="31">
        <v>0.12651999999999999</v>
      </c>
      <c r="G115" s="31">
        <v>2.5400000000000002E-3</v>
      </c>
      <c r="H115" s="31">
        <v>6.3140000000000002E-2</v>
      </c>
      <c r="I115" s="31">
        <v>1.6900000000000001E-3</v>
      </c>
      <c r="J115" s="31">
        <v>0.40676000000000001</v>
      </c>
      <c r="K115" s="29">
        <v>1149.3335710977501</v>
      </c>
      <c r="L115" s="29">
        <v>11.865282671631</v>
      </c>
      <c r="M115" s="29">
        <v>48.204007394727803</v>
      </c>
    </row>
    <row r="116" spans="1:13" x14ac:dyDescent="0.2">
      <c r="A116" s="2" t="s">
        <v>751</v>
      </c>
      <c r="B116" s="28">
        <v>2299.8262745471802</v>
      </c>
      <c r="C116" s="28">
        <v>2163.8279039372901</v>
      </c>
      <c r="D116" s="30">
        <v>37.160906726124097</v>
      </c>
      <c r="E116" s="30">
        <v>0.40047056672523201</v>
      </c>
      <c r="F116" s="30">
        <v>5.4739999999999997E-2</v>
      </c>
      <c r="G116" s="30">
        <v>1.2899999999999999E-3</v>
      </c>
      <c r="H116" s="30">
        <v>0.34508</v>
      </c>
      <c r="I116" s="30">
        <v>8.4799999999999997E-3</v>
      </c>
      <c r="J116" s="30">
        <v>1.04931</v>
      </c>
      <c r="K116" s="28">
        <v>171.07845609763299</v>
      </c>
      <c r="L116" s="28">
        <v>1.8228022031289699</v>
      </c>
      <c r="M116" s="28">
        <v>10.038986334146999</v>
      </c>
    </row>
    <row r="117" spans="1:13" x14ac:dyDescent="0.2">
      <c r="A117" s="3" t="s">
        <v>752</v>
      </c>
      <c r="B117" s="29">
        <v>3199.7825532576599</v>
      </c>
      <c r="C117" s="29">
        <v>572.61320407722303</v>
      </c>
      <c r="D117" s="31">
        <v>11.568718186025</v>
      </c>
      <c r="E117" s="31">
        <v>0.120451716420899</v>
      </c>
      <c r="F117" s="31">
        <v>8.3820000000000006E-2</v>
      </c>
      <c r="G117" s="31">
        <v>1.6199999999999999E-3</v>
      </c>
      <c r="H117" s="31">
        <v>0.14832000000000001</v>
      </c>
      <c r="I117" s="31">
        <v>3.5899999999999999E-3</v>
      </c>
      <c r="J117" s="31">
        <v>0.19958000000000001</v>
      </c>
      <c r="K117" s="29">
        <v>527.71879093103098</v>
      </c>
      <c r="L117" s="29">
        <v>5.4156104754972301</v>
      </c>
      <c r="M117" s="29">
        <v>36.894746153049603</v>
      </c>
    </row>
    <row r="118" spans="1:13" x14ac:dyDescent="0.2">
      <c r="A118" s="2" t="s">
        <v>753</v>
      </c>
      <c r="B118" s="28">
        <v>76.995639468100606</v>
      </c>
      <c r="C118" s="28">
        <v>50.208784283100599</v>
      </c>
      <c r="D118" s="30">
        <v>2.6895457357252401</v>
      </c>
      <c r="E118" s="30">
        <v>3.19727606893455E-2</v>
      </c>
      <c r="F118" s="30">
        <v>0.13300000000000001</v>
      </c>
      <c r="G118" s="30">
        <v>3.1700000000000001E-3</v>
      </c>
      <c r="H118" s="30">
        <v>0.21253</v>
      </c>
      <c r="I118" s="30">
        <v>5.7499999999999999E-3</v>
      </c>
      <c r="J118" s="30">
        <v>0.72726000000000002</v>
      </c>
      <c r="K118" s="28">
        <v>2055.8916301672598</v>
      </c>
      <c r="L118" s="28">
        <v>19.121561811950301</v>
      </c>
      <c r="M118" s="28">
        <v>4.7380761744890103</v>
      </c>
    </row>
    <row r="119" spans="1:13" x14ac:dyDescent="0.2">
      <c r="A119" s="2" t="s">
        <v>754</v>
      </c>
      <c r="B119" s="28">
        <v>84.806791298197695</v>
      </c>
      <c r="C119" s="28">
        <v>52.584681884519902</v>
      </c>
      <c r="D119" s="30">
        <v>6.3678043810494103</v>
      </c>
      <c r="E119" s="30">
        <v>8.2314333249683597E-2</v>
      </c>
      <c r="F119" s="30">
        <v>7.5569999999999998E-2</v>
      </c>
      <c r="G119" s="30">
        <v>2.5400000000000002E-3</v>
      </c>
      <c r="H119" s="30">
        <v>0.2276</v>
      </c>
      <c r="I119" s="30">
        <v>6.79E-3</v>
      </c>
      <c r="J119" s="30">
        <v>0.69152000000000002</v>
      </c>
      <c r="K119" s="28">
        <v>943.18568335176803</v>
      </c>
      <c r="L119" s="28">
        <v>11.266384497141001</v>
      </c>
      <c r="M119" s="28">
        <v>6.8960752428886796</v>
      </c>
    </row>
    <row r="120" spans="1:13" x14ac:dyDescent="0.2">
      <c r="A120" s="2" t="s">
        <v>755</v>
      </c>
      <c r="B120" s="28">
        <v>104.892610289876</v>
      </c>
      <c r="C120" s="28">
        <v>54.239879807553002</v>
      </c>
      <c r="D120" s="30">
        <v>3.1508964300343401</v>
      </c>
      <c r="E120" s="30">
        <v>3.6237741341731598E-2</v>
      </c>
      <c r="F120" s="30">
        <v>0.11786000000000001</v>
      </c>
      <c r="G120" s="30">
        <v>2.7499999999999998E-3</v>
      </c>
      <c r="H120" s="30">
        <v>0.17549999999999999</v>
      </c>
      <c r="I120" s="30">
        <v>4.7299999999999998E-3</v>
      </c>
      <c r="J120" s="30">
        <v>0.57669999999999999</v>
      </c>
      <c r="K120" s="28">
        <v>1795.93396295098</v>
      </c>
      <c r="L120" s="28">
        <v>17.027561901375101</v>
      </c>
      <c r="M120" s="28">
        <v>7.1524591317890902</v>
      </c>
    </row>
    <row r="121" spans="1:13" x14ac:dyDescent="0.2">
      <c r="A121" s="3" t="s">
        <v>756</v>
      </c>
      <c r="B121" s="29">
        <v>3231.0271605780499</v>
      </c>
      <c r="C121" s="29">
        <v>2656.3570858221501</v>
      </c>
      <c r="D121" s="31">
        <v>8.0502334567702505</v>
      </c>
      <c r="E121" s="31">
        <v>8.5544261495223997E-2</v>
      </c>
      <c r="F121" s="31">
        <v>7.8200000000000006E-2</v>
      </c>
      <c r="G121" s="31">
        <v>1.64E-3</v>
      </c>
      <c r="H121" s="31">
        <v>6.8970000000000004E-2</v>
      </c>
      <c r="I121" s="31">
        <v>1.82E-3</v>
      </c>
      <c r="J121" s="31">
        <v>0.91690000000000005</v>
      </c>
      <c r="K121" s="29">
        <v>758.17979155764397</v>
      </c>
      <c r="L121" s="29">
        <v>7.6677168913359299</v>
      </c>
      <c r="M121" s="29">
        <v>19.215997540540499</v>
      </c>
    </row>
    <row r="122" spans="1:13" x14ac:dyDescent="0.2">
      <c r="A122" s="2" t="s">
        <v>757</v>
      </c>
      <c r="B122" s="28">
        <v>79.785336550278103</v>
      </c>
      <c r="C122" s="28">
        <v>58.978022439085798</v>
      </c>
      <c r="D122" s="30">
        <v>10.5552037154317</v>
      </c>
      <c r="E122" s="30">
        <v>0.154863132409226</v>
      </c>
      <c r="F122" s="30">
        <v>6.0970000000000003E-2</v>
      </c>
      <c r="G122" s="30">
        <v>2.9199999999999999E-3</v>
      </c>
      <c r="H122" s="30">
        <v>0.25241000000000002</v>
      </c>
      <c r="I122" s="30">
        <v>8.5000000000000006E-3</v>
      </c>
      <c r="J122" s="30">
        <v>0.82440999999999998</v>
      </c>
      <c r="K122" s="28">
        <v>583.79886483456096</v>
      </c>
      <c r="L122" s="28">
        <v>8.1703689371953008</v>
      </c>
      <c r="M122" s="28">
        <v>2.4717318304048099</v>
      </c>
    </row>
    <row r="123" spans="1:13" x14ac:dyDescent="0.2">
      <c r="A123" s="3" t="s">
        <v>758</v>
      </c>
      <c r="B123" s="29">
        <v>652.23117781311305</v>
      </c>
      <c r="C123" s="29">
        <v>250.69664382578699</v>
      </c>
      <c r="D123" s="31">
        <v>6.5681444991789801</v>
      </c>
      <c r="E123" s="31">
        <v>6.94562406809731E-2</v>
      </c>
      <c r="F123" s="31">
        <v>0.10172</v>
      </c>
      <c r="G123" s="31">
        <v>2.0799999999999998E-3</v>
      </c>
      <c r="H123" s="31">
        <v>0.16391</v>
      </c>
      <c r="I123" s="31">
        <v>4.13E-3</v>
      </c>
      <c r="J123" s="31">
        <v>0.42867</v>
      </c>
      <c r="K123" s="29">
        <v>910.99621578719803</v>
      </c>
      <c r="L123" s="29">
        <v>9.2809300027281303</v>
      </c>
      <c r="M123" s="29">
        <v>38.173250671834502</v>
      </c>
    </row>
    <row r="124" spans="1:13" x14ac:dyDescent="0.2">
      <c r="A124" s="3" t="s">
        <v>759</v>
      </c>
      <c r="B124" s="29">
        <v>945.70731085819205</v>
      </c>
      <c r="C124" s="29">
        <v>268.815051750404</v>
      </c>
      <c r="D124" s="31">
        <v>8.6102979163079105</v>
      </c>
      <c r="E124" s="31">
        <v>9.4154282363621805E-2</v>
      </c>
      <c r="F124" s="31">
        <v>9.1869999999999993E-2</v>
      </c>
      <c r="G124" s="31">
        <v>2.0699999999999998E-3</v>
      </c>
      <c r="H124" s="31">
        <v>0.10233</v>
      </c>
      <c r="I124" s="31">
        <v>2.7899999999999999E-3</v>
      </c>
      <c r="J124" s="31">
        <v>0.31701000000000001</v>
      </c>
      <c r="K124" s="29">
        <v>703.29643435395701</v>
      </c>
      <c r="L124" s="29">
        <v>7.4708317030871996</v>
      </c>
      <c r="M124" s="29">
        <v>37.918345177856402</v>
      </c>
    </row>
    <row r="125" spans="1:13" x14ac:dyDescent="0.2">
      <c r="A125" s="3" t="s">
        <v>760</v>
      </c>
      <c r="B125" s="29">
        <v>941.24379552670803</v>
      </c>
      <c r="C125" s="29">
        <v>346.24632780946803</v>
      </c>
      <c r="D125" s="31">
        <v>7.5608649629517597</v>
      </c>
      <c r="E125" s="31">
        <v>8.1176684162948001E-2</v>
      </c>
      <c r="F125" s="31">
        <v>0.10324999999999999</v>
      </c>
      <c r="G125" s="31">
        <v>2.1700000000000001E-3</v>
      </c>
      <c r="H125" s="31">
        <v>0.15103</v>
      </c>
      <c r="I125" s="31">
        <v>3.8800000000000002E-3</v>
      </c>
      <c r="J125" s="31">
        <v>0.41026000000000001</v>
      </c>
      <c r="K125" s="29">
        <v>790.81712482272803</v>
      </c>
      <c r="L125" s="29">
        <v>8.2877991532917896</v>
      </c>
      <c r="M125" s="29">
        <v>45.466602666142101</v>
      </c>
    </row>
    <row r="126" spans="1:13" x14ac:dyDescent="0.2">
      <c r="A126" s="2" t="s">
        <v>761</v>
      </c>
      <c r="B126" s="28">
        <v>169.05564317995999</v>
      </c>
      <c r="C126" s="28">
        <v>103.169629776655</v>
      </c>
      <c r="D126" s="30">
        <v>10.6780565936999</v>
      </c>
      <c r="E126" s="30">
        <v>0.131124026510998</v>
      </c>
      <c r="F126" s="30">
        <v>5.8720000000000001E-2</v>
      </c>
      <c r="G126" s="30">
        <v>2E-3</v>
      </c>
      <c r="H126" s="30">
        <v>0.20158999999999999</v>
      </c>
      <c r="I126" s="30">
        <v>5.94E-3</v>
      </c>
      <c r="J126" s="30">
        <v>0.68061000000000005</v>
      </c>
      <c r="K126" s="28">
        <v>576.901323059216</v>
      </c>
      <c r="L126" s="28">
        <v>6.74531111463783</v>
      </c>
      <c r="M126" s="28">
        <v>-0.97202395870758396</v>
      </c>
    </row>
    <row r="127" spans="1:13" x14ac:dyDescent="0.2">
      <c r="A127" s="3" t="s">
        <v>762</v>
      </c>
      <c r="B127" s="29">
        <v>1287.7241731331601</v>
      </c>
      <c r="C127" s="29">
        <v>597.48018455739998</v>
      </c>
      <c r="D127" s="31">
        <v>7.1546111468841698</v>
      </c>
      <c r="E127" s="31">
        <v>7.8318344814572297E-2</v>
      </c>
      <c r="F127" s="31">
        <v>0.10312</v>
      </c>
      <c r="G127" s="31">
        <v>2.3E-3</v>
      </c>
      <c r="H127" s="31">
        <v>0.16095000000000001</v>
      </c>
      <c r="I127" s="31">
        <v>4.2599999999999999E-3</v>
      </c>
      <c r="J127" s="31">
        <v>0.51746000000000003</v>
      </c>
      <c r="K127" s="29">
        <v>836.35850640786396</v>
      </c>
      <c r="L127" s="29">
        <v>8.8713271580873094</v>
      </c>
      <c r="M127" s="29">
        <v>43.1521989765535</v>
      </c>
    </row>
    <row r="128" spans="1:13" x14ac:dyDescent="0.2">
      <c r="A128" s="3" t="s">
        <v>763</v>
      </c>
      <c r="B128" s="29">
        <v>866.47991372434899</v>
      </c>
      <c r="C128" s="29">
        <v>138.41023315638799</v>
      </c>
      <c r="D128" s="31">
        <v>3.0870867162658602</v>
      </c>
      <c r="E128" s="31">
        <v>3.3450666422045403E-2</v>
      </c>
      <c r="F128" s="31">
        <v>0.13797000000000001</v>
      </c>
      <c r="G128" s="31">
        <v>2.8700000000000002E-3</v>
      </c>
      <c r="H128" s="31">
        <v>4.8939999999999997E-2</v>
      </c>
      <c r="I128" s="31">
        <v>1.41E-3</v>
      </c>
      <c r="J128" s="31">
        <v>0.17815</v>
      </c>
      <c r="K128" s="29">
        <v>1852.19121331204</v>
      </c>
      <c r="L128" s="29">
        <v>17.129282233354999</v>
      </c>
      <c r="M128" s="29">
        <v>19.886392027275399</v>
      </c>
    </row>
    <row r="129" spans="1:13" x14ac:dyDescent="0.2">
      <c r="A129" s="3" t="s">
        <v>764</v>
      </c>
      <c r="B129" s="29">
        <v>751.54439393863402</v>
      </c>
      <c r="C129" s="29">
        <v>334.248098952264</v>
      </c>
      <c r="D129" s="31">
        <v>7.8277886497064602</v>
      </c>
      <c r="E129" s="31">
        <v>8.63967279537073E-2</v>
      </c>
      <c r="F129" s="31">
        <v>0.12801000000000001</v>
      </c>
      <c r="G129" s="31">
        <v>2.81E-3</v>
      </c>
      <c r="H129" s="31">
        <v>0.29533999999999999</v>
      </c>
      <c r="I129" s="31">
        <v>7.6299999999999996E-3</v>
      </c>
      <c r="J129" s="31">
        <v>0.49601000000000001</v>
      </c>
      <c r="K129" s="29">
        <v>745.60735011183306</v>
      </c>
      <c r="L129" s="29">
        <v>8.1845531353305692</v>
      </c>
      <c r="M129" s="29">
        <v>69.211083531064105</v>
      </c>
    </row>
    <row r="130" spans="1:13" x14ac:dyDescent="0.2">
      <c r="A130" s="2" t="s">
        <v>765</v>
      </c>
      <c r="B130" s="28">
        <v>62.489214640777298</v>
      </c>
      <c r="C130" s="28">
        <v>87.745781173672498</v>
      </c>
      <c r="D130" s="30">
        <v>2.60762992516102</v>
      </c>
      <c r="E130" s="30">
        <v>3.1346772940604201E-2</v>
      </c>
      <c r="F130" s="30">
        <v>0.13758000000000001</v>
      </c>
      <c r="G130" s="30">
        <v>3.3600000000000001E-3</v>
      </c>
      <c r="H130" s="30">
        <v>0.44252000000000002</v>
      </c>
      <c r="I130" s="30">
        <v>1.1730000000000001E-2</v>
      </c>
      <c r="J130" s="30">
        <v>1.56602</v>
      </c>
      <c r="K130" s="28">
        <v>2111.7694972824702</v>
      </c>
      <c r="L130" s="28">
        <v>19.740370584892698</v>
      </c>
      <c r="M130" s="28">
        <v>4.9526273768541396</v>
      </c>
    </row>
    <row r="131" spans="1:13" x14ac:dyDescent="0.2">
      <c r="A131" s="2" t="s">
        <v>766</v>
      </c>
      <c r="B131" s="28">
        <v>516.65189961928399</v>
      </c>
      <c r="C131" s="28">
        <v>265.09876580988703</v>
      </c>
      <c r="D131" s="30">
        <v>9.5629721717509799</v>
      </c>
      <c r="E131" s="30">
        <v>0.106082506638913</v>
      </c>
      <c r="F131" s="30">
        <v>6.0490000000000002E-2</v>
      </c>
      <c r="G131" s="30">
        <v>1.5399999999999999E-3</v>
      </c>
      <c r="H131" s="30">
        <v>0.16686999999999999</v>
      </c>
      <c r="I131" s="30">
        <v>4.5199999999999997E-3</v>
      </c>
      <c r="J131" s="30">
        <v>0.57225000000000004</v>
      </c>
      <c r="K131" s="28">
        <v>640.80547931259696</v>
      </c>
      <c r="L131" s="28">
        <v>6.7106797142477097</v>
      </c>
      <c r="M131" s="28">
        <v>-0.95914903758359904</v>
      </c>
    </row>
    <row r="132" spans="1:13" x14ac:dyDescent="0.2">
      <c r="A132" s="2" t="s">
        <v>767</v>
      </c>
      <c r="B132" s="28">
        <v>78.111518300971596</v>
      </c>
      <c r="C132" s="28">
        <v>45.502134116342603</v>
      </c>
      <c r="D132" s="30">
        <v>2.4870672502984501</v>
      </c>
      <c r="E132" s="30">
        <v>2.9195576555433402E-2</v>
      </c>
      <c r="F132" s="30">
        <v>0.14493</v>
      </c>
      <c r="G132" s="30">
        <v>3.3800000000000002E-3</v>
      </c>
      <c r="H132" s="30">
        <v>0.17884</v>
      </c>
      <c r="I132" s="30">
        <v>4.9899999999999996E-3</v>
      </c>
      <c r="J132" s="30">
        <v>0.64966999999999997</v>
      </c>
      <c r="K132" s="28">
        <v>2200.8092187679399</v>
      </c>
      <c r="L132" s="28">
        <v>19.7184345669686</v>
      </c>
      <c r="M132" s="28">
        <v>5.0808509045054002</v>
      </c>
    </row>
    <row r="133" spans="1:13" x14ac:dyDescent="0.2">
      <c r="A133" s="2" t="s">
        <v>768</v>
      </c>
      <c r="B133" s="28">
        <v>281.75940529993301</v>
      </c>
      <c r="C133" s="28">
        <v>181.67855346671399</v>
      </c>
      <c r="D133" s="30">
        <v>3.9214148464766101</v>
      </c>
      <c r="E133" s="30">
        <v>4.2749434426904702E-2</v>
      </c>
      <c r="F133" s="30">
        <v>0.10607</v>
      </c>
      <c r="G133" s="30">
        <v>2.32E-3</v>
      </c>
      <c r="H133" s="30">
        <v>0.22040999999999999</v>
      </c>
      <c r="I133" s="30">
        <v>5.7499999999999999E-3</v>
      </c>
      <c r="J133" s="30">
        <v>0.71911999999999998</v>
      </c>
      <c r="K133" s="28">
        <v>1484.30709298796</v>
      </c>
      <c r="L133" s="28">
        <v>14.174589057834901</v>
      </c>
      <c r="M133" s="28">
        <v>13.3807577221058</v>
      </c>
    </row>
    <row r="134" spans="1:13" x14ac:dyDescent="0.2">
      <c r="A134" s="2" t="s">
        <v>769</v>
      </c>
      <c r="B134" s="28">
        <v>827.98209399029895</v>
      </c>
      <c r="C134" s="28">
        <v>618.49577917470197</v>
      </c>
      <c r="D134" s="30">
        <v>2.7329871549603699</v>
      </c>
      <c r="E134" s="30">
        <v>2.84577235867697E-2</v>
      </c>
      <c r="F134" s="30">
        <v>0.13467999999999999</v>
      </c>
      <c r="G134" s="30">
        <v>2.64E-3</v>
      </c>
      <c r="H134" s="30">
        <v>0.22122</v>
      </c>
      <c r="I134" s="30">
        <v>5.5599999999999998E-3</v>
      </c>
      <c r="J134" s="30">
        <v>0.83309</v>
      </c>
      <c r="K134" s="28">
        <v>2038.20574593884</v>
      </c>
      <c r="L134" s="28">
        <v>16.650052926090201</v>
      </c>
      <c r="M134" s="28">
        <v>7.0699883416478597</v>
      </c>
    </row>
    <row r="135" spans="1:13" x14ac:dyDescent="0.2">
      <c r="A135" s="2" t="s">
        <v>770</v>
      </c>
      <c r="B135" s="28">
        <v>1869.6549844753999</v>
      </c>
      <c r="C135" s="28">
        <v>1416.28133707342</v>
      </c>
      <c r="D135" s="30">
        <v>9.3353248693054507</v>
      </c>
      <c r="E135" s="30">
        <v>0.10109201688194799</v>
      </c>
      <c r="F135" s="30">
        <v>6.5729999999999997E-2</v>
      </c>
      <c r="G135" s="30">
        <v>1.5399999999999999E-3</v>
      </c>
      <c r="H135" s="30">
        <v>0.23844000000000001</v>
      </c>
      <c r="I135" s="30">
        <v>6.2399999999999999E-3</v>
      </c>
      <c r="J135" s="30">
        <v>0.84482000000000002</v>
      </c>
      <c r="K135" s="28">
        <v>657.77842427554901</v>
      </c>
      <c r="L135" s="28">
        <v>6.7495182808830902</v>
      </c>
      <c r="M135" s="28">
        <v>6.5658815822302197</v>
      </c>
    </row>
    <row r="136" spans="1:13" x14ac:dyDescent="0.2">
      <c r="A136" s="2" t="s">
        <v>771</v>
      </c>
      <c r="B136" s="28">
        <v>97.081458459779</v>
      </c>
      <c r="C136" s="28">
        <v>86.853286222790302</v>
      </c>
      <c r="D136" s="30">
        <v>10.944511327569201</v>
      </c>
      <c r="E136" s="30">
        <v>0.16410178963302899</v>
      </c>
      <c r="F136" s="30">
        <v>6.1920000000000003E-2</v>
      </c>
      <c r="G136" s="30">
        <v>3.0000000000000001E-3</v>
      </c>
      <c r="H136" s="30">
        <v>0.30981999999999998</v>
      </c>
      <c r="I136" s="30">
        <v>1.0449999999999999E-2</v>
      </c>
      <c r="J136" s="30">
        <v>0.99775999999999998</v>
      </c>
      <c r="K136" s="28">
        <v>564.10166357169203</v>
      </c>
      <c r="L136" s="28">
        <v>8.0878318973983507</v>
      </c>
      <c r="M136" s="28">
        <v>4.9238672500572198</v>
      </c>
    </row>
    <row r="137" spans="1:13" x14ac:dyDescent="0.2">
      <c r="A137" s="3" t="s">
        <v>772</v>
      </c>
      <c r="B137" s="29">
        <v>151.759521270459</v>
      </c>
      <c r="C137" s="29">
        <v>624.38498515137906</v>
      </c>
      <c r="D137" s="31">
        <v>2.7815637951656398</v>
      </c>
      <c r="E137" s="31">
        <v>3.0948388586305199E-2</v>
      </c>
      <c r="F137" s="31">
        <v>0.76502000000000003</v>
      </c>
      <c r="G137" s="31">
        <v>1.5310000000000001E-2</v>
      </c>
      <c r="H137" s="31">
        <v>2.1926600000000001</v>
      </c>
      <c r="I137" s="31">
        <v>5.5870000000000003E-2</v>
      </c>
      <c r="J137" s="31">
        <v>4.5885199999999999</v>
      </c>
      <c r="K137" s="29">
        <v>1686.7533469013299</v>
      </c>
      <c r="L137" s="29">
        <v>18.956543829521099</v>
      </c>
      <c r="M137" s="29">
        <v>200.890096213314</v>
      </c>
    </row>
    <row r="138" spans="1:13" x14ac:dyDescent="0.2">
      <c r="A138" s="2" t="s">
        <v>773</v>
      </c>
      <c r="B138" s="28">
        <v>1572.8312149317101</v>
      </c>
      <c r="C138" s="28">
        <v>758.52022752633297</v>
      </c>
      <c r="D138" s="30">
        <v>11.069293779056901</v>
      </c>
      <c r="E138" s="30">
        <v>0.11762809417638501</v>
      </c>
      <c r="F138" s="30">
        <v>6.3280000000000003E-2</v>
      </c>
      <c r="G138" s="30">
        <v>1.41E-3</v>
      </c>
      <c r="H138" s="30">
        <v>0.15339</v>
      </c>
      <c r="I138" s="30">
        <v>4.0400000000000002E-3</v>
      </c>
      <c r="J138" s="30">
        <v>0.53785000000000005</v>
      </c>
      <c r="K138" s="28">
        <v>558.90382785932604</v>
      </c>
      <c r="L138" s="28">
        <v>5.6820836315497596</v>
      </c>
      <c r="M138" s="28">
        <v>7.3386243578298496</v>
      </c>
    </row>
    <row r="139" spans="1:13" x14ac:dyDescent="0.2">
      <c r="A139" s="2" t="s">
        <v>774</v>
      </c>
      <c r="B139" s="28">
        <v>661.71614789251703</v>
      </c>
      <c r="C139" s="28">
        <v>830.84459144537595</v>
      </c>
      <c r="D139" s="30">
        <v>10.3220478943022</v>
      </c>
      <c r="E139" s="30">
        <v>0.114002799823528</v>
      </c>
      <c r="F139" s="30">
        <v>5.9729999999999998E-2</v>
      </c>
      <c r="G139" s="30">
        <v>1.5100000000000001E-3</v>
      </c>
      <c r="H139" s="30">
        <v>0.40465000000000001</v>
      </c>
      <c r="I139" s="30">
        <v>1.064E-2</v>
      </c>
      <c r="J139" s="30">
        <v>1.4003099999999999</v>
      </c>
      <c r="K139" s="28">
        <v>596.05575239799305</v>
      </c>
      <c r="L139" s="28">
        <v>6.2463371679101902</v>
      </c>
      <c r="M139" s="28">
        <v>-0.14891574094256099</v>
      </c>
    </row>
    <row r="140" spans="1:13" x14ac:dyDescent="0.2">
      <c r="A140" s="2" t="s">
        <v>775</v>
      </c>
      <c r="B140" s="28">
        <v>311.88813378745101</v>
      </c>
      <c r="C140" s="28">
        <v>206.76298954123001</v>
      </c>
      <c r="D140" s="30">
        <v>3.13342106912327</v>
      </c>
      <c r="E140" s="30">
        <v>3.3971413483632598E-2</v>
      </c>
      <c r="F140" s="30">
        <v>0.113</v>
      </c>
      <c r="G140" s="30">
        <v>2.4299999999999999E-3</v>
      </c>
      <c r="H140" s="30">
        <v>0.20236999999999999</v>
      </c>
      <c r="I140" s="30">
        <v>5.3499999999999997E-3</v>
      </c>
      <c r="J140" s="30">
        <v>0.73934999999999995</v>
      </c>
      <c r="K140" s="28">
        <v>1794.7302441105601</v>
      </c>
      <c r="L140" s="28">
        <v>15.754523721128299</v>
      </c>
      <c r="M140" s="28">
        <v>2.9616125494876</v>
      </c>
    </row>
    <row r="141" spans="1:13" x14ac:dyDescent="0.2">
      <c r="A141" s="3" t="s">
        <v>776</v>
      </c>
      <c r="B141" s="29">
        <v>553.475901104027</v>
      </c>
      <c r="C141" s="29">
        <v>123.150695675416</v>
      </c>
      <c r="D141" s="31">
        <v>5.6609114067364796</v>
      </c>
      <c r="E141" s="31">
        <v>6.3130458371190898E-2</v>
      </c>
      <c r="F141" s="31">
        <v>0.12007</v>
      </c>
      <c r="G141" s="31">
        <v>2.7499999999999998E-3</v>
      </c>
      <c r="H141" s="31">
        <v>8.0649999999999999E-2</v>
      </c>
      <c r="I141" s="31">
        <v>2.3900000000000002E-3</v>
      </c>
      <c r="J141" s="31">
        <v>0.24815000000000001</v>
      </c>
      <c r="K141" s="29">
        <v>1040.7745659955699</v>
      </c>
      <c r="L141" s="29">
        <v>11.1698778340534</v>
      </c>
      <c r="M141" s="29">
        <v>48.397224574590801</v>
      </c>
    </row>
    <row r="142" spans="1:13" x14ac:dyDescent="0.2">
      <c r="A142" s="3" t="s">
        <v>777</v>
      </c>
      <c r="B142" s="29">
        <v>1730.7280697829599</v>
      </c>
      <c r="C142" s="29">
        <v>2948.9696899800601</v>
      </c>
      <c r="D142" s="31">
        <v>3.3033826638477799</v>
      </c>
      <c r="E142" s="31">
        <v>3.4701231735716001E-2</v>
      </c>
      <c r="F142" s="31">
        <v>0.14737</v>
      </c>
      <c r="G142" s="31">
        <v>2.98E-3</v>
      </c>
      <c r="H142" s="31">
        <v>0.18890999999999999</v>
      </c>
      <c r="I142" s="31">
        <v>4.8999999999999998E-3</v>
      </c>
      <c r="J142" s="31">
        <v>1.90028</v>
      </c>
      <c r="K142" s="29">
        <v>1742.06156719717</v>
      </c>
      <c r="L142" s="29">
        <v>16.459677367760101</v>
      </c>
      <c r="M142" s="29">
        <v>32.435863236237303</v>
      </c>
    </row>
    <row r="143" spans="1:13" x14ac:dyDescent="0.2">
      <c r="A143" s="3" t="s">
        <v>778</v>
      </c>
      <c r="B143" s="29">
        <v>333.64777102843601</v>
      </c>
      <c r="C143" s="29">
        <v>162.06116425211499</v>
      </c>
      <c r="D143" s="31">
        <v>4.5214088710042004</v>
      </c>
      <c r="E143" s="31">
        <v>4.9267963010897198E-2</v>
      </c>
      <c r="F143" s="31">
        <v>0.12736</v>
      </c>
      <c r="G143" s="31">
        <v>2.7799999999999999E-3</v>
      </c>
      <c r="H143" s="31">
        <v>0.18693000000000001</v>
      </c>
      <c r="I143" s="31">
        <v>5.0400000000000002E-3</v>
      </c>
      <c r="J143" s="31">
        <v>0.54171000000000002</v>
      </c>
      <c r="K143" s="29">
        <v>1293.8349246396399</v>
      </c>
      <c r="L143" s="29">
        <v>13.2971591645891</v>
      </c>
      <c r="M143" s="29">
        <v>41.512157337173797</v>
      </c>
    </row>
    <row r="144" spans="1:13" x14ac:dyDescent="0.2">
      <c r="A144" s="3" t="s">
        <v>779</v>
      </c>
      <c r="B144" s="29">
        <v>228.75516073855999</v>
      </c>
      <c r="C144" s="29">
        <v>99.582725587370405</v>
      </c>
      <c r="D144" s="31">
        <v>4.6790192775594202</v>
      </c>
      <c r="E144" s="31">
        <v>5.2324799145456798E-2</v>
      </c>
      <c r="F144" s="31">
        <v>9.8330000000000001E-2</v>
      </c>
      <c r="G144" s="31">
        <v>2.33E-3</v>
      </c>
      <c r="H144" s="31">
        <v>0.17372000000000001</v>
      </c>
      <c r="I144" s="31">
        <v>4.8300000000000001E-3</v>
      </c>
      <c r="J144" s="31">
        <v>0.48549999999999999</v>
      </c>
      <c r="K144" s="29">
        <v>1262.1863295599301</v>
      </c>
      <c r="L144" s="29">
        <v>12.794676784752101</v>
      </c>
      <c r="M144" s="29">
        <v>17.304841625365199</v>
      </c>
    </row>
    <row r="145" spans="1:13" x14ac:dyDescent="0.2">
      <c r="A145" s="2" t="s">
        <v>780</v>
      </c>
      <c r="B145" s="28">
        <v>201.974068749655</v>
      </c>
      <c r="C145" s="28">
        <v>76.444303713857707</v>
      </c>
      <c r="D145" s="30">
        <v>10.9409190371991</v>
      </c>
      <c r="E145" s="30">
        <v>0.13287111741018601</v>
      </c>
      <c r="F145" s="30">
        <v>6.0229999999999999E-2</v>
      </c>
      <c r="G145" s="30">
        <v>2.0100000000000001E-3</v>
      </c>
      <c r="H145" s="30">
        <v>0.13535</v>
      </c>
      <c r="I145" s="30">
        <v>4.3499999999999997E-3</v>
      </c>
      <c r="J145" s="30">
        <v>0.42210999999999999</v>
      </c>
      <c r="K145" s="28">
        <v>564.14906467034302</v>
      </c>
      <c r="L145" s="28">
        <v>6.5397777273673503</v>
      </c>
      <c r="M145" s="28">
        <v>2.1545706717209399</v>
      </c>
    </row>
    <row r="146" spans="1:13" x14ac:dyDescent="0.2">
      <c r="A146" s="3" t="s">
        <v>781</v>
      </c>
      <c r="B146" s="29">
        <v>1580.6423667618001</v>
      </c>
      <c r="C146" s="29">
        <v>1200.15777143796</v>
      </c>
      <c r="D146" s="31">
        <v>12.542330364981799</v>
      </c>
      <c r="E146" s="31">
        <v>0.14157904588591</v>
      </c>
      <c r="F146" s="31">
        <v>0.11228</v>
      </c>
      <c r="G146" s="31">
        <v>2.7000000000000001E-3</v>
      </c>
      <c r="H146" s="31">
        <v>0.26529000000000003</v>
      </c>
      <c r="I146" s="31">
        <v>7.3200000000000001E-3</v>
      </c>
      <c r="J146" s="31">
        <v>0.8468</v>
      </c>
      <c r="K146" s="29">
        <v>474.94968728470297</v>
      </c>
      <c r="L146" s="29">
        <v>5.3668807419675604</v>
      </c>
      <c r="M146" s="29">
        <v>68.628390259893195</v>
      </c>
    </row>
    <row r="147" spans="1:13" x14ac:dyDescent="0.2">
      <c r="A147" s="2" t="s">
        <v>782</v>
      </c>
      <c r="B147" s="28">
        <v>150.643642437588</v>
      </c>
      <c r="C147" s="28">
        <v>245.68369879710201</v>
      </c>
      <c r="D147" s="30">
        <v>9.1533180778032008</v>
      </c>
      <c r="E147" s="30">
        <v>0.11562085993014599</v>
      </c>
      <c r="F147" s="30">
        <v>6.1469999999999997E-2</v>
      </c>
      <c r="G147" s="30">
        <v>2.1700000000000001E-3</v>
      </c>
      <c r="H147" s="30">
        <v>0.54971999999999999</v>
      </c>
      <c r="I147" s="30">
        <v>1.5679999999999999E-2</v>
      </c>
      <c r="J147" s="30">
        <v>1.81887</v>
      </c>
      <c r="K147" s="28">
        <v>668.23448361747</v>
      </c>
      <c r="L147" s="28">
        <v>7.9706402308570601</v>
      </c>
      <c r="M147" s="28">
        <v>-0.62942637880616503</v>
      </c>
    </row>
    <row r="148" spans="1:13" x14ac:dyDescent="0.2">
      <c r="A148" s="2" t="s">
        <v>783</v>
      </c>
      <c r="B148" s="28">
        <v>65.836851139390305</v>
      </c>
      <c r="C148" s="28">
        <v>33.823987767279803</v>
      </c>
      <c r="D148" s="30">
        <v>9.4948727687048997</v>
      </c>
      <c r="E148" s="30">
        <v>0.15416096120855799</v>
      </c>
      <c r="F148" s="30">
        <v>6.5680000000000002E-2</v>
      </c>
      <c r="G148" s="30">
        <v>3.5899999999999999E-3</v>
      </c>
      <c r="H148" s="30">
        <v>0.19955000000000001</v>
      </c>
      <c r="I148" s="30">
        <v>8.09E-3</v>
      </c>
      <c r="J148" s="30">
        <v>0.57296999999999998</v>
      </c>
      <c r="K148" s="28">
        <v>646.24306784606904</v>
      </c>
      <c r="L148" s="28">
        <v>9.9727118305586497</v>
      </c>
      <c r="M148" s="28">
        <v>7.0220473276426398</v>
      </c>
    </row>
    <row r="149" spans="1:13" x14ac:dyDescent="0.2">
      <c r="A149" s="2" t="s">
        <v>784</v>
      </c>
      <c r="B149" s="28">
        <v>170.72946142926699</v>
      </c>
      <c r="C149" s="28">
        <v>72.908212704035407</v>
      </c>
      <c r="D149" s="30">
        <v>2.8551034975017799</v>
      </c>
      <c r="E149" s="30">
        <v>3.1791302327643003E-2</v>
      </c>
      <c r="F149" s="30">
        <v>0.14008000000000001</v>
      </c>
      <c r="G149" s="30">
        <v>3.14E-3</v>
      </c>
      <c r="H149" s="30">
        <v>0.13455</v>
      </c>
      <c r="I149" s="30">
        <v>3.8E-3</v>
      </c>
      <c r="J149" s="30">
        <v>0.47626000000000002</v>
      </c>
      <c r="K149" s="28">
        <v>1974.8703315853199</v>
      </c>
      <c r="L149" s="28">
        <v>18.1519174979633</v>
      </c>
      <c r="M149" s="28">
        <v>14.5668492919954</v>
      </c>
    </row>
    <row r="150" spans="1:13" x14ac:dyDescent="0.2">
      <c r="A150" s="2" t="s">
        <v>785</v>
      </c>
      <c r="B150" s="28">
        <v>282.87528413280398</v>
      </c>
      <c r="C150" s="28">
        <v>338.41751618578002</v>
      </c>
      <c r="D150" s="30">
        <v>10.1884870096791</v>
      </c>
      <c r="E150" s="30">
        <v>0.119376057678359</v>
      </c>
      <c r="F150" s="30">
        <v>6.4710000000000004E-2</v>
      </c>
      <c r="G150" s="30">
        <v>1.91E-3</v>
      </c>
      <c r="H150" s="30">
        <v>0.43579000000000001</v>
      </c>
      <c r="I150" s="30">
        <v>1.218E-2</v>
      </c>
      <c r="J150" s="30">
        <v>1.3342400000000001</v>
      </c>
      <c r="K150" s="28">
        <v>604.70724058084102</v>
      </c>
      <c r="L150" s="28">
        <v>6.7546892517978803</v>
      </c>
      <c r="M150" s="28">
        <v>7.46245222101044</v>
      </c>
    </row>
    <row r="151" spans="1:13" x14ac:dyDescent="0.2">
      <c r="A151" s="3" t="s">
        <v>786</v>
      </c>
      <c r="B151" s="29">
        <v>666.73760264043597</v>
      </c>
      <c r="C151" s="29">
        <v>881.85532546570403</v>
      </c>
      <c r="D151" s="31">
        <v>26.406126221283301</v>
      </c>
      <c r="E151" s="31">
        <v>0.59966381173233896</v>
      </c>
      <c r="F151" s="31">
        <v>0.19098999999999999</v>
      </c>
      <c r="G151" s="31">
        <v>1.0279999999999999E-2</v>
      </c>
      <c r="H151" s="31">
        <v>0.56808999999999998</v>
      </c>
      <c r="I151" s="31">
        <v>2.445E-2</v>
      </c>
      <c r="J151" s="31">
        <v>1.47509</v>
      </c>
      <c r="K151" s="29">
        <v>219.56947940399101</v>
      </c>
      <c r="L151" s="29">
        <v>5.1486079569722101</v>
      </c>
      <c r="M151" s="29">
        <v>133.21233465824801</v>
      </c>
    </row>
    <row r="152" spans="1:13" x14ac:dyDescent="0.2">
      <c r="A152" s="2" t="s">
        <v>787</v>
      </c>
      <c r="B152" s="28">
        <v>105.450549706312</v>
      </c>
      <c r="C152" s="28">
        <v>6.6508183440112303</v>
      </c>
      <c r="D152" s="30">
        <v>6.8161679503782997</v>
      </c>
      <c r="E152" s="30">
        <v>8.5951269226363897E-2</v>
      </c>
      <c r="F152" s="30">
        <v>6.9610000000000005E-2</v>
      </c>
      <c r="G152" s="30">
        <v>2.3500000000000001E-3</v>
      </c>
      <c r="H152" s="30">
        <v>2.2630000000000001E-2</v>
      </c>
      <c r="I152" s="30">
        <v>1.4E-3</v>
      </c>
      <c r="J152" s="30">
        <v>7.034E-2</v>
      </c>
      <c r="K152" s="28">
        <v>883.17899057398097</v>
      </c>
      <c r="L152" s="28">
        <v>10.3078141628688</v>
      </c>
      <c r="M152" s="28">
        <v>1.5908051316273399</v>
      </c>
    </row>
    <row r="153" spans="1:13" x14ac:dyDescent="0.2">
      <c r="A153" s="3" t="s">
        <v>788</v>
      </c>
      <c r="B153" s="29">
        <v>185.23588625658999</v>
      </c>
      <c r="C153" s="29">
        <v>83.115813532739196</v>
      </c>
      <c r="D153" s="31">
        <v>3.1331265469812299</v>
      </c>
      <c r="E153" s="31">
        <v>3.4750346136270802E-2</v>
      </c>
      <c r="F153" s="31">
        <v>0.14127999999999999</v>
      </c>
      <c r="G153" s="31">
        <v>3.1700000000000001E-3</v>
      </c>
      <c r="H153" s="31">
        <v>0.13865</v>
      </c>
      <c r="I153" s="31">
        <v>3.9300000000000003E-3</v>
      </c>
      <c r="J153" s="31">
        <v>0.50041999999999998</v>
      </c>
      <c r="K153" s="29">
        <v>1825.1336946910201</v>
      </c>
      <c r="L153" s="29">
        <v>17.579160584699999</v>
      </c>
      <c r="M153" s="29">
        <v>23.697795368523298</v>
      </c>
    </row>
    <row r="154" spans="1:13" x14ac:dyDescent="0.2">
      <c r="A154" s="2" t="s">
        <v>789</v>
      </c>
      <c r="B154" s="28">
        <v>336.437468110613</v>
      </c>
      <c r="C154" s="28">
        <v>112.536984630189</v>
      </c>
      <c r="D154" s="30">
        <v>10.928961748633901</v>
      </c>
      <c r="E154" s="30">
        <v>0.12541431514825799</v>
      </c>
      <c r="F154" s="30">
        <v>5.987E-2</v>
      </c>
      <c r="G154" s="30">
        <v>1.72E-3</v>
      </c>
      <c r="H154" s="30">
        <v>0.11537</v>
      </c>
      <c r="I154" s="30">
        <v>3.5500000000000002E-3</v>
      </c>
      <c r="J154" s="30">
        <v>0.37304999999999999</v>
      </c>
      <c r="K154" s="28">
        <v>564.702366892849</v>
      </c>
      <c r="L154" s="28">
        <v>6.17926688899973</v>
      </c>
      <c r="M154" s="28">
        <v>1.5297668959680999</v>
      </c>
    </row>
    <row r="155" spans="1:13" x14ac:dyDescent="0.2">
      <c r="A155" s="3" t="s">
        <v>790</v>
      </c>
      <c r="B155" s="29">
        <v>129.999884029474</v>
      </c>
      <c r="C155" s="29">
        <v>54.1279577389368</v>
      </c>
      <c r="D155" s="31">
        <v>3.0345329853735499</v>
      </c>
      <c r="E155" s="31">
        <v>3.5268135382596003E-2</v>
      </c>
      <c r="F155" s="31">
        <v>0.13439000000000001</v>
      </c>
      <c r="G155" s="31">
        <v>3.2699999999999999E-3</v>
      </c>
      <c r="H155" s="31">
        <v>0.13467999999999999</v>
      </c>
      <c r="I155" s="31">
        <v>4.0499999999999998E-3</v>
      </c>
      <c r="J155" s="31">
        <v>0.46435999999999999</v>
      </c>
      <c r="K155" s="29">
        <v>1870.2175500620899</v>
      </c>
      <c r="L155" s="29">
        <v>18.3511899647017</v>
      </c>
      <c r="M155" s="29">
        <v>16.2112074809395</v>
      </c>
    </row>
    <row r="156" spans="1:13" x14ac:dyDescent="0.2">
      <c r="A156" s="3" t="s">
        <v>791</v>
      </c>
      <c r="B156" s="29">
        <v>410.085471080101</v>
      </c>
      <c r="C156" s="29">
        <v>180.413927142955</v>
      </c>
      <c r="D156" s="31">
        <v>4.6451133407655103</v>
      </c>
      <c r="E156" s="31">
        <v>5.3079611753452098E-2</v>
      </c>
      <c r="F156" s="31">
        <v>0.12128</v>
      </c>
      <c r="G156" s="31">
        <v>2.96E-3</v>
      </c>
      <c r="H156" s="31">
        <v>0.15654000000000001</v>
      </c>
      <c r="I156" s="31">
        <v>4.62E-3</v>
      </c>
      <c r="J156" s="31">
        <v>0.49064999999999998</v>
      </c>
      <c r="K156" s="29">
        <v>1263.571122181</v>
      </c>
      <c r="L156" s="29">
        <v>13.518750503776801</v>
      </c>
      <c r="M156" s="29">
        <v>38.174701006059699</v>
      </c>
    </row>
    <row r="157" spans="1:13" x14ac:dyDescent="0.2">
      <c r="A157" s="2" t="s">
        <v>792</v>
      </c>
      <c r="B157" s="28">
        <v>99.871155541956597</v>
      </c>
      <c r="C157" s="28">
        <v>54.057548692195098</v>
      </c>
      <c r="D157" s="30">
        <v>3.8522285141954602</v>
      </c>
      <c r="E157" s="30">
        <v>4.6151356674555603E-2</v>
      </c>
      <c r="F157" s="30">
        <v>0.10581</v>
      </c>
      <c r="G157" s="30">
        <v>2.8500000000000001E-3</v>
      </c>
      <c r="H157" s="30">
        <v>0.19011</v>
      </c>
      <c r="I157" s="30">
        <v>5.7600000000000004E-3</v>
      </c>
      <c r="J157" s="30">
        <v>0.60365999999999997</v>
      </c>
      <c r="K157" s="28">
        <v>1503.28166012578</v>
      </c>
      <c r="L157" s="28">
        <v>15.762593564224</v>
      </c>
      <c r="M157" s="28">
        <v>12.1019738947693</v>
      </c>
    </row>
    <row r="158" spans="1:13" x14ac:dyDescent="0.2">
      <c r="A158" s="3" t="s">
        <v>793</v>
      </c>
      <c r="B158" s="29">
        <v>378.28292434327699</v>
      </c>
      <c r="C158" s="29">
        <v>7.1059907689611803</v>
      </c>
      <c r="D158" s="31">
        <v>9.0546903295907306</v>
      </c>
      <c r="E158" s="31">
        <v>0.101664397036332</v>
      </c>
      <c r="F158" s="31">
        <v>7.5179999999999997E-2</v>
      </c>
      <c r="G158" s="31">
        <v>1.9499999999999999E-3</v>
      </c>
      <c r="H158" s="31">
        <v>7.7000000000000002E-3</v>
      </c>
      <c r="I158" s="31">
        <v>4.8000000000000001E-4</v>
      </c>
      <c r="J158" s="31">
        <v>2.095E-2</v>
      </c>
      <c r="K158" s="29">
        <v>676.86137290173997</v>
      </c>
      <c r="L158" s="29">
        <v>7.2610641985818702</v>
      </c>
      <c r="M158" s="29">
        <v>19.102906616755401</v>
      </c>
    </row>
    <row r="159" spans="1:13" x14ac:dyDescent="0.2">
      <c r="A159" s="2" t="s">
        <v>794</v>
      </c>
      <c r="B159" s="28">
        <v>92.060003711859395</v>
      </c>
      <c r="C159" s="28">
        <v>53.1669097706109</v>
      </c>
      <c r="D159" s="30">
        <v>2.6186922251027802</v>
      </c>
      <c r="E159" s="30">
        <v>3.0516092915671301E-2</v>
      </c>
      <c r="F159" s="30">
        <v>0.14552999999999999</v>
      </c>
      <c r="G159" s="30">
        <v>3.5300000000000002E-3</v>
      </c>
      <c r="H159" s="30">
        <v>0.18062</v>
      </c>
      <c r="I159" s="30">
        <v>5.3499999999999997E-3</v>
      </c>
      <c r="J159" s="30">
        <v>0.64409000000000005</v>
      </c>
      <c r="K159" s="28">
        <v>2118.4669421274398</v>
      </c>
      <c r="L159" s="28">
        <v>19.6872071700971</v>
      </c>
      <c r="M159" s="28">
        <v>10.2424838026058</v>
      </c>
    </row>
    <row r="160" spans="1:13" x14ac:dyDescent="0.2">
      <c r="A160" s="2" t="s">
        <v>795</v>
      </c>
      <c r="B160" s="28">
        <v>92.060003711859395</v>
      </c>
      <c r="C160" s="28">
        <v>30.035106567614001</v>
      </c>
      <c r="D160" s="30">
        <v>2.3413720440177901</v>
      </c>
      <c r="E160" s="30">
        <v>2.7245654551085099E-2</v>
      </c>
      <c r="F160" s="30">
        <v>0.16308</v>
      </c>
      <c r="G160" s="30">
        <v>3.8700000000000002E-3</v>
      </c>
      <c r="H160" s="30">
        <v>0.10129000000000001</v>
      </c>
      <c r="I160" s="30">
        <v>3.15E-3</v>
      </c>
      <c r="J160" s="30">
        <v>0.36386000000000002</v>
      </c>
      <c r="K160" s="28">
        <v>2331.9878872802101</v>
      </c>
      <c r="L160" s="28">
        <v>20.780487028982101</v>
      </c>
      <c r="M160" s="28">
        <v>9.3520981853395604</v>
      </c>
    </row>
    <row r="161" spans="1:13" x14ac:dyDescent="0.2">
      <c r="A161" s="2" t="s">
        <v>796</v>
      </c>
      <c r="B161" s="28">
        <v>248.28304031380301</v>
      </c>
      <c r="C161" s="28">
        <v>86.794208460038206</v>
      </c>
      <c r="D161" s="30">
        <v>2.1420156367141501</v>
      </c>
      <c r="E161" s="30">
        <v>2.3308213418673802E-2</v>
      </c>
      <c r="F161" s="30">
        <v>0.17857999999999999</v>
      </c>
      <c r="G161" s="30">
        <v>3.8899999999999998E-3</v>
      </c>
      <c r="H161" s="30">
        <v>0.10763</v>
      </c>
      <c r="I161" s="30">
        <v>3.0799999999999998E-3</v>
      </c>
      <c r="J161" s="30">
        <v>0.38986999999999999</v>
      </c>
      <c r="K161" s="28">
        <v>2510.9033023505199</v>
      </c>
      <c r="L161" s="28">
        <v>20.076762696277299</v>
      </c>
      <c r="M161" s="28">
        <v>7.9198574779743698</v>
      </c>
    </row>
    <row r="162" spans="1:13" x14ac:dyDescent="0.2">
      <c r="A162" s="3" t="s">
        <v>797</v>
      </c>
      <c r="B162" s="29">
        <v>123.862550448684</v>
      </c>
      <c r="C162" s="29">
        <v>70.982794925189793</v>
      </c>
      <c r="D162" s="31">
        <v>10.9697235629662</v>
      </c>
      <c r="E162" s="31">
        <v>0.15041854380986999</v>
      </c>
      <c r="F162" s="31">
        <v>5.5820000000000002E-2</v>
      </c>
      <c r="G162" s="31">
        <v>2.4399999999999999E-3</v>
      </c>
      <c r="H162" s="31">
        <v>0.19153000000000001</v>
      </c>
      <c r="I162" s="31">
        <v>6.7999999999999996E-3</v>
      </c>
      <c r="J162" s="31">
        <v>0.63912999999999998</v>
      </c>
      <c r="K162" s="29">
        <v>561.48188516993196</v>
      </c>
      <c r="L162" s="29">
        <v>7.3385953884045501</v>
      </c>
      <c r="M162" s="29">
        <v>-5.3304424511637301</v>
      </c>
    </row>
    <row r="163" spans="1:13" x14ac:dyDescent="0.2">
      <c r="A163" s="2" t="s">
        <v>798</v>
      </c>
      <c r="B163" s="28">
        <v>33.476364986130697</v>
      </c>
      <c r="C163" s="28">
        <v>39.426264621687302</v>
      </c>
      <c r="D163" s="30">
        <v>9.5410743249689904</v>
      </c>
      <c r="E163" s="30">
        <v>0.18752612450563999</v>
      </c>
      <c r="F163" s="30">
        <v>6.2880000000000005E-2</v>
      </c>
      <c r="G163" s="30">
        <v>4.7299999999999998E-3</v>
      </c>
      <c r="H163" s="30">
        <v>0.38651999999999997</v>
      </c>
      <c r="I163" s="30">
        <v>1.6199999999999999E-2</v>
      </c>
      <c r="J163" s="30">
        <v>1.31348</v>
      </c>
      <c r="K163" s="28">
        <v>642.82522467115405</v>
      </c>
      <c r="L163" s="28">
        <v>12.0011553539406</v>
      </c>
      <c r="M163" s="28">
        <v>2.8238403727546899</v>
      </c>
    </row>
    <row r="164" spans="1:13" x14ac:dyDescent="0.2">
      <c r="A164" s="2" t="s">
        <v>799</v>
      </c>
      <c r="B164" s="28">
        <v>82.5750336324557</v>
      </c>
      <c r="C164" s="28">
        <v>101.984157349268</v>
      </c>
      <c r="D164" s="30">
        <v>10.590976488032201</v>
      </c>
      <c r="E164" s="30">
        <v>0.15703629615807099</v>
      </c>
      <c r="F164" s="30">
        <v>6.1499999999999999E-2</v>
      </c>
      <c r="G164" s="30">
        <v>3.0000000000000001E-3</v>
      </c>
      <c r="H164" s="30">
        <v>0.41005000000000003</v>
      </c>
      <c r="I164" s="30">
        <v>1.3780000000000001E-2</v>
      </c>
      <c r="J164" s="30">
        <v>1.3774</v>
      </c>
      <c r="K164" s="28">
        <v>581.99473760232297</v>
      </c>
      <c r="L164" s="28">
        <v>8.2356362341660407</v>
      </c>
      <c r="M164" s="28">
        <v>3.4204466410699599</v>
      </c>
    </row>
    <row r="165" spans="1:13" x14ac:dyDescent="0.2">
      <c r="A165" s="3" t="s">
        <v>800</v>
      </c>
      <c r="B165" s="29">
        <v>79.785336550278103</v>
      </c>
      <c r="C165" s="29">
        <v>43.169185333047302</v>
      </c>
      <c r="D165" s="31">
        <v>2.7793218454697102</v>
      </c>
      <c r="E165" s="31">
        <v>3.3293154958239098E-2</v>
      </c>
      <c r="F165" s="31">
        <v>0.15612999999999999</v>
      </c>
      <c r="G165" s="31">
        <v>3.9300000000000003E-3</v>
      </c>
      <c r="H165" s="31">
        <v>0.17415</v>
      </c>
      <c r="I165" s="31">
        <v>5.3699999999999998E-3</v>
      </c>
      <c r="J165" s="31">
        <v>0.60343000000000002</v>
      </c>
      <c r="K165" s="29">
        <v>2027.53200614054</v>
      </c>
      <c r="L165" s="29">
        <v>20.550501544287901</v>
      </c>
      <c r="M165" s="29">
        <v>22.425673149143101</v>
      </c>
    </row>
    <row r="166" spans="1:13" x14ac:dyDescent="0.2">
      <c r="A166" s="2" t="s">
        <v>801</v>
      </c>
      <c r="B166" s="28">
        <v>271.716495804094</v>
      </c>
      <c r="C166" s="28">
        <v>104.23441027192401</v>
      </c>
      <c r="D166" s="30">
        <v>2.77254075634912</v>
      </c>
      <c r="E166" s="30">
        <v>3.0286710047730699E-2</v>
      </c>
      <c r="F166" s="30">
        <v>0.13578999999999999</v>
      </c>
      <c r="G166" s="30">
        <v>3.0699999999999998E-3</v>
      </c>
      <c r="H166" s="30">
        <v>0.11758</v>
      </c>
      <c r="I166" s="30">
        <v>3.4199999999999999E-3</v>
      </c>
      <c r="J166" s="30">
        <v>0.42782999999999999</v>
      </c>
      <c r="K166" s="28">
        <v>2013.6468934459499</v>
      </c>
      <c r="L166" s="28">
        <v>17.734073316052999</v>
      </c>
      <c r="M166" s="28">
        <v>9.2369088247602704</v>
      </c>
    </row>
    <row r="167" spans="1:13" x14ac:dyDescent="0.2">
      <c r="A167" s="2" t="s">
        <v>802</v>
      </c>
      <c r="B167" s="28">
        <v>74.205942385922995</v>
      </c>
      <c r="C167" s="28">
        <v>78.548805807483205</v>
      </c>
      <c r="D167" s="30">
        <v>10.7921433196633</v>
      </c>
      <c r="E167" s="30">
        <v>0.1677173147023</v>
      </c>
      <c r="F167" s="30">
        <v>6.1960000000000001E-2</v>
      </c>
      <c r="G167" s="30">
        <v>3.29E-3</v>
      </c>
      <c r="H167" s="30">
        <v>0.34282000000000001</v>
      </c>
      <c r="I167" s="30">
        <v>1.238E-2</v>
      </c>
      <c r="J167" s="30">
        <v>1.1805300000000001</v>
      </c>
      <c r="K167" s="28">
        <v>571.66332456711802</v>
      </c>
      <c r="L167" s="28">
        <v>8.4902403376212501</v>
      </c>
      <c r="M167" s="28">
        <v>4.6409292825832997</v>
      </c>
    </row>
    <row r="168" spans="1:13" x14ac:dyDescent="0.2">
      <c r="A168" s="2" t="s">
        <v>803</v>
      </c>
      <c r="B168" s="28">
        <v>439.09832073474797</v>
      </c>
      <c r="C168" s="28">
        <v>262.838492330132</v>
      </c>
      <c r="D168" s="30">
        <v>2.1098381754119502</v>
      </c>
      <c r="E168" s="30">
        <v>2.2613199002242099E-2</v>
      </c>
      <c r="F168" s="30">
        <v>0.17019000000000001</v>
      </c>
      <c r="G168" s="30">
        <v>3.7100000000000002E-3</v>
      </c>
      <c r="H168" s="30">
        <v>0.17773</v>
      </c>
      <c r="I168" s="30">
        <v>5.0400000000000002E-3</v>
      </c>
      <c r="J168" s="30">
        <v>0.66757999999999995</v>
      </c>
      <c r="K168" s="28">
        <v>2515.97193497544</v>
      </c>
      <c r="L168" s="28">
        <v>19.326667676977699</v>
      </c>
      <c r="M168" s="28">
        <v>2.6517972893339299</v>
      </c>
    </row>
    <row r="169" spans="1:13" x14ac:dyDescent="0.2">
      <c r="A169" s="2" t="s">
        <v>804</v>
      </c>
      <c r="B169" s="28">
        <v>431.845108321086</v>
      </c>
      <c r="C169" s="28">
        <v>355.90842611886598</v>
      </c>
      <c r="D169" s="30">
        <v>2.5174332250837002</v>
      </c>
      <c r="E169" s="30">
        <v>2.6997622382137799E-2</v>
      </c>
      <c r="F169" s="30">
        <v>0.13774</v>
      </c>
      <c r="G169" s="30">
        <v>3.0400000000000002E-3</v>
      </c>
      <c r="H169" s="30">
        <v>0.24568000000000001</v>
      </c>
      <c r="I169" s="30">
        <v>6.9499999999999996E-3</v>
      </c>
      <c r="J169" s="30">
        <v>0.91915000000000002</v>
      </c>
      <c r="K169" s="28">
        <v>2164.6853276184002</v>
      </c>
      <c r="L169" s="28">
        <v>17.7017058015213</v>
      </c>
      <c r="M169" s="28">
        <v>1.9795650010389001</v>
      </c>
    </row>
    <row r="170" spans="1:13" x14ac:dyDescent="0.2">
      <c r="A170" s="3" t="s">
        <v>805</v>
      </c>
      <c r="B170" s="29">
        <v>3174.6752795180601</v>
      </c>
      <c r="C170" s="29">
        <v>1119.38857927092</v>
      </c>
      <c r="D170" s="31">
        <v>12.5360411182149</v>
      </c>
      <c r="E170" s="31">
        <v>0.136722524418289</v>
      </c>
      <c r="F170" s="31">
        <v>7.6539999999999997E-2</v>
      </c>
      <c r="G170" s="31">
        <v>1.8400000000000001E-3</v>
      </c>
      <c r="H170" s="31">
        <v>9.7729999999999997E-2</v>
      </c>
      <c r="I170" s="31">
        <v>2.9099999999999998E-3</v>
      </c>
      <c r="J170" s="31">
        <v>0.39323999999999998</v>
      </c>
      <c r="K170" s="29">
        <v>492.40409898165501</v>
      </c>
      <c r="L170" s="29">
        <v>5.2402393084040799</v>
      </c>
      <c r="M170" s="29">
        <v>29.395897300409199</v>
      </c>
    </row>
    <row r="171" spans="1:13" x14ac:dyDescent="0.2">
      <c r="A171" s="3" t="s">
        <v>806</v>
      </c>
      <c r="B171" s="29">
        <v>268.36885930548101</v>
      </c>
      <c r="C171" s="29">
        <v>44.4907182154748</v>
      </c>
      <c r="D171" s="31">
        <v>2.9924888529790201</v>
      </c>
      <c r="E171" s="31">
        <v>3.2864811594197602E-2</v>
      </c>
      <c r="F171" s="31">
        <v>0.23021</v>
      </c>
      <c r="G171" s="31">
        <v>5.1599999999999997E-3</v>
      </c>
      <c r="H171" s="31">
        <v>8.6910000000000001E-2</v>
      </c>
      <c r="I171" s="31">
        <v>2.6199999999999999E-3</v>
      </c>
      <c r="J171" s="31">
        <v>0.18489</v>
      </c>
      <c r="K171" s="29">
        <v>1843.6230393000901</v>
      </c>
      <c r="L171" s="29">
        <v>19.268252384977401</v>
      </c>
      <c r="M171" s="29">
        <v>71.375217215717598</v>
      </c>
    </row>
    <row r="172" spans="1:13" x14ac:dyDescent="0.2">
      <c r="A172" s="2" t="s">
        <v>807</v>
      </c>
      <c r="B172" s="28">
        <v>1182.8315628432799</v>
      </c>
      <c r="C172" s="28">
        <v>1178.37709252789</v>
      </c>
      <c r="D172" s="30">
        <v>9.4562647754137092</v>
      </c>
      <c r="E172" s="30">
        <v>0.10283408502814</v>
      </c>
      <c r="F172" s="30">
        <v>6.7610000000000003E-2</v>
      </c>
      <c r="G172" s="30">
        <v>1.6299999999999999E-3</v>
      </c>
      <c r="H172" s="30">
        <v>0.30784</v>
      </c>
      <c r="I172" s="30">
        <v>8.8500000000000002E-3</v>
      </c>
      <c r="J172" s="30">
        <v>1.1110599999999999</v>
      </c>
      <c r="K172" s="28">
        <v>649.98519454087705</v>
      </c>
      <c r="L172" s="28">
        <v>6.7210050970858397</v>
      </c>
      <c r="M172" s="28">
        <v>9.7481554805176902</v>
      </c>
    </row>
    <row r="173" spans="1:13" x14ac:dyDescent="0.2">
      <c r="A173" s="2" t="s">
        <v>808</v>
      </c>
      <c r="B173" s="28">
        <v>208.669341746881</v>
      </c>
      <c r="C173" s="28">
        <v>219.66917192217599</v>
      </c>
      <c r="D173" s="30">
        <v>10.117361392148901</v>
      </c>
      <c r="E173" s="30">
        <v>0.124880421878002</v>
      </c>
      <c r="F173" s="30">
        <v>6.0679999999999998E-2</v>
      </c>
      <c r="G173" s="30">
        <v>2.0999999999999999E-3</v>
      </c>
      <c r="H173" s="30">
        <v>0.35285</v>
      </c>
      <c r="I173" s="30">
        <v>1.095E-2</v>
      </c>
      <c r="J173" s="30">
        <v>1.17405</v>
      </c>
      <c r="K173" s="28">
        <v>607.77488858765798</v>
      </c>
      <c r="L173" s="28">
        <v>7.1295404308623596</v>
      </c>
      <c r="M173" s="28">
        <v>0.88826654614674405</v>
      </c>
    </row>
    <row r="174" spans="1:13" x14ac:dyDescent="0.2">
      <c r="A174" s="2" t="s">
        <v>809</v>
      </c>
      <c r="B174" s="28">
        <v>113.26170153640901</v>
      </c>
      <c r="C174" s="28">
        <v>149.835179088107</v>
      </c>
      <c r="D174" s="30">
        <v>10.276436131949399</v>
      </c>
      <c r="E174" s="30">
        <v>0.141510887029208</v>
      </c>
      <c r="F174" s="30">
        <v>5.8889999999999998E-2</v>
      </c>
      <c r="G174" s="30">
        <v>2.5400000000000002E-3</v>
      </c>
      <c r="H174" s="30">
        <v>0.42768</v>
      </c>
      <c r="I174" s="30">
        <v>1.3979999999999999E-2</v>
      </c>
      <c r="J174" s="30">
        <v>1.47539</v>
      </c>
      <c r="K174" s="28">
        <v>598.34536796822101</v>
      </c>
      <c r="L174" s="28">
        <v>7.8360115774913801</v>
      </c>
      <c r="M174" s="28">
        <v>-1.67145630240439</v>
      </c>
    </row>
    <row r="175" spans="1:13" x14ac:dyDescent="0.2">
      <c r="A175" s="2" t="s">
        <v>810</v>
      </c>
      <c r="B175" s="28">
        <v>1904.2472282944</v>
      </c>
      <c r="C175" s="28">
        <v>772.73924296504595</v>
      </c>
      <c r="D175" s="30">
        <v>10.570824524312901</v>
      </c>
      <c r="E175" s="30">
        <v>0.112859754435053</v>
      </c>
      <c r="F175" s="30">
        <v>6.6350000000000006E-2</v>
      </c>
      <c r="G175" s="30">
        <v>1.5499999999999999E-3</v>
      </c>
      <c r="H175" s="30">
        <v>0.15203</v>
      </c>
      <c r="I175" s="30">
        <v>4.4200000000000003E-3</v>
      </c>
      <c r="J175" s="30">
        <v>0.45256999999999997</v>
      </c>
      <c r="K175" s="28">
        <v>584.22055141569194</v>
      </c>
      <c r="L175" s="28">
        <v>5.9703664482697398</v>
      </c>
      <c r="M175" s="28">
        <v>10.9114181404076</v>
      </c>
    </row>
    <row r="176" spans="1:13" x14ac:dyDescent="0.2">
      <c r="A176" s="2" t="s">
        <v>811</v>
      </c>
      <c r="B176" s="28">
        <v>208.669341746881</v>
      </c>
      <c r="C176" s="28">
        <v>391.97489750017598</v>
      </c>
      <c r="D176" s="30">
        <v>10.820168794633201</v>
      </c>
      <c r="E176" s="30">
        <v>0.13463746065600701</v>
      </c>
      <c r="F176" s="30">
        <v>6.1260000000000002E-2</v>
      </c>
      <c r="G176" s="30">
        <v>2.1700000000000001E-3</v>
      </c>
      <c r="H176" s="30">
        <v>0.63948000000000005</v>
      </c>
      <c r="I176" s="30">
        <v>1.9449999999999999E-2</v>
      </c>
      <c r="J176" s="30">
        <v>2.0949599999999999</v>
      </c>
      <c r="K176" s="28">
        <v>570.32194602842901</v>
      </c>
      <c r="L176" s="28">
        <v>6.7757777461595898</v>
      </c>
      <c r="M176" s="28">
        <v>3.5668983817713098</v>
      </c>
    </row>
    <row r="177" spans="1:13" x14ac:dyDescent="0.2">
      <c r="A177" s="2" t="s">
        <v>812</v>
      </c>
      <c r="B177" s="28">
        <v>155.66509718550799</v>
      </c>
      <c r="C177" s="28">
        <v>37.473741811205599</v>
      </c>
      <c r="D177" s="30">
        <v>2.4608115756576501</v>
      </c>
      <c r="E177" s="30">
        <v>2.7734618737879399E-2</v>
      </c>
      <c r="F177" s="30">
        <v>0.14349000000000001</v>
      </c>
      <c r="G177" s="30">
        <v>3.4299999999999999E-3</v>
      </c>
      <c r="H177" s="30">
        <v>6.9010000000000002E-2</v>
      </c>
      <c r="I177" s="30">
        <v>2.2200000000000002E-3</v>
      </c>
      <c r="J177" s="30">
        <v>0.26848</v>
      </c>
      <c r="K177" s="28">
        <v>2211.97714497683</v>
      </c>
      <c r="L177" s="28">
        <v>19.082807256027799</v>
      </c>
      <c r="M177" s="28">
        <v>3.3764749852210501</v>
      </c>
    </row>
    <row r="178" spans="1:13" x14ac:dyDescent="0.2">
      <c r="A178" s="3" t="s">
        <v>813</v>
      </c>
      <c r="B178" s="29">
        <v>133.90545994452299</v>
      </c>
      <c r="C178" s="29">
        <v>82.386088849356398</v>
      </c>
      <c r="D178" s="31">
        <v>10.098969905069699</v>
      </c>
      <c r="E178" s="31">
        <v>0.152983789715255</v>
      </c>
      <c r="F178" s="31">
        <v>7.281E-2</v>
      </c>
      <c r="G178" s="31">
        <v>3.48E-3</v>
      </c>
      <c r="H178" s="31">
        <v>0.24685000000000001</v>
      </c>
      <c r="I178" s="31">
        <v>9.4000000000000004E-3</v>
      </c>
      <c r="J178" s="31">
        <v>0.68616999999999995</v>
      </c>
      <c r="K178" s="29">
        <v>609.15750148848895</v>
      </c>
      <c r="L178" s="29">
        <v>8.8356938959181406</v>
      </c>
      <c r="M178" s="29">
        <v>19.047951384801301</v>
      </c>
    </row>
    <row r="179" spans="1:13" x14ac:dyDescent="0.2">
      <c r="A179" s="3" t="s">
        <v>814</v>
      </c>
      <c r="B179" s="29">
        <v>69.184487638003404</v>
      </c>
      <c r="C179" s="29">
        <v>39.925341394669402</v>
      </c>
      <c r="D179" s="31">
        <v>10.1750101750102</v>
      </c>
      <c r="E179" s="31">
        <v>0.193602655955118</v>
      </c>
      <c r="F179" s="31">
        <v>6.9830000000000003E-2</v>
      </c>
      <c r="G179" s="31">
        <v>4.5300000000000002E-3</v>
      </c>
      <c r="H179" s="31">
        <v>0.18634999999999999</v>
      </c>
      <c r="I179" s="31">
        <v>9.2300000000000004E-3</v>
      </c>
      <c r="J179" s="31">
        <v>0.64359999999999995</v>
      </c>
      <c r="K179" s="29">
        <v>604.94467496493303</v>
      </c>
      <c r="L179" s="29">
        <v>11.005786183545</v>
      </c>
      <c r="M179" s="29">
        <v>15.063999961504599</v>
      </c>
    </row>
    <row r="180" spans="1:13" x14ac:dyDescent="0.2">
      <c r="A180" s="3" t="s">
        <v>815</v>
      </c>
      <c r="B180" s="29">
        <v>443.56183606623199</v>
      </c>
      <c r="C180" s="29">
        <v>85.179813164916595</v>
      </c>
      <c r="D180" s="31">
        <v>7.1464303580361603</v>
      </c>
      <c r="E180" s="31">
        <v>9.3971499026560004E-2</v>
      </c>
      <c r="F180" s="31">
        <v>0.11001</v>
      </c>
      <c r="G180" s="31">
        <v>3.5400000000000002E-3</v>
      </c>
      <c r="H180" s="31">
        <v>0.15368000000000001</v>
      </c>
      <c r="I180" s="31">
        <v>5.4999999999999997E-3</v>
      </c>
      <c r="J180" s="31">
        <v>0.21417</v>
      </c>
      <c r="K180" s="29">
        <v>835.96898203903299</v>
      </c>
      <c r="L180" s="29">
        <v>10.585367226861001</v>
      </c>
      <c r="M180" s="29">
        <v>49.640701286713103</v>
      </c>
    </row>
    <row r="181" spans="1:13" x14ac:dyDescent="0.2">
      <c r="A181" s="3" t="s">
        <v>816</v>
      </c>
      <c r="B181" s="29">
        <v>657.25263256103199</v>
      </c>
      <c r="C181" s="29">
        <v>315.67880598034799</v>
      </c>
      <c r="D181" s="31">
        <v>3.0414550320873501</v>
      </c>
      <c r="E181" s="31">
        <v>3.2839092928343597E-2</v>
      </c>
      <c r="F181" s="31">
        <v>0.13577</v>
      </c>
      <c r="G181" s="31">
        <v>3.1099999999999999E-3</v>
      </c>
      <c r="H181" s="31">
        <v>0.14177999999999999</v>
      </c>
      <c r="I181" s="31">
        <v>4.2100000000000002E-3</v>
      </c>
      <c r="J181" s="31">
        <v>0.53566000000000003</v>
      </c>
      <c r="K181" s="29">
        <v>1866.7219813644599</v>
      </c>
      <c r="L181" s="29">
        <v>17.102159204051301</v>
      </c>
      <c r="M181" s="29">
        <v>17.418412988973898</v>
      </c>
    </row>
    <row r="182" spans="1:13" x14ac:dyDescent="0.2">
      <c r="A182" s="2" t="s">
        <v>817</v>
      </c>
      <c r="B182" s="28">
        <v>86.480609547504301</v>
      </c>
      <c r="C182" s="28">
        <v>57.061569631944103</v>
      </c>
      <c r="D182" s="30">
        <v>10.8108108108108</v>
      </c>
      <c r="E182" s="30">
        <v>0.165960555149744</v>
      </c>
      <c r="F182" s="30">
        <v>6.651E-2</v>
      </c>
      <c r="G182" s="30">
        <v>3.3E-3</v>
      </c>
      <c r="H182" s="30">
        <v>0.23496</v>
      </c>
      <c r="I182" s="30">
        <v>9.1800000000000007E-3</v>
      </c>
      <c r="J182" s="30">
        <v>0.73587000000000002</v>
      </c>
      <c r="K182" s="28">
        <v>570.957465366169</v>
      </c>
      <c r="L182" s="28">
        <v>8.3954395513145599</v>
      </c>
      <c r="M182" s="28">
        <v>11.759693134071499</v>
      </c>
    </row>
    <row r="183" spans="1:13" x14ac:dyDescent="0.2">
      <c r="A183" s="2" t="s">
        <v>818</v>
      </c>
      <c r="B183" s="28">
        <v>127.210186947297</v>
      </c>
      <c r="C183" s="28">
        <v>109.322787132836</v>
      </c>
      <c r="D183" s="30">
        <v>10.0441944556047</v>
      </c>
      <c r="E183" s="30">
        <v>0.138213603898939</v>
      </c>
      <c r="F183" s="30">
        <v>6.4839999999999995E-2</v>
      </c>
      <c r="G183" s="30">
        <v>2.7399999999999998E-3</v>
      </c>
      <c r="H183" s="30">
        <v>0.32012000000000002</v>
      </c>
      <c r="I183" s="30">
        <v>1.0959999999999999E-2</v>
      </c>
      <c r="J183" s="30">
        <v>0.95843999999999996</v>
      </c>
      <c r="K183" s="28">
        <v>612.61943307010404</v>
      </c>
      <c r="L183" s="28">
        <v>8.0341331924051094</v>
      </c>
      <c r="M183" s="28">
        <v>7.2957628808789901</v>
      </c>
    </row>
    <row r="184" spans="1:13" x14ac:dyDescent="0.2">
      <c r="A184" s="2" t="s">
        <v>819</v>
      </c>
      <c r="B184" s="28">
        <v>387.76789442268</v>
      </c>
      <c r="C184" s="28">
        <v>171.54120659874599</v>
      </c>
      <c r="D184" s="30">
        <v>10.3896103896104</v>
      </c>
      <c r="E184" s="30">
        <v>0.12089728453364799</v>
      </c>
      <c r="F184" s="30">
        <v>6.021E-2</v>
      </c>
      <c r="G184" s="30">
        <v>1.8E-3</v>
      </c>
      <c r="H184" s="30">
        <v>0.15024999999999999</v>
      </c>
      <c r="I184" s="30">
        <v>4.8500000000000001E-3</v>
      </c>
      <c r="J184" s="30">
        <v>0.49336999999999998</v>
      </c>
      <c r="K184" s="28">
        <v>592.56914814644904</v>
      </c>
      <c r="L184" s="28">
        <v>6.5570390801549703</v>
      </c>
      <c r="M184" s="28">
        <v>0.81314540840342997</v>
      </c>
    </row>
    <row r="185" spans="1:13" x14ac:dyDescent="0.2">
      <c r="A185" s="2" t="s">
        <v>820</v>
      </c>
      <c r="B185" s="28">
        <v>241.02982790014099</v>
      </c>
      <c r="C185" s="28">
        <v>49.988522132330203</v>
      </c>
      <c r="D185" s="30">
        <v>9.4215187488223098</v>
      </c>
      <c r="E185" s="30">
        <v>0.113619219884045</v>
      </c>
      <c r="F185" s="30">
        <v>6.4769999999999994E-2</v>
      </c>
      <c r="G185" s="30">
        <v>2.0899999999999998E-3</v>
      </c>
      <c r="H185" s="30">
        <v>8.2210000000000005E-2</v>
      </c>
      <c r="I185" s="30">
        <v>3.0200000000000001E-3</v>
      </c>
      <c r="J185" s="30">
        <v>0.23130000000000001</v>
      </c>
      <c r="K185" s="28">
        <v>651.29492578819099</v>
      </c>
      <c r="L185" s="28">
        <v>7.4502190859263697</v>
      </c>
      <c r="M185" s="28">
        <v>5.3930418807876697</v>
      </c>
    </row>
    <row r="186" spans="1:13" x14ac:dyDescent="0.2">
      <c r="A186" s="2" t="s">
        <v>821</v>
      </c>
      <c r="B186" s="28">
        <v>792.83191075486195</v>
      </c>
      <c r="C186" s="28">
        <v>348.93532904875701</v>
      </c>
      <c r="D186" s="30">
        <v>9.9970008997300805</v>
      </c>
      <c r="E186" s="30">
        <v>0.116929831577369</v>
      </c>
      <c r="F186" s="30">
        <v>6.8680000000000005E-2</v>
      </c>
      <c r="G186" s="30">
        <v>2.0300000000000001E-3</v>
      </c>
      <c r="H186" s="30">
        <v>0.17427999999999999</v>
      </c>
      <c r="I186" s="30">
        <v>5.6100000000000004E-3</v>
      </c>
      <c r="J186" s="30">
        <v>0.49084</v>
      </c>
      <c r="K186" s="28">
        <v>615.89942557374695</v>
      </c>
      <c r="L186" s="28">
        <v>6.8831418633096497</v>
      </c>
      <c r="M186" s="28">
        <v>12.898133158293801</v>
      </c>
    </row>
    <row r="187" spans="1:13" x14ac:dyDescent="0.2">
      <c r="A187" s="2" t="s">
        <v>822</v>
      </c>
      <c r="B187" s="28">
        <v>770.51433409744095</v>
      </c>
      <c r="C187" s="28">
        <v>409.63152433487602</v>
      </c>
      <c r="D187" s="30">
        <v>2.9938327046284701</v>
      </c>
      <c r="E187" s="30">
        <v>3.2087662662624701E-2</v>
      </c>
      <c r="F187" s="30">
        <v>0.12986</v>
      </c>
      <c r="G187" s="30">
        <v>2.98E-3</v>
      </c>
      <c r="H187" s="30">
        <v>0.16571</v>
      </c>
      <c r="I187" s="30">
        <v>4.9500000000000004E-3</v>
      </c>
      <c r="J187" s="30">
        <v>0.59291000000000005</v>
      </c>
      <c r="K187" s="28">
        <v>1885.499140914</v>
      </c>
      <c r="L187" s="28">
        <v>16.812417072282798</v>
      </c>
      <c r="M187" s="28">
        <v>11.9180594011185</v>
      </c>
    </row>
    <row r="188" spans="1:13" x14ac:dyDescent="0.2">
      <c r="A188" s="2" t="s">
        <v>823</v>
      </c>
      <c r="B188" s="28">
        <v>242.14570673301199</v>
      </c>
      <c r="C188" s="28">
        <v>203.391885027961</v>
      </c>
      <c r="D188" s="30">
        <v>10.854227721697599</v>
      </c>
      <c r="E188" s="30">
        <v>0.13430825575529401</v>
      </c>
      <c r="F188" s="30">
        <v>6.0819999999999999E-2</v>
      </c>
      <c r="G188" s="30">
        <v>2.0999999999999999E-3</v>
      </c>
      <c r="H188" s="30">
        <v>0.28025</v>
      </c>
      <c r="I188" s="30">
        <v>9.1299999999999992E-3</v>
      </c>
      <c r="J188" s="30">
        <v>0.93676999999999999</v>
      </c>
      <c r="K188" s="28">
        <v>568.55324907058503</v>
      </c>
      <c r="L188" s="28">
        <v>6.7156069818263298</v>
      </c>
      <c r="M188" s="28">
        <v>2.9272794869824201</v>
      </c>
    </row>
    <row r="189" spans="1:13" x14ac:dyDescent="0.2">
      <c r="A189" s="2" t="s">
        <v>824</v>
      </c>
      <c r="B189" s="28">
        <v>107.682307372054</v>
      </c>
      <c r="C189" s="28">
        <v>140.37726901536999</v>
      </c>
      <c r="D189" s="30">
        <v>6.3528365415157904</v>
      </c>
      <c r="E189" s="30">
        <v>8.2331405531365295E-2</v>
      </c>
      <c r="F189" s="30">
        <v>7.1720000000000006E-2</v>
      </c>
      <c r="G189" s="30">
        <v>2.5500000000000002E-3</v>
      </c>
      <c r="H189" s="30">
        <v>0.41153000000000001</v>
      </c>
      <c r="I189" s="30">
        <v>1.338E-2</v>
      </c>
      <c r="J189" s="30">
        <v>1.4538800000000001</v>
      </c>
      <c r="K189" s="28">
        <v>943.14484654432999</v>
      </c>
      <c r="L189" s="28">
        <v>11.251471200833199</v>
      </c>
      <c r="M189" s="28">
        <v>1.66362404671755</v>
      </c>
    </row>
    <row r="190" spans="1:13" x14ac:dyDescent="0.2">
      <c r="A190" s="2" t="s">
        <v>825</v>
      </c>
      <c r="B190" s="28">
        <v>14.506424827323301</v>
      </c>
      <c r="C190" s="28">
        <v>8.1315895352199803</v>
      </c>
      <c r="D190" s="30">
        <v>2.3293191400153699</v>
      </c>
      <c r="E190" s="30">
        <v>4.2049389334325199E-2</v>
      </c>
      <c r="F190" s="30">
        <v>0.17076</v>
      </c>
      <c r="G190" s="30">
        <v>6.7600000000000004E-3</v>
      </c>
      <c r="H190" s="30">
        <v>0.17360999999999999</v>
      </c>
      <c r="I190" s="30">
        <v>7.9699999999999997E-3</v>
      </c>
      <c r="J190" s="30">
        <v>0.62516000000000005</v>
      </c>
      <c r="K190" s="28">
        <v>2346.7533938347901</v>
      </c>
      <c r="L190" s="28">
        <v>33.289290090431003</v>
      </c>
      <c r="M190" s="28">
        <v>13.066316245755299</v>
      </c>
    </row>
    <row r="191" spans="1:13" x14ac:dyDescent="0.2">
      <c r="A191" s="3" t="s">
        <v>826</v>
      </c>
      <c r="B191" s="29">
        <v>2598.88180175661</v>
      </c>
      <c r="C191" s="29">
        <v>336.540815423928</v>
      </c>
      <c r="D191" s="31">
        <v>13.4716421931833</v>
      </c>
      <c r="E191" s="31">
        <v>0.14700296613873801</v>
      </c>
      <c r="F191" s="31">
        <v>8.2890000000000005E-2</v>
      </c>
      <c r="G191" s="31">
        <v>2.0200000000000001E-3</v>
      </c>
      <c r="H191" s="31">
        <v>6.6739999999999994E-2</v>
      </c>
      <c r="I191" s="31">
        <v>2.1099999999999999E-3</v>
      </c>
      <c r="J191" s="31">
        <v>0.14441999999999999</v>
      </c>
      <c r="K191" s="29">
        <v>456.21581569049198</v>
      </c>
      <c r="L191" s="29">
        <v>4.8944971254958096</v>
      </c>
      <c r="M191" s="29">
        <v>39.016822365567002</v>
      </c>
    </row>
    <row r="192" spans="1:13" x14ac:dyDescent="0.2">
      <c r="A192" s="2" t="s">
        <v>827</v>
      </c>
      <c r="B192" s="28">
        <v>170.17152201283099</v>
      </c>
      <c r="C192" s="28">
        <v>93.744938125856905</v>
      </c>
      <c r="D192" s="30">
        <v>10.781671159029599</v>
      </c>
      <c r="E192" s="30">
        <v>0.139493319577742</v>
      </c>
      <c r="F192" s="30">
        <v>6.028E-2</v>
      </c>
      <c r="G192" s="30">
        <v>2.2899999999999999E-3</v>
      </c>
      <c r="H192" s="30">
        <v>0.19103999999999999</v>
      </c>
      <c r="I192" s="30">
        <v>6.7600000000000004E-3</v>
      </c>
      <c r="J192" s="30">
        <v>0.61438000000000004</v>
      </c>
      <c r="K192" s="28">
        <v>572.04973540667697</v>
      </c>
      <c r="L192" s="28">
        <v>7.0617092251834999</v>
      </c>
      <c r="M192" s="28">
        <v>1.87433080137274</v>
      </c>
    </row>
    <row r="193" spans="1:13" x14ac:dyDescent="0.2">
      <c r="A193" s="3" t="s">
        <v>828</v>
      </c>
      <c r="B193" s="29">
        <v>7749.2205548728198</v>
      </c>
      <c r="C193" s="29">
        <v>6052.0157660942104</v>
      </c>
      <c r="D193" s="31">
        <v>39.603960396039597</v>
      </c>
      <c r="E193" s="31">
        <v>0.43917263013430102</v>
      </c>
      <c r="F193" s="31">
        <v>5.833E-2</v>
      </c>
      <c r="G193" s="31">
        <v>1.5900000000000001E-3</v>
      </c>
      <c r="H193" s="31">
        <v>0.26905000000000001</v>
      </c>
      <c r="I193" s="31">
        <v>8.3400000000000002E-3</v>
      </c>
      <c r="J193" s="31">
        <v>0.871</v>
      </c>
      <c r="K193" s="29">
        <v>160.35317612079601</v>
      </c>
      <c r="L193" s="29">
        <v>1.76193588810312</v>
      </c>
      <c r="M193" s="29">
        <v>16.851811599977999</v>
      </c>
    </row>
    <row r="194" spans="1:13" x14ac:dyDescent="0.2">
      <c r="A194" s="2" t="s">
        <v>829</v>
      </c>
      <c r="B194" s="28">
        <v>393.905228003471</v>
      </c>
      <c r="C194" s="28">
        <v>242.93165259497101</v>
      </c>
      <c r="D194" s="30">
        <v>10.2051229717318</v>
      </c>
      <c r="E194" s="30">
        <v>0.12809777788784699</v>
      </c>
      <c r="F194" s="30">
        <v>5.9450000000000003E-2</v>
      </c>
      <c r="G194" s="30">
        <v>2.14E-3</v>
      </c>
      <c r="H194" s="30">
        <v>0.21182000000000001</v>
      </c>
      <c r="I194" s="30">
        <v>7.2399999999999999E-3</v>
      </c>
      <c r="J194" s="30">
        <v>0.68781000000000003</v>
      </c>
      <c r="K194" s="28">
        <v>602.44075510666801</v>
      </c>
      <c r="L194" s="28">
        <v>7.1856931780981297</v>
      </c>
      <c r="M194" s="28">
        <v>-0.91399918094093902</v>
      </c>
    </row>
    <row r="195" spans="1:13" x14ac:dyDescent="0.2">
      <c r="A195" s="2" t="s">
        <v>830</v>
      </c>
      <c r="B195" s="28">
        <v>113.819640952844</v>
      </c>
      <c r="C195" s="28">
        <v>166.948264491061</v>
      </c>
      <c r="D195" s="30">
        <v>10.668942707777701</v>
      </c>
      <c r="E195" s="30">
        <v>0.152527293592468</v>
      </c>
      <c r="F195" s="30">
        <v>6.0690000000000001E-2</v>
      </c>
      <c r="G195" s="30">
        <v>2.8E-3</v>
      </c>
      <c r="H195" s="30">
        <v>0.51219999999999999</v>
      </c>
      <c r="I195" s="30">
        <v>1.7610000000000001E-2</v>
      </c>
      <c r="J195" s="30">
        <v>1.63584</v>
      </c>
      <c r="K195" s="28">
        <v>577.83022744738605</v>
      </c>
      <c r="L195" s="28">
        <v>7.8830853036808302</v>
      </c>
      <c r="M195" s="28">
        <v>2.28620339920572</v>
      </c>
    </row>
    <row r="196" spans="1:13" x14ac:dyDescent="0.2">
      <c r="A196" s="2" t="s">
        <v>831</v>
      </c>
      <c r="B196" s="28">
        <v>52.446305144938101</v>
      </c>
      <c r="C196" s="28">
        <v>71.655517997191595</v>
      </c>
      <c r="D196" s="30">
        <v>10.733068584308301</v>
      </c>
      <c r="E196" s="30">
        <v>0.198141869324999</v>
      </c>
      <c r="F196" s="30">
        <v>5.9630000000000002E-2</v>
      </c>
      <c r="G196" s="30">
        <v>4.2300000000000003E-3</v>
      </c>
      <c r="H196" s="30">
        <v>0.47273999999999999</v>
      </c>
      <c r="I196" s="30">
        <v>1.9220000000000001E-2</v>
      </c>
      <c r="J196" s="30">
        <v>1.5237400000000001</v>
      </c>
      <c r="K196" s="28">
        <v>574.31978028909703</v>
      </c>
      <c r="L196" s="28">
        <v>10.123640531502501</v>
      </c>
      <c r="M196" s="28">
        <v>0.68524495742214298</v>
      </c>
    </row>
    <row r="197" spans="1:13" x14ac:dyDescent="0.2">
      <c r="A197" s="3" t="s">
        <v>832</v>
      </c>
      <c r="B197" s="29">
        <v>1138.19640952844</v>
      </c>
      <c r="C197" s="29">
        <v>1519.70438238672</v>
      </c>
      <c r="D197" s="31">
        <v>5.6950851415228696</v>
      </c>
      <c r="E197" s="31">
        <v>6.6489689276848798E-2</v>
      </c>
      <c r="F197" s="31">
        <v>0.20669999999999999</v>
      </c>
      <c r="G197" s="31">
        <v>5.2599999999999999E-3</v>
      </c>
      <c r="H197" s="31">
        <v>0.30676999999999999</v>
      </c>
      <c r="I197" s="31">
        <v>9.7699999999999992E-3</v>
      </c>
      <c r="J197" s="31">
        <v>1.48908</v>
      </c>
      <c r="K197" s="29">
        <v>981.02937949703801</v>
      </c>
      <c r="L197" s="29">
        <v>11.3504338542028</v>
      </c>
      <c r="M197" s="29">
        <v>105.862525867408</v>
      </c>
    </row>
    <row r="198" spans="1:13" x14ac:dyDescent="0.2">
      <c r="A198" s="2" t="s">
        <v>833</v>
      </c>
      <c r="B198" s="28">
        <v>628.23978290638604</v>
      </c>
      <c r="C198" s="28">
        <v>264.92018677532099</v>
      </c>
      <c r="D198" s="30">
        <v>10.3831377842384</v>
      </c>
      <c r="E198" s="30">
        <v>0.11751240976866199</v>
      </c>
      <c r="F198" s="30">
        <v>5.9089999999999997E-2</v>
      </c>
      <c r="G198" s="30">
        <v>1.6900000000000001E-3</v>
      </c>
      <c r="H198" s="30">
        <v>0.14016999999999999</v>
      </c>
      <c r="I198" s="30">
        <v>4.5799999999999999E-3</v>
      </c>
      <c r="J198" s="30">
        <v>0.47028999999999999</v>
      </c>
      <c r="K198" s="28">
        <v>592.48804871876598</v>
      </c>
      <c r="L198" s="28">
        <v>6.3689161311480698</v>
      </c>
      <c r="M198" s="28">
        <v>-1.06236137132269</v>
      </c>
    </row>
    <row r="199" spans="1:13" x14ac:dyDescent="0.2">
      <c r="A199" s="2" t="s">
        <v>834</v>
      </c>
      <c r="B199" s="28">
        <v>258.88388922607697</v>
      </c>
      <c r="C199" s="28">
        <v>82.484623493709407</v>
      </c>
      <c r="D199" s="30">
        <v>11.0107905747633</v>
      </c>
      <c r="E199" s="30">
        <v>0.13821076035267699</v>
      </c>
      <c r="F199" s="30">
        <v>6.3109999999999999E-2</v>
      </c>
      <c r="G199" s="30">
        <v>2.2599999999999999E-3</v>
      </c>
      <c r="H199" s="30">
        <v>0.10296</v>
      </c>
      <c r="I199" s="30">
        <v>3.9300000000000003E-3</v>
      </c>
      <c r="J199" s="30">
        <v>0.35533999999999999</v>
      </c>
      <c r="K199" s="28">
        <v>561.10769248999304</v>
      </c>
      <c r="L199" s="28">
        <v>6.7397747321643502</v>
      </c>
      <c r="M199" s="28">
        <v>6.9654241368872603</v>
      </c>
    </row>
    <row r="200" spans="1:13" x14ac:dyDescent="0.2">
      <c r="A200" s="2" t="s">
        <v>835</v>
      </c>
      <c r="B200" s="28">
        <v>237.124251985092</v>
      </c>
      <c r="C200" s="28">
        <v>66.226227075584703</v>
      </c>
      <c r="D200" s="30">
        <v>3.8610038610038599</v>
      </c>
      <c r="E200" s="30">
        <v>4.4125758411472697E-2</v>
      </c>
      <c r="F200" s="30">
        <v>9.6030000000000004E-2</v>
      </c>
      <c r="G200" s="30">
        <v>2.5500000000000002E-3</v>
      </c>
      <c r="H200" s="30">
        <v>8.8150000000000006E-2</v>
      </c>
      <c r="I200" s="30">
        <v>2.97E-3</v>
      </c>
      <c r="J200" s="30">
        <v>0.31147999999999998</v>
      </c>
      <c r="K200" s="28">
        <v>1489.57704422958</v>
      </c>
      <c r="L200" s="28">
        <v>14.652583407744</v>
      </c>
      <c r="M200" s="28">
        <v>3.09357310897501</v>
      </c>
    </row>
    <row r="201" spans="1:13" x14ac:dyDescent="0.2">
      <c r="A201" s="2" t="s">
        <v>836</v>
      </c>
      <c r="B201" s="28">
        <v>135.02133877739399</v>
      </c>
      <c r="C201" s="28">
        <v>42.808130102665501</v>
      </c>
      <c r="D201" s="30">
        <v>2.9567428520741501</v>
      </c>
      <c r="E201" s="30">
        <v>3.5843546002495598E-2</v>
      </c>
      <c r="F201" s="30">
        <v>0.13344</v>
      </c>
      <c r="G201" s="30">
        <v>3.6700000000000001E-3</v>
      </c>
      <c r="H201" s="30">
        <v>9.2799999999999994E-2</v>
      </c>
      <c r="I201" s="30">
        <v>3.32E-3</v>
      </c>
      <c r="J201" s="30">
        <v>0.35359000000000002</v>
      </c>
      <c r="K201" s="28">
        <v>1905.3642826477701</v>
      </c>
      <c r="L201" s="28">
        <v>19.3485718590948</v>
      </c>
      <c r="M201" s="28">
        <v>13.513751924096001</v>
      </c>
    </row>
    <row r="202" spans="1:13" x14ac:dyDescent="0.2">
      <c r="A202" s="3" t="s">
        <v>837</v>
      </c>
      <c r="B202" s="29">
        <v>6751.6248782861203</v>
      </c>
      <c r="C202" s="29">
        <v>1633.02800326173</v>
      </c>
      <c r="D202" s="31">
        <v>19.611688566385599</v>
      </c>
      <c r="E202" s="31">
        <v>0.22692481377068999</v>
      </c>
      <c r="F202" s="31">
        <v>7.6429999999999998E-2</v>
      </c>
      <c r="G202" s="31">
        <v>2.2000000000000001E-3</v>
      </c>
      <c r="H202" s="31">
        <v>7.2450000000000001E-2</v>
      </c>
      <c r="I202" s="31">
        <v>2.5799999999999998E-3</v>
      </c>
      <c r="J202" s="31">
        <v>0.26974999999999999</v>
      </c>
      <c r="K202" s="29">
        <v>317.254098357609</v>
      </c>
      <c r="L202" s="29">
        <v>3.6253802629310998</v>
      </c>
      <c r="M202" s="29">
        <v>37.087124247670197</v>
      </c>
    </row>
    <row r="203" spans="1:13" x14ac:dyDescent="0.2">
      <c r="A203" s="2" t="s">
        <v>838</v>
      </c>
      <c r="B203" s="28">
        <v>175.75091617718601</v>
      </c>
      <c r="C203" s="28">
        <v>63.950540047938503</v>
      </c>
      <c r="D203" s="30">
        <v>8.1142486205777296</v>
      </c>
      <c r="E203" s="30">
        <v>0.104028828468945</v>
      </c>
      <c r="F203" s="30">
        <v>6.4670000000000005E-2</v>
      </c>
      <c r="G203" s="30">
        <v>2.3999999999999998E-3</v>
      </c>
      <c r="H203" s="30">
        <v>0.12003</v>
      </c>
      <c r="I203" s="30">
        <v>4.5700000000000003E-3</v>
      </c>
      <c r="J203" s="30">
        <v>0.40581</v>
      </c>
      <c r="K203" s="28">
        <v>749.35863145123199</v>
      </c>
      <c r="L203" s="28">
        <v>9.0130400368231705</v>
      </c>
      <c r="M203" s="28">
        <v>0.63132000216419104</v>
      </c>
    </row>
    <row r="204" spans="1:13" x14ac:dyDescent="0.2">
      <c r="A204" s="2" t="s">
        <v>839</v>
      </c>
      <c r="B204" s="28">
        <v>32.3604861532597</v>
      </c>
      <c r="C204" s="28">
        <v>35.464337455928302</v>
      </c>
      <c r="D204" s="30">
        <v>9.9098206322465607</v>
      </c>
      <c r="E204" s="30">
        <v>0.214085908019993</v>
      </c>
      <c r="F204" s="30">
        <v>6.6659999999999997E-2</v>
      </c>
      <c r="G204" s="30">
        <v>5.47E-3</v>
      </c>
      <c r="H204" s="30">
        <v>0.36176000000000003</v>
      </c>
      <c r="I204" s="30">
        <v>1.7420000000000001E-2</v>
      </c>
      <c r="J204" s="30">
        <v>1.2222299999999999</v>
      </c>
      <c r="K204" s="28">
        <v>620.33206628571997</v>
      </c>
      <c r="L204" s="28">
        <v>12.7763154730652</v>
      </c>
      <c r="M204" s="28">
        <v>9.7060536090194898</v>
      </c>
    </row>
  </sheetData>
  <printOptions horizontalCentered="1" verticalCentered="1"/>
  <pageMargins left="0" right="0" top="0" bottom="0" header="0" footer="0"/>
  <pageSetup paperSize="9" scale="27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M203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" t="s">
        <v>2750</v>
      </c>
      <c r="B1" s="5" t="s">
        <v>2111</v>
      </c>
      <c r="C1" s="32" t="s">
        <v>2752</v>
      </c>
      <c r="F1" s="7" t="s">
        <v>2143</v>
      </c>
      <c r="G1" s="6"/>
      <c r="H1" s="7" t="s">
        <v>2751</v>
      </c>
      <c r="I1" s="6"/>
      <c r="J1" s="7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2" t="s">
        <v>2547</v>
      </c>
      <c r="B5" s="24">
        <v>225.91076371359401</v>
      </c>
      <c r="C5" s="24">
        <v>117.734482510015</v>
      </c>
      <c r="D5" s="26">
        <v>9.6646370928771592</v>
      </c>
      <c r="E5" s="26">
        <v>0.11021814796168</v>
      </c>
      <c r="F5" s="26">
        <v>6.191E-2</v>
      </c>
      <c r="G5" s="26">
        <v>1.64E-3</v>
      </c>
      <c r="H5" s="26">
        <v>0.16208</v>
      </c>
      <c r="I5" s="26">
        <v>3.4499999999999999E-3</v>
      </c>
      <c r="J5" s="26">
        <v>0.51149</v>
      </c>
      <c r="K5" s="24">
        <v>635.18270464295495</v>
      </c>
      <c r="L5" s="24">
        <v>6.85648628637529</v>
      </c>
      <c r="M5" s="24">
        <v>1.6259574920612201</v>
      </c>
    </row>
    <row r="6" spans="1:13" x14ac:dyDescent="0.2">
      <c r="A6" s="2" t="s">
        <v>2548</v>
      </c>
      <c r="B6" s="24">
        <v>209.12882126629901</v>
      </c>
      <c r="C6" s="24">
        <v>180.21700756774101</v>
      </c>
      <c r="D6" s="26">
        <v>10.356255178127601</v>
      </c>
      <c r="E6" s="26">
        <v>0.15766047133230701</v>
      </c>
      <c r="F6" s="26">
        <v>6.1949999999999998E-2</v>
      </c>
      <c r="G6" s="26">
        <v>2.99E-3</v>
      </c>
      <c r="H6" s="26">
        <v>0.27282000000000001</v>
      </c>
      <c r="I6" s="26">
        <v>7.79E-3</v>
      </c>
      <c r="J6" s="26">
        <v>0.84577000000000002</v>
      </c>
      <c r="K6" s="24">
        <v>594.64901675530098</v>
      </c>
      <c r="L6" s="24">
        <v>8.6294545477715605</v>
      </c>
      <c r="M6" s="24">
        <v>3.5663265537154198</v>
      </c>
    </row>
    <row r="7" spans="1:13" x14ac:dyDescent="0.2">
      <c r="A7" s="2" t="s">
        <v>2549</v>
      </c>
      <c r="B7" s="24">
        <v>531.21302438939495</v>
      </c>
      <c r="C7" s="24">
        <v>55.521477848565802</v>
      </c>
      <c r="D7" s="26">
        <v>8.7275266189561904</v>
      </c>
      <c r="E7" s="26">
        <v>0.115777975744575</v>
      </c>
      <c r="F7" s="26">
        <v>6.4670000000000005E-2</v>
      </c>
      <c r="G7" s="26">
        <v>2.3900000000000002E-3</v>
      </c>
      <c r="H7" s="26">
        <v>3.4349999999999999E-2</v>
      </c>
      <c r="I7" s="26">
        <v>1.66E-3</v>
      </c>
      <c r="J7" s="26">
        <v>0.10258</v>
      </c>
      <c r="K7" s="24">
        <v>699.97288483504701</v>
      </c>
      <c r="L7" s="24">
        <v>8.7597656957943109</v>
      </c>
      <c r="M7" s="24">
        <v>2.9611181404876099</v>
      </c>
    </row>
    <row r="8" spans="1:13" x14ac:dyDescent="0.2">
      <c r="A8" s="2" t="s">
        <v>2550</v>
      </c>
      <c r="B8" s="24">
        <v>444.72147485333301</v>
      </c>
      <c r="C8" s="24">
        <v>95.070087409996205</v>
      </c>
      <c r="D8" s="26">
        <v>9.1141086401749902</v>
      </c>
      <c r="E8" s="26">
        <v>9.8849701802845802E-2</v>
      </c>
      <c r="F8" s="26">
        <v>6.2799999999999995E-2</v>
      </c>
      <c r="G8" s="26">
        <v>1.3500000000000001E-3</v>
      </c>
      <c r="H8" s="26">
        <v>6.3549999999999995E-2</v>
      </c>
      <c r="I8" s="26">
        <v>1.4300000000000001E-3</v>
      </c>
      <c r="J8" s="26">
        <v>0.20981</v>
      </c>
      <c r="K8" s="24">
        <v>671.73217885434303</v>
      </c>
      <c r="L8" s="24">
        <v>6.8515408419714703</v>
      </c>
      <c r="M8" s="24">
        <v>1.35159248997361</v>
      </c>
    </row>
    <row r="9" spans="1:13" x14ac:dyDescent="0.2">
      <c r="A9" s="2" t="s">
        <v>2551</v>
      </c>
      <c r="B9" s="24">
        <v>167.17396514806001</v>
      </c>
      <c r="C9" s="24">
        <v>170.10794739857101</v>
      </c>
      <c r="D9" s="26">
        <v>9.9373944151843396</v>
      </c>
      <c r="E9" s="26">
        <v>0.11948968739315401</v>
      </c>
      <c r="F9" s="26">
        <v>6.0159999999999998E-2</v>
      </c>
      <c r="G9" s="26">
        <v>1.8699999999999999E-3</v>
      </c>
      <c r="H9" s="26">
        <v>0.31873000000000001</v>
      </c>
      <c r="I9" s="26">
        <v>6.5599999999999999E-3</v>
      </c>
      <c r="J9" s="26">
        <v>0.99868000000000001</v>
      </c>
      <c r="K9" s="24">
        <v>617.99012506690599</v>
      </c>
      <c r="L9" s="24">
        <v>7.0448343247889804</v>
      </c>
      <c r="M9" s="24">
        <v>-0.44607607228637602</v>
      </c>
    </row>
    <row r="10" spans="1:13" x14ac:dyDescent="0.2">
      <c r="A10" s="2" t="s">
        <v>2552</v>
      </c>
      <c r="B10" s="24">
        <v>469.894388524276</v>
      </c>
      <c r="C10" s="24">
        <v>192.61526147118499</v>
      </c>
      <c r="D10" s="26">
        <v>10.981770261366099</v>
      </c>
      <c r="E10" s="26">
        <v>0.12301126363489399</v>
      </c>
      <c r="F10" s="26">
        <v>6.2640000000000001E-2</v>
      </c>
      <c r="G10" s="26">
        <v>1.5499999999999999E-3</v>
      </c>
      <c r="H10" s="26">
        <v>0.13555</v>
      </c>
      <c r="I10" s="26">
        <v>2.8900000000000002E-3</v>
      </c>
      <c r="J10" s="26">
        <v>0.40231</v>
      </c>
      <c r="K10" s="24">
        <v>562.941418910371</v>
      </c>
      <c r="L10" s="24">
        <v>6.0262439388950897</v>
      </c>
      <c r="M10" s="24">
        <v>6.13609161106484</v>
      </c>
    </row>
    <row r="11" spans="1:13" x14ac:dyDescent="0.2">
      <c r="A11" s="2" t="s">
        <v>2553</v>
      </c>
      <c r="B11" s="24">
        <v>626.09554514910405</v>
      </c>
      <c r="C11" s="24">
        <v>382.80018317459599</v>
      </c>
      <c r="D11" s="26">
        <v>9.3527871305649093</v>
      </c>
      <c r="E11" s="26">
        <v>0.112842268971462</v>
      </c>
      <c r="F11" s="26">
        <v>6.8199999999999997E-2</v>
      </c>
      <c r="G11" s="26">
        <v>2.0100000000000001E-3</v>
      </c>
      <c r="H11" s="26">
        <v>0.10056</v>
      </c>
      <c r="I11" s="26">
        <v>2.6900000000000001E-3</v>
      </c>
      <c r="J11" s="26">
        <v>0.60006999999999999</v>
      </c>
      <c r="K11" s="24">
        <v>656.52210012927003</v>
      </c>
      <c r="L11" s="24">
        <v>7.5308836359386397</v>
      </c>
      <c r="M11" s="24">
        <v>10.3107486390136</v>
      </c>
    </row>
    <row r="12" spans="1:13" x14ac:dyDescent="0.2">
      <c r="A12" s="3" t="s">
        <v>2554</v>
      </c>
      <c r="B12" s="25">
        <v>544.12221088731405</v>
      </c>
      <c r="C12" s="25">
        <v>533.28639201452597</v>
      </c>
      <c r="D12" s="27">
        <v>4.5034902049088004</v>
      </c>
      <c r="E12" s="27">
        <v>4.6850089499389097E-2</v>
      </c>
      <c r="F12" s="27">
        <v>0.12375</v>
      </c>
      <c r="G12" s="27">
        <v>2E-3</v>
      </c>
      <c r="H12" s="27">
        <v>0.34227999999999997</v>
      </c>
      <c r="I12" s="27">
        <v>5.7600000000000004E-3</v>
      </c>
      <c r="J12" s="27">
        <v>0.96191000000000004</v>
      </c>
      <c r="K12" s="25">
        <v>1308.5740678314401</v>
      </c>
      <c r="L12" s="25">
        <v>13.086202564110099</v>
      </c>
      <c r="M12" s="25">
        <v>37.8992014713494</v>
      </c>
    </row>
    <row r="13" spans="1:13" x14ac:dyDescent="0.2">
      <c r="A13" s="2" t="s">
        <v>2555</v>
      </c>
      <c r="B13" s="24">
        <v>215.58341451525899</v>
      </c>
      <c r="C13" s="24">
        <v>269.64208886026398</v>
      </c>
      <c r="D13" s="26">
        <v>2.6255677790322198</v>
      </c>
      <c r="E13" s="26">
        <v>2.7781232834037401E-2</v>
      </c>
      <c r="F13" s="26">
        <v>0.13847999999999999</v>
      </c>
      <c r="G13" s="26">
        <v>2.3E-3</v>
      </c>
      <c r="H13" s="26">
        <v>0.36208000000000001</v>
      </c>
      <c r="I13" s="26">
        <v>6.1799999999999997E-3</v>
      </c>
      <c r="J13" s="26">
        <v>1.22756</v>
      </c>
      <c r="K13" s="24">
        <v>2115.2734034587402</v>
      </c>
      <c r="L13" s="24">
        <v>16.497934859746501</v>
      </c>
      <c r="M13" s="24">
        <v>5.6360399439560398</v>
      </c>
    </row>
    <row r="14" spans="1:13" x14ac:dyDescent="0.2">
      <c r="A14" s="2" t="s">
        <v>2556</v>
      </c>
      <c r="B14" s="24">
        <v>154.91023797503601</v>
      </c>
      <c r="C14" s="24">
        <v>141.57692941484601</v>
      </c>
      <c r="D14" s="26">
        <v>10.128633647320999</v>
      </c>
      <c r="E14" s="26">
        <v>0.13131420103890301</v>
      </c>
      <c r="F14" s="26">
        <v>5.9900000000000002E-2</v>
      </c>
      <c r="G14" s="26">
        <v>2.2399999999999998E-3</v>
      </c>
      <c r="H14" s="26">
        <v>0.28272999999999998</v>
      </c>
      <c r="I14" s="26">
        <v>6.5700000000000003E-3</v>
      </c>
      <c r="J14" s="26">
        <v>0.89698</v>
      </c>
      <c r="K14" s="24">
        <v>606.89251972311104</v>
      </c>
      <c r="L14" s="24">
        <v>7.4757541966938703</v>
      </c>
      <c r="M14" s="24">
        <v>-0.36536064338664398</v>
      </c>
    </row>
    <row r="15" spans="1:13" x14ac:dyDescent="0.2">
      <c r="A15" s="2" t="s">
        <v>2557</v>
      </c>
      <c r="B15" s="24">
        <v>230.428978987866</v>
      </c>
      <c r="C15" s="24">
        <v>118.696908790628</v>
      </c>
      <c r="D15" s="26">
        <v>8.8276836158192094</v>
      </c>
      <c r="E15" s="26">
        <v>0.10676135728877401</v>
      </c>
      <c r="F15" s="26">
        <v>6.2789999999999999E-2</v>
      </c>
      <c r="G15" s="26">
        <v>1.92E-3</v>
      </c>
      <c r="H15" s="26">
        <v>0.15817000000000001</v>
      </c>
      <c r="I15" s="26">
        <v>3.7599999999999999E-3</v>
      </c>
      <c r="J15" s="26">
        <v>0.50556000000000001</v>
      </c>
      <c r="K15" s="24">
        <v>691.88908866802603</v>
      </c>
      <c r="L15" s="24">
        <v>7.8782568723091604</v>
      </c>
      <c r="M15" s="24">
        <v>0.38896854941995701</v>
      </c>
    </row>
    <row r="16" spans="1:13" x14ac:dyDescent="0.2">
      <c r="A16" s="2" t="s">
        <v>2558</v>
      </c>
      <c r="B16" s="24">
        <v>840.38804101457094</v>
      </c>
      <c r="C16" s="24">
        <v>194.12440996114299</v>
      </c>
      <c r="D16" s="26">
        <v>2.5088436739506799</v>
      </c>
      <c r="E16" s="26">
        <v>2.5680730047715102E-2</v>
      </c>
      <c r="F16" s="26">
        <v>0.13117999999999999</v>
      </c>
      <c r="G16" s="26">
        <v>2E-3</v>
      </c>
      <c r="H16" s="26">
        <v>6.3469999999999999E-2</v>
      </c>
      <c r="I16" s="26">
        <v>1.1199999999999999E-3</v>
      </c>
      <c r="J16" s="26">
        <v>0.22670999999999999</v>
      </c>
      <c r="K16" s="24">
        <v>2145.75176173001</v>
      </c>
      <c r="L16" s="24">
        <v>15.1167439811772</v>
      </c>
      <c r="M16" s="24">
        <v>-2.0820194164680799</v>
      </c>
    </row>
    <row r="17" spans="1:13" x14ac:dyDescent="0.2">
      <c r="A17" s="2" t="s">
        <v>2559</v>
      </c>
      <c r="B17" s="24">
        <v>113.600841181693</v>
      </c>
      <c r="C17" s="24">
        <v>82.200314209009093</v>
      </c>
      <c r="D17" s="26">
        <v>4.30607587305688</v>
      </c>
      <c r="E17" s="26">
        <v>6.2858361149131597E-2</v>
      </c>
      <c r="F17" s="26">
        <v>9.5250000000000001E-2</v>
      </c>
      <c r="G17" s="26">
        <v>3.4199999999999999E-3</v>
      </c>
      <c r="H17" s="26">
        <v>0.25245000000000001</v>
      </c>
      <c r="I17" s="26">
        <v>6.7499999999999999E-3</v>
      </c>
      <c r="J17" s="26">
        <v>0.71016999999999997</v>
      </c>
      <c r="K17" s="24">
        <v>1354.9476810076201</v>
      </c>
      <c r="L17" s="24">
        <v>17.559554599162801</v>
      </c>
      <c r="M17" s="24">
        <v>9.3302825940616696</v>
      </c>
    </row>
    <row r="18" spans="1:13" x14ac:dyDescent="0.2">
      <c r="A18" s="3" t="s">
        <v>2560</v>
      </c>
      <c r="B18" s="25">
        <v>1089.5353404244199</v>
      </c>
      <c r="C18" s="25">
        <v>504.70612220688503</v>
      </c>
      <c r="D18" s="27">
        <v>7.1240293510009298</v>
      </c>
      <c r="E18" s="27">
        <v>7.5112655407005596E-2</v>
      </c>
      <c r="F18" s="27">
        <v>0.12091</v>
      </c>
      <c r="G18" s="27">
        <v>2.0600000000000002E-3</v>
      </c>
      <c r="H18" s="27">
        <v>0.19062999999999999</v>
      </c>
      <c r="I18" s="27">
        <v>3.3999999999999998E-3</v>
      </c>
      <c r="J18" s="27">
        <v>0.45463999999999999</v>
      </c>
      <c r="K18" s="25">
        <v>813.53792637466404</v>
      </c>
      <c r="L18" s="25">
        <v>8.6639989618480495</v>
      </c>
      <c r="M18" s="25">
        <v>60.302837130140901</v>
      </c>
    </row>
    <row r="19" spans="1:13" x14ac:dyDescent="0.2">
      <c r="A19" s="3" t="s">
        <v>2561</v>
      </c>
      <c r="B19" s="25">
        <v>145.228348101596</v>
      </c>
      <c r="C19" s="25">
        <v>96.963418540854207</v>
      </c>
      <c r="D19" s="27">
        <v>4.5989698307579099</v>
      </c>
      <c r="E19" s="27">
        <v>7.38153270297328E-2</v>
      </c>
      <c r="F19" s="27">
        <v>0.11905</v>
      </c>
      <c r="G19" s="27">
        <v>4.5500000000000002E-3</v>
      </c>
      <c r="H19" s="27">
        <v>0.25445000000000001</v>
      </c>
      <c r="I19" s="27">
        <v>7.6400000000000001E-3</v>
      </c>
      <c r="J19" s="27">
        <v>0.65527999999999997</v>
      </c>
      <c r="K19" s="25">
        <v>1275.37809457347</v>
      </c>
      <c r="L19" s="25">
        <v>18.982878128771301</v>
      </c>
      <c r="M19" s="25">
        <v>35.714684257702203</v>
      </c>
    </row>
    <row r="20" spans="1:13" x14ac:dyDescent="0.2">
      <c r="A20" s="2" t="s">
        <v>2562</v>
      </c>
      <c r="B20" s="24">
        <v>1050.8077809306601</v>
      </c>
      <c r="C20" s="24">
        <v>1137.9972411097699</v>
      </c>
      <c r="D20" s="26">
        <v>2.6126714565643399</v>
      </c>
      <c r="E20" s="26">
        <v>2.69629059527868E-2</v>
      </c>
      <c r="F20" s="26">
        <v>0.14574000000000001</v>
      </c>
      <c r="G20" s="26">
        <v>2.2599999999999999E-3</v>
      </c>
      <c r="H20" s="26">
        <v>0.28693000000000002</v>
      </c>
      <c r="I20" s="26">
        <v>4.8399999999999997E-3</v>
      </c>
      <c r="J20" s="26">
        <v>1.0628899999999999</v>
      </c>
      <c r="K20" s="24">
        <v>2147.5864135011302</v>
      </c>
      <c r="L20" s="24">
        <v>16.400562189043001</v>
      </c>
      <c r="M20" s="24">
        <v>9.1439054778442408</v>
      </c>
    </row>
    <row r="21" spans="1:13" x14ac:dyDescent="0.2">
      <c r="A21" s="2" t="s">
        <v>2563</v>
      </c>
      <c r="B21" s="24">
        <v>143.29197012690801</v>
      </c>
      <c r="C21" s="24">
        <v>88.220216871058199</v>
      </c>
      <c r="D21" s="26">
        <v>10.3885310617079</v>
      </c>
      <c r="E21" s="26">
        <v>0.12842667736788299</v>
      </c>
      <c r="F21" s="26">
        <v>6.0839999999999998E-2</v>
      </c>
      <c r="G21" s="26">
        <v>2.0200000000000001E-3</v>
      </c>
      <c r="H21" s="26">
        <v>0.18534</v>
      </c>
      <c r="I21" s="26">
        <v>4.4799999999999996E-3</v>
      </c>
      <c r="J21" s="26">
        <v>0.60424999999999995</v>
      </c>
      <c r="K21" s="24">
        <v>592.79535082295195</v>
      </c>
      <c r="L21" s="24">
        <v>6.9750014947102201</v>
      </c>
      <c r="M21" s="24">
        <v>1.8440167469400599</v>
      </c>
    </row>
    <row r="22" spans="1:13" x14ac:dyDescent="0.2">
      <c r="A22" s="3" t="s">
        <v>2564</v>
      </c>
      <c r="B22" s="25">
        <v>1378.7011179778201</v>
      </c>
      <c r="C22" s="25">
        <v>365.41820238275898</v>
      </c>
      <c r="D22" s="27">
        <v>9.4759783947692604</v>
      </c>
      <c r="E22" s="27">
        <v>0.10595711651499801</v>
      </c>
      <c r="F22" s="27">
        <v>8.3099999999999993E-2</v>
      </c>
      <c r="G22" s="27">
        <v>1.8500000000000001E-3</v>
      </c>
      <c r="H22" s="27">
        <v>0.15164</v>
      </c>
      <c r="I22" s="27">
        <v>3.14E-3</v>
      </c>
      <c r="J22" s="27">
        <v>0.26012999999999997</v>
      </c>
      <c r="K22" s="25">
        <v>644.54493208586905</v>
      </c>
      <c r="L22" s="25">
        <v>6.9933932512451698</v>
      </c>
      <c r="M22" s="25">
        <v>30.627165119596501</v>
      </c>
    </row>
    <row r="23" spans="1:13" x14ac:dyDescent="0.2">
      <c r="A23" s="2" t="s">
        <v>2565</v>
      </c>
      <c r="B23" s="24">
        <v>345.96619814424702</v>
      </c>
      <c r="C23" s="24">
        <v>440.57634099432698</v>
      </c>
      <c r="D23" s="26">
        <v>2.4622051509331802</v>
      </c>
      <c r="E23" s="26">
        <v>2.64929248770817E-2</v>
      </c>
      <c r="F23" s="26">
        <v>0.13700000000000001</v>
      </c>
      <c r="G23" s="26">
        <v>2.3700000000000001E-3</v>
      </c>
      <c r="H23" s="26">
        <v>0.34699999999999998</v>
      </c>
      <c r="I23" s="26">
        <v>6.0899999999999999E-3</v>
      </c>
      <c r="J23" s="26">
        <v>1.2498499999999999</v>
      </c>
      <c r="K23" s="24">
        <v>2194.6529586710999</v>
      </c>
      <c r="L23" s="24">
        <v>16.6263104473075</v>
      </c>
      <c r="M23" s="24">
        <v>-0.36242186072523702</v>
      </c>
    </row>
    <row r="24" spans="1:13" x14ac:dyDescent="0.2">
      <c r="A24" s="3" t="s">
        <v>2566</v>
      </c>
      <c r="B24" s="25">
        <v>464.73071392510798</v>
      </c>
      <c r="C24" s="25">
        <v>276.83878720503202</v>
      </c>
      <c r="D24" s="27">
        <v>5.9545075622245998</v>
      </c>
      <c r="E24" s="27">
        <v>6.7012142983235101E-2</v>
      </c>
      <c r="F24" s="27">
        <v>0.11318</v>
      </c>
      <c r="G24" s="27">
        <v>2.3600000000000001E-3</v>
      </c>
      <c r="H24" s="27">
        <v>0.20055999999999999</v>
      </c>
      <c r="I24" s="27">
        <v>4.0299999999999997E-3</v>
      </c>
      <c r="J24" s="27">
        <v>0.58465</v>
      </c>
      <c r="K24" s="25">
        <v>993.81757798732599</v>
      </c>
      <c r="L24" s="25">
        <v>10.847169654496</v>
      </c>
      <c r="M24" s="25">
        <v>44.805369068970798</v>
      </c>
    </row>
    <row r="25" spans="1:13" x14ac:dyDescent="0.2">
      <c r="A25" s="2" t="s">
        <v>2567</v>
      </c>
      <c r="B25" s="24">
        <v>222.683467089114</v>
      </c>
      <c r="C25" s="24">
        <v>616.47463638626198</v>
      </c>
      <c r="D25" s="26">
        <v>10.3896103896104</v>
      </c>
      <c r="E25" s="26">
        <v>0.131691684938438</v>
      </c>
      <c r="F25" s="26">
        <v>6.3469999999999999E-2</v>
      </c>
      <c r="G25" s="26">
        <v>2.1700000000000001E-3</v>
      </c>
      <c r="H25" s="26">
        <v>0.82791999999999999</v>
      </c>
      <c r="I25" s="26">
        <v>1.6369999999999999E-2</v>
      </c>
      <c r="J25" s="26">
        <v>2.71705</v>
      </c>
      <c r="K25" s="24">
        <v>593.252475791081</v>
      </c>
      <c r="L25" s="24">
        <v>7.1720261017461198</v>
      </c>
      <c r="M25" s="24">
        <v>6.0558222597525102</v>
      </c>
    </row>
    <row r="26" spans="1:13" x14ac:dyDescent="0.2">
      <c r="A26" s="2" t="s">
        <v>2568</v>
      </c>
      <c r="B26" s="24">
        <v>507.976488693139</v>
      </c>
      <c r="C26" s="24">
        <v>331.79657533113999</v>
      </c>
      <c r="D26" s="26">
        <v>2.2059472337421702</v>
      </c>
      <c r="E26" s="26">
        <v>2.27251689349156E-2</v>
      </c>
      <c r="F26" s="26">
        <v>0.15051</v>
      </c>
      <c r="G26" s="26">
        <v>2.32E-3</v>
      </c>
      <c r="H26" s="26">
        <v>0.18432000000000001</v>
      </c>
      <c r="I26" s="26">
        <v>3.16E-3</v>
      </c>
      <c r="J26" s="26">
        <v>0.64105999999999996</v>
      </c>
      <c r="K26" s="24">
        <v>2386.9196478425702</v>
      </c>
      <c r="L26" s="24">
        <v>15.9564256128381</v>
      </c>
      <c r="M26" s="24">
        <v>-2.4023329849778499</v>
      </c>
    </row>
    <row r="27" spans="1:13" x14ac:dyDescent="0.2">
      <c r="A27" s="3" t="s">
        <v>2569</v>
      </c>
      <c r="B27" s="25">
        <v>600.27717215326504</v>
      </c>
      <c r="C27" s="25">
        <v>339.09417118993002</v>
      </c>
      <c r="D27" s="27">
        <v>9.9304865938430993</v>
      </c>
      <c r="E27" s="27">
        <v>0.12918507882755201</v>
      </c>
      <c r="F27" s="27">
        <v>0.10962</v>
      </c>
      <c r="G27" s="27">
        <v>3.2200000000000002E-3</v>
      </c>
      <c r="H27" s="27">
        <v>0.28631000000000001</v>
      </c>
      <c r="I27" s="27">
        <v>6.7400000000000003E-3</v>
      </c>
      <c r="J27" s="27">
        <v>0.55442000000000002</v>
      </c>
      <c r="K27" s="25">
        <v>602.84428382845499</v>
      </c>
      <c r="L27" s="25">
        <v>7.73314406297545</v>
      </c>
      <c r="M27" s="25">
        <v>60.316263104171803</v>
      </c>
    </row>
    <row r="28" spans="1:13" x14ac:dyDescent="0.2">
      <c r="A28" s="3" t="s">
        <v>2570</v>
      </c>
      <c r="B28" s="25">
        <v>387.27559493758997</v>
      </c>
      <c r="C28" s="25">
        <v>54.619608490721703</v>
      </c>
      <c r="D28" s="27">
        <v>4.7247814788565998</v>
      </c>
      <c r="E28" s="27">
        <v>5.0674481252088302E-2</v>
      </c>
      <c r="F28" s="27">
        <v>0.12737999999999999</v>
      </c>
      <c r="G28" s="27">
        <v>2.2699999999999999E-3</v>
      </c>
      <c r="H28" s="27">
        <v>6.7150000000000001E-2</v>
      </c>
      <c r="I28" s="27">
        <v>1.4499999999999999E-3</v>
      </c>
      <c r="J28" s="27">
        <v>0.13841999999999999</v>
      </c>
      <c r="K28" s="25">
        <v>1239.23928080053</v>
      </c>
      <c r="L28" s="25">
        <v>12.890183237772799</v>
      </c>
      <c r="M28" s="25">
        <v>44.321186828112801</v>
      </c>
    </row>
    <row r="29" spans="1:13" x14ac:dyDescent="0.2">
      <c r="A29" s="2" t="s">
        <v>2571</v>
      </c>
      <c r="B29" s="24">
        <v>1057.2623741796201</v>
      </c>
      <c r="C29" s="24">
        <v>186.72874450718101</v>
      </c>
      <c r="D29" s="26">
        <v>11.294330246216401</v>
      </c>
      <c r="E29" s="26">
        <v>0.119908181967963</v>
      </c>
      <c r="F29" s="26">
        <v>6.1870000000000001E-2</v>
      </c>
      <c r="G29" s="26">
        <v>1.25E-3</v>
      </c>
      <c r="H29" s="26">
        <v>5.8189999999999999E-2</v>
      </c>
      <c r="I29" s="26">
        <v>1.2700000000000001E-3</v>
      </c>
      <c r="J29" s="26">
        <v>0.17333999999999999</v>
      </c>
      <c r="K29" s="24">
        <v>548.26033605487999</v>
      </c>
      <c r="L29" s="24">
        <v>5.5637450358696103</v>
      </c>
      <c r="M29" s="24">
        <v>5.5746710915637703</v>
      </c>
    </row>
    <row r="30" spans="1:13" x14ac:dyDescent="0.2">
      <c r="A30" s="2" t="s">
        <v>2572</v>
      </c>
      <c r="B30" s="24">
        <v>69.064147763870295</v>
      </c>
      <c r="C30" s="24">
        <v>40.688846172290198</v>
      </c>
      <c r="D30" s="26">
        <v>7.0967284082038198</v>
      </c>
      <c r="E30" s="26">
        <v>9.8712566035621896E-2</v>
      </c>
      <c r="F30" s="26">
        <v>6.6239999999999993E-2</v>
      </c>
      <c r="G30" s="26">
        <v>2.7100000000000002E-3</v>
      </c>
      <c r="H30" s="26">
        <v>0.17297000000000001</v>
      </c>
      <c r="I30" s="26">
        <v>5.0800000000000003E-3</v>
      </c>
      <c r="J30" s="26">
        <v>0.57821999999999996</v>
      </c>
      <c r="K30" s="24">
        <v>849.15230848278497</v>
      </c>
      <c r="L30" s="24">
        <v>10.9610450789064</v>
      </c>
      <c r="M30" s="24">
        <v>-1.7345679270296801</v>
      </c>
    </row>
    <row r="31" spans="1:13" x14ac:dyDescent="0.2">
      <c r="A31" s="2" t="s">
        <v>2573</v>
      </c>
      <c r="B31" s="24">
        <v>225.91076371359401</v>
      </c>
      <c r="C31" s="24">
        <v>98.208360491354298</v>
      </c>
      <c r="D31" s="26">
        <v>9.8048828316501595</v>
      </c>
      <c r="E31" s="26">
        <v>0.119208301904561</v>
      </c>
      <c r="F31" s="26">
        <v>6.25E-2</v>
      </c>
      <c r="G31" s="26">
        <v>1.9499999999999999E-3</v>
      </c>
      <c r="H31" s="26">
        <v>0.13775999999999999</v>
      </c>
      <c r="I31" s="26">
        <v>3.47E-3</v>
      </c>
      <c r="J31" s="26">
        <v>0.42665999999999998</v>
      </c>
      <c r="K31" s="24">
        <v>626.69602223376501</v>
      </c>
      <c r="L31" s="24">
        <v>7.2313631411422197</v>
      </c>
      <c r="M31" s="24">
        <v>2.9685007191751902</v>
      </c>
    </row>
    <row r="32" spans="1:13" x14ac:dyDescent="0.2">
      <c r="A32" s="3" t="s">
        <v>2574</v>
      </c>
      <c r="B32" s="25">
        <v>431.81228835541299</v>
      </c>
      <c r="C32" s="25">
        <v>39.694234229206003</v>
      </c>
      <c r="D32" s="27">
        <v>8.4983428231494909</v>
      </c>
      <c r="E32" s="27">
        <v>0.104721654572676</v>
      </c>
      <c r="F32" s="27">
        <v>7.9469999999999999E-2</v>
      </c>
      <c r="G32" s="27">
        <v>2.32E-3</v>
      </c>
      <c r="H32" s="27">
        <v>3.6110000000000003E-2</v>
      </c>
      <c r="I32" s="27">
        <v>1.4599999999999999E-3</v>
      </c>
      <c r="J32" s="27">
        <v>9.0219999999999995E-2</v>
      </c>
      <c r="K32" s="25">
        <v>718.42060729966295</v>
      </c>
      <c r="L32" s="25">
        <v>8.4507434073037508</v>
      </c>
      <c r="M32" s="25">
        <v>22.700737238133499</v>
      </c>
    </row>
    <row r="33" spans="1:13" x14ac:dyDescent="0.2">
      <c r="A33" s="2" t="s">
        <v>2575</v>
      </c>
      <c r="B33" s="24">
        <v>278.19296903016902</v>
      </c>
      <c r="C33" s="24">
        <v>243.59086634144899</v>
      </c>
      <c r="D33" s="26">
        <v>11.454753722794999</v>
      </c>
      <c r="E33" s="26">
        <v>0.15614154559136301</v>
      </c>
      <c r="F33" s="26">
        <v>6.1749999999999999E-2</v>
      </c>
      <c r="G33" s="26">
        <v>2.4599999999999999E-3</v>
      </c>
      <c r="H33" s="26">
        <v>0.27048</v>
      </c>
      <c r="I33" s="26">
        <v>6.8500000000000002E-3</v>
      </c>
      <c r="J33" s="26">
        <v>0.85938000000000003</v>
      </c>
      <c r="K33" s="24">
        <v>540.11767778270905</v>
      </c>
      <c r="L33" s="24">
        <v>7.0546335251044896</v>
      </c>
      <c r="M33" s="24">
        <v>5.74808650169365</v>
      </c>
    </row>
    <row r="34" spans="1:13" x14ac:dyDescent="0.2">
      <c r="A34" s="2" t="s">
        <v>2576</v>
      </c>
      <c r="B34" s="24">
        <v>424.06677645666099</v>
      </c>
      <c r="C34" s="24">
        <v>110.742025671928</v>
      </c>
      <c r="D34" s="26">
        <v>11.070519207350801</v>
      </c>
      <c r="E34" s="26">
        <v>0.16300000604202999</v>
      </c>
      <c r="F34" s="26">
        <v>6.6650000000000001E-2</v>
      </c>
      <c r="G34" s="26">
        <v>2.96E-3</v>
      </c>
      <c r="H34" s="26">
        <v>9.0730000000000005E-2</v>
      </c>
      <c r="I34" s="26">
        <v>3.6099999999999999E-3</v>
      </c>
      <c r="J34" s="26">
        <v>0.25629999999999997</v>
      </c>
      <c r="K34" s="24">
        <v>558.170148840308</v>
      </c>
      <c r="L34" s="24">
        <v>7.8833351716271096</v>
      </c>
      <c r="M34" s="24">
        <v>12.557111795219001</v>
      </c>
    </row>
    <row r="35" spans="1:13" x14ac:dyDescent="0.2">
      <c r="A35" s="2" t="s">
        <v>2577</v>
      </c>
      <c r="B35" s="24">
        <v>47.763990042302801</v>
      </c>
      <c r="C35" s="24">
        <v>24.013029600616498</v>
      </c>
      <c r="D35" s="26">
        <v>8.8206756637558392</v>
      </c>
      <c r="E35" s="26">
        <v>0.14082581768896599</v>
      </c>
      <c r="F35" s="26">
        <v>6.1990000000000003E-2</v>
      </c>
      <c r="G35" s="26">
        <v>3.4099999999999998E-3</v>
      </c>
      <c r="H35" s="26">
        <v>0.16322999999999999</v>
      </c>
      <c r="I35" s="26">
        <v>5.9800000000000001E-3</v>
      </c>
      <c r="J35" s="26">
        <v>0.49342000000000003</v>
      </c>
      <c r="K35" s="24">
        <v>692.12912540193304</v>
      </c>
      <c r="L35" s="24">
        <v>10.432500697754101</v>
      </c>
      <c r="M35" s="24">
        <v>-0.90532747086417398</v>
      </c>
    </row>
    <row r="36" spans="1:13" x14ac:dyDescent="0.2">
      <c r="A36" s="3" t="s">
        <v>2578</v>
      </c>
      <c r="B36" s="25">
        <v>446.65785282802102</v>
      </c>
      <c r="C36" s="25">
        <v>208.68957312644699</v>
      </c>
      <c r="D36" s="27">
        <v>3.4996850283474501</v>
      </c>
      <c r="E36" s="27">
        <v>3.7723209516729E-2</v>
      </c>
      <c r="F36" s="27">
        <v>0.13414000000000001</v>
      </c>
      <c r="G36" s="27">
        <v>2.3800000000000002E-3</v>
      </c>
      <c r="H36" s="27">
        <v>0.11894</v>
      </c>
      <c r="I36" s="27">
        <v>2.3500000000000001E-3</v>
      </c>
      <c r="J36" s="27">
        <v>0.45856000000000002</v>
      </c>
      <c r="K36" s="25">
        <v>1667.8596667126501</v>
      </c>
      <c r="L36" s="25">
        <v>16.114152091694201</v>
      </c>
      <c r="M36" s="25">
        <v>27.165571780776698</v>
      </c>
    </row>
    <row r="37" spans="1:13" x14ac:dyDescent="0.2">
      <c r="A37" s="2" t="s">
        <v>2579</v>
      </c>
      <c r="B37" s="24">
        <v>567.35874658357</v>
      </c>
      <c r="C37" s="24">
        <v>259.03730109286499</v>
      </c>
      <c r="D37" s="26">
        <v>10.0553041729512</v>
      </c>
      <c r="E37" s="26">
        <v>0.107175690531205</v>
      </c>
      <c r="F37" s="26">
        <v>6.3960000000000003E-2</v>
      </c>
      <c r="G37" s="26">
        <v>1.31E-3</v>
      </c>
      <c r="H37" s="26">
        <v>0.14215</v>
      </c>
      <c r="I37" s="26">
        <v>2.7599999999999999E-3</v>
      </c>
      <c r="J37" s="26">
        <v>0.4481</v>
      </c>
      <c r="K37" s="24">
        <v>612.98242309950001</v>
      </c>
      <c r="L37" s="24">
        <v>6.2085451649470302</v>
      </c>
      <c r="M37" s="24">
        <v>5.9192378446843001</v>
      </c>
    </row>
    <row r="38" spans="1:13" x14ac:dyDescent="0.2">
      <c r="A38" s="2" t="s">
        <v>2580</v>
      </c>
      <c r="B38" s="24">
        <v>93.591602109917602</v>
      </c>
      <c r="C38" s="24">
        <v>126.921371494605</v>
      </c>
      <c r="D38" s="26">
        <v>9.2447074050106295</v>
      </c>
      <c r="E38" s="26">
        <v>0.19400467605966701</v>
      </c>
      <c r="F38" s="26">
        <v>6.046E-2</v>
      </c>
      <c r="G38" s="26">
        <v>4.7000000000000002E-3</v>
      </c>
      <c r="H38" s="26">
        <v>0.36304999999999998</v>
      </c>
      <c r="I38" s="26">
        <v>1.383E-2</v>
      </c>
      <c r="J38" s="26">
        <v>1.33097</v>
      </c>
      <c r="K38" s="24">
        <v>661.81751851144804</v>
      </c>
      <c r="L38" s="24">
        <v>13.150174934442401</v>
      </c>
      <c r="M38" s="24">
        <v>-1.9866110827522401</v>
      </c>
    </row>
    <row r="39" spans="1:13" x14ac:dyDescent="0.2">
      <c r="A39" s="3" t="s">
        <v>2581</v>
      </c>
      <c r="B39" s="25">
        <v>1011.43476211201</v>
      </c>
      <c r="C39" s="25">
        <v>84.803650268425002</v>
      </c>
      <c r="D39" s="27">
        <v>4.6921921921921896</v>
      </c>
      <c r="E39" s="27">
        <v>5.2179502137272397E-2</v>
      </c>
      <c r="F39" s="27">
        <v>0.12075</v>
      </c>
      <c r="G39" s="27">
        <v>2.3800000000000002E-3</v>
      </c>
      <c r="H39" s="27">
        <v>3.415E-2</v>
      </c>
      <c r="I39" s="27">
        <v>1E-3</v>
      </c>
      <c r="J39" s="27">
        <v>8.2290000000000002E-2</v>
      </c>
      <c r="K39" s="25">
        <v>1254.6971476676299</v>
      </c>
      <c r="L39" s="25">
        <v>13.2652950233994</v>
      </c>
      <c r="M39" s="25">
        <v>38.194988810319799</v>
      </c>
    </row>
    <row r="40" spans="1:13" x14ac:dyDescent="0.2">
      <c r="A40" s="2" t="s">
        <v>2582</v>
      </c>
      <c r="B40" s="24">
        <v>344.029820169559</v>
      </c>
      <c r="C40" s="24">
        <v>233.53036745787</v>
      </c>
      <c r="D40" s="26">
        <v>9.1424392027793004</v>
      </c>
      <c r="E40" s="26">
        <v>0.10280855932911399</v>
      </c>
      <c r="F40" s="26">
        <v>6.4019999999999994E-2</v>
      </c>
      <c r="G40" s="26">
        <v>1.6000000000000001E-3</v>
      </c>
      <c r="H40" s="26">
        <v>0.21601000000000001</v>
      </c>
      <c r="I40" s="26">
        <v>4.4200000000000003E-3</v>
      </c>
      <c r="J40" s="26">
        <v>0.66622000000000003</v>
      </c>
      <c r="K40" s="24">
        <v>670.22581842276304</v>
      </c>
      <c r="L40" s="24">
        <v>7.1151134036497501</v>
      </c>
      <c r="M40" s="24">
        <v>3.3469498250408098</v>
      </c>
    </row>
    <row r="41" spans="1:13" x14ac:dyDescent="0.2">
      <c r="A41" s="2" t="s">
        <v>2583</v>
      </c>
      <c r="B41" s="24">
        <v>287.87485890360898</v>
      </c>
      <c r="C41" s="24">
        <v>131.09979258912199</v>
      </c>
      <c r="D41" s="26">
        <v>2.8439792958307302</v>
      </c>
      <c r="E41" s="26">
        <v>2.9845525287570101E-2</v>
      </c>
      <c r="F41" s="26">
        <v>0.14065</v>
      </c>
      <c r="G41" s="26">
        <v>2.31E-3</v>
      </c>
      <c r="H41" s="26">
        <v>0.13539999999999999</v>
      </c>
      <c r="I41" s="26">
        <v>2.5000000000000001E-3</v>
      </c>
      <c r="J41" s="26">
        <v>0.44696000000000002</v>
      </c>
      <c r="K41" s="24">
        <v>2005.5073089218199</v>
      </c>
      <c r="L41" s="24">
        <v>16.664618610043799</v>
      </c>
      <c r="M41" s="24">
        <v>13.5829292874506</v>
      </c>
    </row>
    <row r="42" spans="1:13" x14ac:dyDescent="0.2">
      <c r="A42" s="3" t="s">
        <v>2584</v>
      </c>
      <c r="B42" s="25">
        <v>21.9456170464635</v>
      </c>
      <c r="C42" s="25">
        <v>19.2680842882333</v>
      </c>
      <c r="D42" s="27">
        <v>10.179153094462499</v>
      </c>
      <c r="E42" s="27">
        <v>0.213447224904243</v>
      </c>
      <c r="F42" s="27">
        <v>9.3369999999999995E-2</v>
      </c>
      <c r="G42" s="27">
        <v>6.2899999999999996E-3</v>
      </c>
      <c r="H42" s="27">
        <v>0.33149000000000001</v>
      </c>
      <c r="I42" s="27">
        <v>1.3220000000000001E-2</v>
      </c>
      <c r="J42" s="27">
        <v>0.86170999999999998</v>
      </c>
      <c r="K42" s="25">
        <v>600.34688355996502</v>
      </c>
      <c r="L42" s="25">
        <v>12.159527282157899</v>
      </c>
      <c r="M42" s="25">
        <v>44.331477018617903</v>
      </c>
    </row>
    <row r="43" spans="1:13" x14ac:dyDescent="0.2">
      <c r="A43" s="2" t="s">
        <v>2585</v>
      </c>
      <c r="B43" s="24">
        <v>1395.4830604251199</v>
      </c>
      <c r="C43" s="24">
        <v>650.34056274393004</v>
      </c>
      <c r="D43" s="26">
        <v>10.2406554019457</v>
      </c>
      <c r="E43" s="26">
        <v>0.105919733292014</v>
      </c>
      <c r="F43" s="26">
        <v>6.198E-2</v>
      </c>
      <c r="G43" s="26">
        <v>1.09E-3</v>
      </c>
      <c r="H43" s="26">
        <v>0.14566000000000001</v>
      </c>
      <c r="I43" s="26">
        <v>2.65E-3</v>
      </c>
      <c r="J43" s="26">
        <v>0.45739000000000002</v>
      </c>
      <c r="K43" s="24">
        <v>602.06135507085105</v>
      </c>
      <c r="L43" s="24">
        <v>5.8980211108103804</v>
      </c>
      <c r="M43" s="24">
        <v>3.28125506734587</v>
      </c>
    </row>
    <row r="44" spans="1:13" x14ac:dyDescent="0.2">
      <c r="A44" s="2" t="s">
        <v>2586</v>
      </c>
      <c r="B44" s="24">
        <v>45.827612067614901</v>
      </c>
      <c r="C44" s="24">
        <v>26.071807137437201</v>
      </c>
      <c r="D44" s="26">
        <v>7.2896923749817804</v>
      </c>
      <c r="E44" s="26">
        <v>0.11106179518670301</v>
      </c>
      <c r="F44" s="26">
        <v>6.608E-2</v>
      </c>
      <c r="G44" s="26">
        <v>3.29E-3</v>
      </c>
      <c r="H44" s="26">
        <v>0.18648000000000001</v>
      </c>
      <c r="I44" s="26">
        <v>6.0499999999999998E-3</v>
      </c>
      <c r="J44" s="26">
        <v>0.55835999999999997</v>
      </c>
      <c r="K44" s="24">
        <v>828.41976005409197</v>
      </c>
      <c r="L44" s="24">
        <v>11.7615802103142</v>
      </c>
      <c r="M44" s="24">
        <v>-0.97948863623521998</v>
      </c>
    </row>
    <row r="45" spans="1:13" x14ac:dyDescent="0.2">
      <c r="A45" s="2" t="s">
        <v>2587</v>
      </c>
      <c r="B45" s="24">
        <v>160.073912574204</v>
      </c>
      <c r="C45" s="24">
        <v>102.789615338085</v>
      </c>
      <c r="D45" s="26">
        <v>9.9631363953372496</v>
      </c>
      <c r="E45" s="26">
        <v>0.124080108540117</v>
      </c>
      <c r="F45" s="26">
        <v>6.2280000000000002E-2</v>
      </c>
      <c r="G45" s="26">
        <v>2.0600000000000002E-3</v>
      </c>
      <c r="H45" s="26">
        <v>0.20523</v>
      </c>
      <c r="I45" s="26">
        <v>4.9699999999999996E-3</v>
      </c>
      <c r="J45" s="26">
        <v>0.63022999999999996</v>
      </c>
      <c r="K45" s="24">
        <v>617.16528051256603</v>
      </c>
      <c r="L45" s="24">
        <v>7.3033362750968198</v>
      </c>
      <c r="M45" s="24">
        <v>3.0574259051875301</v>
      </c>
    </row>
    <row r="46" spans="1:13" x14ac:dyDescent="0.2">
      <c r="A46" s="2" t="s">
        <v>2588</v>
      </c>
      <c r="B46" s="24">
        <v>318.21144717371999</v>
      </c>
      <c r="C46" s="24">
        <v>202.64659990780899</v>
      </c>
      <c r="D46" s="26">
        <v>9.7418412079883101</v>
      </c>
      <c r="E46" s="26">
        <v>0.12242547645694001</v>
      </c>
      <c r="F46" s="26">
        <v>6.7089999999999997E-2</v>
      </c>
      <c r="G46" s="26">
        <v>2.1900000000000001E-3</v>
      </c>
      <c r="H46" s="26">
        <v>0.19872000000000001</v>
      </c>
      <c r="I46" s="26">
        <v>4.8999999999999998E-3</v>
      </c>
      <c r="J46" s="26">
        <v>0.62502000000000002</v>
      </c>
      <c r="K46" s="24">
        <v>631.25106043035998</v>
      </c>
      <c r="L46" s="24">
        <v>7.5563169842839404</v>
      </c>
      <c r="M46" s="24">
        <v>9.8445210580491196</v>
      </c>
    </row>
    <row r="47" spans="1:13" x14ac:dyDescent="0.2">
      <c r="A47" s="2" t="s">
        <v>2589</v>
      </c>
      <c r="B47" s="24">
        <v>103.918951308253</v>
      </c>
      <c r="C47" s="24">
        <v>55.941982805327399</v>
      </c>
      <c r="D47" s="26">
        <v>5.9655192984549297</v>
      </c>
      <c r="E47" s="26">
        <v>7.2954212025488296E-2</v>
      </c>
      <c r="F47" s="26">
        <v>7.571E-2</v>
      </c>
      <c r="G47" s="26">
        <v>2.2100000000000002E-3</v>
      </c>
      <c r="H47" s="26">
        <v>0.16803999999999999</v>
      </c>
      <c r="I47" s="26">
        <v>4.0899999999999999E-3</v>
      </c>
      <c r="J47" s="26">
        <v>0.52834000000000003</v>
      </c>
      <c r="K47" s="24">
        <v>1001.70167200583</v>
      </c>
      <c r="L47" s="24">
        <v>11.202390118907999</v>
      </c>
      <c r="M47" s="24">
        <v>4.2138790116243197</v>
      </c>
    </row>
    <row r="48" spans="1:13" x14ac:dyDescent="0.2">
      <c r="A48" s="2" t="s">
        <v>2590</v>
      </c>
      <c r="B48" s="24">
        <v>498.29459881970001</v>
      </c>
      <c r="C48" s="24">
        <v>628.74308881439094</v>
      </c>
      <c r="D48" s="26">
        <v>3.3107101473266001</v>
      </c>
      <c r="E48" s="26">
        <v>3.4745741324367897E-2</v>
      </c>
      <c r="F48" s="26">
        <v>0.11895</v>
      </c>
      <c r="G48" s="26">
        <v>2.0200000000000001E-3</v>
      </c>
      <c r="H48" s="26">
        <v>0.29653000000000002</v>
      </c>
      <c r="I48" s="26">
        <v>5.3400000000000001E-3</v>
      </c>
      <c r="J48" s="26">
        <v>1.2383900000000001</v>
      </c>
      <c r="K48" s="24">
        <v>1740.5122777177201</v>
      </c>
      <c r="L48" s="24">
        <v>15.049540798615199</v>
      </c>
      <c r="M48" s="24">
        <v>11.3019160010282</v>
      </c>
    </row>
    <row r="49" spans="1:13" x14ac:dyDescent="0.2">
      <c r="A49" s="2" t="s">
        <v>2591</v>
      </c>
      <c r="B49" s="24">
        <v>90.364305485437697</v>
      </c>
      <c r="C49" s="24">
        <v>50.733390332298399</v>
      </c>
      <c r="D49" s="26">
        <v>5.7352603808212903</v>
      </c>
      <c r="E49" s="26">
        <v>7.1049337133367696E-2</v>
      </c>
      <c r="F49" s="26">
        <v>7.5810000000000002E-2</v>
      </c>
      <c r="G49" s="26">
        <v>2.2399999999999998E-3</v>
      </c>
      <c r="H49" s="26">
        <v>0.17057</v>
      </c>
      <c r="I49" s="26">
        <v>4.2100000000000002E-3</v>
      </c>
      <c r="J49" s="26">
        <v>0.55101999999999995</v>
      </c>
      <c r="K49" s="24">
        <v>1037.9437577691599</v>
      </c>
      <c r="L49" s="24">
        <v>11.687383064881701</v>
      </c>
      <c r="M49" s="24">
        <v>2.5534475830912</v>
      </c>
    </row>
    <row r="50" spans="1:13" x14ac:dyDescent="0.2">
      <c r="A50" s="2" t="s">
        <v>2592</v>
      </c>
      <c r="B50" s="24">
        <v>278.83842835506499</v>
      </c>
      <c r="C50" s="24">
        <v>336.38292043180502</v>
      </c>
      <c r="D50" s="26">
        <v>2.6162258326138699</v>
      </c>
      <c r="E50" s="26">
        <v>2.7652335933234001E-2</v>
      </c>
      <c r="F50" s="26">
        <v>0.13979</v>
      </c>
      <c r="G50" s="26">
        <v>2.3600000000000001E-3</v>
      </c>
      <c r="H50" s="26">
        <v>0.24393999999999999</v>
      </c>
      <c r="I50" s="26">
        <v>4.47E-3</v>
      </c>
      <c r="J50" s="26">
        <v>1.1839999999999999</v>
      </c>
      <c r="K50" s="24">
        <v>2123.3241676586099</v>
      </c>
      <c r="L50" s="24">
        <v>16.6401892218325</v>
      </c>
      <c r="M50" s="24">
        <v>6.1198410624764499</v>
      </c>
    </row>
    <row r="51" spans="1:13" x14ac:dyDescent="0.2">
      <c r="A51" s="3" t="s">
        <v>2593</v>
      </c>
      <c r="B51" s="25">
        <v>2410.7905784865002</v>
      </c>
      <c r="C51" s="25">
        <v>93.242798049169394</v>
      </c>
      <c r="D51" s="27">
        <v>6.5880492786086</v>
      </c>
      <c r="E51" s="27">
        <v>6.8141757476879297E-2</v>
      </c>
      <c r="F51" s="27">
        <v>9.5369999999999996E-2</v>
      </c>
      <c r="G51" s="27">
        <v>1.58E-3</v>
      </c>
      <c r="H51" s="27">
        <v>1.9369999999999998E-2</v>
      </c>
      <c r="I51" s="27">
        <v>4.6000000000000001E-4</v>
      </c>
      <c r="J51" s="27">
        <v>3.7960000000000001E-2</v>
      </c>
      <c r="K51" s="25">
        <v>913.77578124526497</v>
      </c>
      <c r="L51" s="25">
        <v>9.1402385638345702</v>
      </c>
      <c r="M51" s="25">
        <v>31.5927345470629</v>
      </c>
    </row>
    <row r="52" spans="1:13" x14ac:dyDescent="0.2">
      <c r="A52" s="3" t="s">
        <v>2594</v>
      </c>
      <c r="B52" s="25">
        <v>356.293547342583</v>
      </c>
      <c r="C52" s="25">
        <v>687.85777296896197</v>
      </c>
      <c r="D52" s="27">
        <v>7.6911244423934804</v>
      </c>
      <c r="E52" s="27">
        <v>8.6363956975038306E-2</v>
      </c>
      <c r="F52" s="27">
        <v>7.7509999999999996E-2</v>
      </c>
      <c r="G52" s="27">
        <v>1.7899999999999999E-3</v>
      </c>
      <c r="H52" s="27">
        <v>0.61826000000000003</v>
      </c>
      <c r="I52" s="27">
        <v>1.166E-2</v>
      </c>
      <c r="J52" s="27">
        <v>1.89479</v>
      </c>
      <c r="K52" s="25">
        <v>791.95680291275801</v>
      </c>
      <c r="L52" s="25">
        <v>8.4112999655116596</v>
      </c>
      <c r="M52" s="25">
        <v>16.726867816215499</v>
      </c>
    </row>
    <row r="53" spans="1:13" x14ac:dyDescent="0.2">
      <c r="A53" s="3" t="s">
        <v>2595</v>
      </c>
      <c r="B53" s="25">
        <v>285.293021604025</v>
      </c>
      <c r="C53" s="25">
        <v>266.96686447300402</v>
      </c>
      <c r="D53" s="27">
        <v>9.9295005461225294</v>
      </c>
      <c r="E53" s="27">
        <v>0.11831397731453699</v>
      </c>
      <c r="F53" s="27">
        <v>0.1017</v>
      </c>
      <c r="G53" s="27">
        <v>2.5600000000000002E-3</v>
      </c>
      <c r="H53" s="27">
        <v>0.28232000000000002</v>
      </c>
      <c r="I53" s="27">
        <v>6.1199999999999996E-3</v>
      </c>
      <c r="J53" s="27">
        <v>0.91840999999999995</v>
      </c>
      <c r="K53" s="25">
        <v>605.25422163408302</v>
      </c>
      <c r="L53" s="25">
        <v>7.1092719298098697</v>
      </c>
      <c r="M53" s="25">
        <v>52.695045920772003</v>
      </c>
    </row>
    <row r="54" spans="1:13" x14ac:dyDescent="0.2">
      <c r="A54" s="2" t="s">
        <v>2596</v>
      </c>
      <c r="B54" s="24">
        <v>320.147825148408</v>
      </c>
      <c r="C54" s="24">
        <v>229.72760578836301</v>
      </c>
      <c r="D54" s="26">
        <v>7.6846230692384498</v>
      </c>
      <c r="E54" s="26">
        <v>8.5627475988594201E-2</v>
      </c>
      <c r="F54" s="26">
        <v>6.5310000000000007E-2</v>
      </c>
      <c r="G54" s="26">
        <v>1.57E-3</v>
      </c>
      <c r="H54" s="26">
        <v>0.21138000000000001</v>
      </c>
      <c r="I54" s="26">
        <v>4.3400000000000001E-3</v>
      </c>
      <c r="J54" s="26">
        <v>0.70426</v>
      </c>
      <c r="K54" s="24">
        <v>788.46937194937198</v>
      </c>
      <c r="L54" s="24">
        <v>8.1585849612783097</v>
      </c>
      <c r="M54" s="24">
        <v>-0.242398208615312</v>
      </c>
    </row>
    <row r="55" spans="1:13" x14ac:dyDescent="0.2">
      <c r="A55" s="2" t="s">
        <v>2597</v>
      </c>
      <c r="B55" s="24">
        <v>59.382257890430502</v>
      </c>
      <c r="C55" s="24">
        <v>60.259267868597398</v>
      </c>
      <c r="D55" s="26">
        <v>10.888501742160299</v>
      </c>
      <c r="E55" s="26">
        <v>0.179024799985431</v>
      </c>
      <c r="F55" s="26">
        <v>6.0409999999999998E-2</v>
      </c>
      <c r="G55" s="26">
        <v>3.29E-3</v>
      </c>
      <c r="H55" s="26">
        <v>0.33499000000000001</v>
      </c>
      <c r="I55" s="26">
        <v>9.9000000000000008E-3</v>
      </c>
      <c r="J55" s="26">
        <v>0.99595</v>
      </c>
      <c r="K55" s="24">
        <v>566.66153825281003</v>
      </c>
      <c r="L55" s="24">
        <v>8.9004268076023791</v>
      </c>
      <c r="M55" s="24">
        <v>2.3371618564905701</v>
      </c>
    </row>
    <row r="56" spans="1:13" x14ac:dyDescent="0.2">
      <c r="A56" s="2" t="s">
        <v>2598</v>
      </c>
      <c r="B56" s="24">
        <v>407.93029333426199</v>
      </c>
      <c r="C56" s="24">
        <v>321.51285500179301</v>
      </c>
      <c r="D56" s="26">
        <v>2.5048845248234102</v>
      </c>
      <c r="E56" s="26">
        <v>2.67918864811281E-2</v>
      </c>
      <c r="F56" s="26">
        <v>0.13911000000000001</v>
      </c>
      <c r="G56" s="26">
        <v>2.4199999999999998E-3</v>
      </c>
      <c r="H56" s="26">
        <v>0.20963999999999999</v>
      </c>
      <c r="I56" s="26">
        <v>3.9899999999999996E-3</v>
      </c>
      <c r="J56" s="26">
        <v>0.77354000000000001</v>
      </c>
      <c r="K56" s="24">
        <v>2179.89394438107</v>
      </c>
      <c r="L56" s="24">
        <v>16.768142697563299</v>
      </c>
      <c r="M56" s="24">
        <v>2.1875454703838502</v>
      </c>
    </row>
    <row r="57" spans="1:13" x14ac:dyDescent="0.2">
      <c r="A57" s="2" t="s">
        <v>2599</v>
      </c>
      <c r="B57" s="24">
        <v>502.16735476907502</v>
      </c>
      <c r="C57" s="24">
        <v>218.19059128306901</v>
      </c>
      <c r="D57" s="26">
        <v>6.5244340053500398</v>
      </c>
      <c r="E57" s="26">
        <v>7.1514641671482096E-2</v>
      </c>
      <c r="F57" s="26">
        <v>7.5569999999999998E-2</v>
      </c>
      <c r="G57" s="26">
        <v>1.65E-3</v>
      </c>
      <c r="H57" s="26">
        <v>0.10254000000000001</v>
      </c>
      <c r="I57" s="26">
        <v>2.2799999999999999E-3</v>
      </c>
      <c r="J57" s="26">
        <v>0.42643999999999999</v>
      </c>
      <c r="K57" s="24">
        <v>924.36329465922995</v>
      </c>
      <c r="L57" s="24">
        <v>9.3511756021534307</v>
      </c>
      <c r="M57" s="24">
        <v>7.8281981601328603</v>
      </c>
    </row>
    <row r="58" spans="1:13" x14ac:dyDescent="0.2">
      <c r="A58" s="2" t="s">
        <v>2600</v>
      </c>
      <c r="B58" s="24">
        <v>119.409975105757</v>
      </c>
      <c r="C58" s="24">
        <v>148.480306809089</v>
      </c>
      <c r="D58" s="26">
        <v>10.449320794148401</v>
      </c>
      <c r="E58" s="26">
        <v>0.135393498273187</v>
      </c>
      <c r="F58" s="26">
        <v>6.3570000000000002E-2</v>
      </c>
      <c r="G58" s="26">
        <v>2.32E-3</v>
      </c>
      <c r="H58" s="26">
        <v>0.38725999999999999</v>
      </c>
      <c r="I58" s="26">
        <v>8.9300000000000004E-3</v>
      </c>
      <c r="J58" s="26">
        <v>1.2203900000000001</v>
      </c>
      <c r="K58" s="24">
        <v>589.95851525419403</v>
      </c>
      <c r="L58" s="24">
        <v>7.2948816516852704</v>
      </c>
      <c r="M58" s="24">
        <v>6.3648646262321797</v>
      </c>
    </row>
    <row r="59" spans="1:13" x14ac:dyDescent="0.2">
      <c r="A59" s="2" t="s">
        <v>2601</v>
      </c>
      <c r="B59" s="24">
        <v>242.69270616089</v>
      </c>
      <c r="C59" s="24">
        <v>85.4025705985364</v>
      </c>
      <c r="D59" s="26">
        <v>9.4723879890120308</v>
      </c>
      <c r="E59" s="26">
        <v>0.108568622399399</v>
      </c>
      <c r="F59" s="26">
        <v>6.055E-2</v>
      </c>
      <c r="G59" s="26">
        <v>1.6100000000000001E-3</v>
      </c>
      <c r="H59" s="26">
        <v>0.10709</v>
      </c>
      <c r="I59" s="26">
        <v>2.6199999999999999E-3</v>
      </c>
      <c r="J59" s="26">
        <v>0.34537000000000001</v>
      </c>
      <c r="K59" s="24">
        <v>646.57890356955204</v>
      </c>
      <c r="L59" s="24">
        <v>6.9923191686759996</v>
      </c>
      <c r="M59" s="24">
        <v>-1.1288743056870101</v>
      </c>
    </row>
    <row r="60" spans="1:13" x14ac:dyDescent="0.2">
      <c r="A60" s="2" t="s">
        <v>2602</v>
      </c>
      <c r="B60" s="24">
        <v>173.62855839701999</v>
      </c>
      <c r="C60" s="24">
        <v>101.167376400263</v>
      </c>
      <c r="D60" s="26">
        <v>11.383039271485501</v>
      </c>
      <c r="E60" s="26">
        <v>0.141235205531237</v>
      </c>
      <c r="F60" s="26">
        <v>6.4710000000000004E-2</v>
      </c>
      <c r="G60" s="26">
        <v>2.0999999999999999E-3</v>
      </c>
      <c r="H60" s="26">
        <v>0.18342</v>
      </c>
      <c r="I60" s="26">
        <v>4.62E-3</v>
      </c>
      <c r="J60" s="26">
        <v>0.57186000000000003</v>
      </c>
      <c r="K60" s="24">
        <v>543.68443095594898</v>
      </c>
      <c r="L60" s="24">
        <v>6.4740702092699598</v>
      </c>
      <c r="M60" s="24">
        <v>10.267457262068699</v>
      </c>
    </row>
    <row r="61" spans="1:13" x14ac:dyDescent="0.2">
      <c r="A61" s="3" t="s">
        <v>2603</v>
      </c>
      <c r="B61" s="25">
        <v>973.35266194314397</v>
      </c>
      <c r="C61" s="25">
        <v>145.40958810552101</v>
      </c>
      <c r="D61" s="27">
        <v>1.83187088973969</v>
      </c>
      <c r="E61" s="27">
        <v>1.8993550414784399E-2</v>
      </c>
      <c r="F61" s="27">
        <v>0.27111000000000002</v>
      </c>
      <c r="G61" s="27">
        <v>4.2700000000000004E-3</v>
      </c>
      <c r="H61" s="27">
        <v>4.5900000000000003E-2</v>
      </c>
      <c r="I61" s="27">
        <v>9.3000000000000005E-4</v>
      </c>
      <c r="J61" s="27">
        <v>0.14662</v>
      </c>
      <c r="K61" s="25">
        <v>3004.4077130395499</v>
      </c>
      <c r="L61" s="25">
        <v>21.1661849739118</v>
      </c>
      <c r="M61" s="25">
        <v>21.111524034187699</v>
      </c>
    </row>
    <row r="62" spans="1:13" x14ac:dyDescent="0.2">
      <c r="A62" s="2" t="s">
        <v>2604</v>
      </c>
      <c r="B62" s="24">
        <v>511.84924464251498</v>
      </c>
      <c r="C62" s="24">
        <v>460.72194823205399</v>
      </c>
      <c r="D62" s="26">
        <v>10.9745390693591</v>
      </c>
      <c r="E62" s="26">
        <v>0.128871343329831</v>
      </c>
      <c r="F62" s="26">
        <v>6.7930000000000004E-2</v>
      </c>
      <c r="G62" s="26">
        <v>1.8799999999999999E-3</v>
      </c>
      <c r="H62" s="26">
        <v>0.14308999999999999</v>
      </c>
      <c r="I62" s="26">
        <v>3.47E-3</v>
      </c>
      <c r="J62" s="26">
        <v>0.88341999999999998</v>
      </c>
      <c r="K62" s="24">
        <v>563.21493100629596</v>
      </c>
      <c r="L62" s="24">
        <v>6.3535557979261199</v>
      </c>
      <c r="M62" s="24">
        <v>14.2286195656731</v>
      </c>
    </row>
    <row r="63" spans="1:13" x14ac:dyDescent="0.2">
      <c r="A63" s="3" t="s">
        <v>2605</v>
      </c>
      <c r="B63" s="25">
        <v>356.93900666747902</v>
      </c>
      <c r="C63" s="25">
        <v>146.14985834235199</v>
      </c>
      <c r="D63" s="27">
        <v>2.73740111138485</v>
      </c>
      <c r="E63" s="27">
        <v>3.3645208152303499E-2</v>
      </c>
      <c r="F63" s="27">
        <v>0.15814</v>
      </c>
      <c r="G63" s="27">
        <v>3.5400000000000002E-3</v>
      </c>
      <c r="H63" s="27">
        <v>0.15525</v>
      </c>
      <c r="I63" s="27">
        <v>3.79E-3</v>
      </c>
      <c r="J63" s="27">
        <v>0.40185999999999999</v>
      </c>
      <c r="K63" s="25">
        <v>2070.9550379524699</v>
      </c>
      <c r="L63" s="25">
        <v>21.197357059547901</v>
      </c>
      <c r="M63" s="25">
        <v>21.397031743180499</v>
      </c>
    </row>
    <row r="64" spans="1:13" x14ac:dyDescent="0.2">
      <c r="A64" s="3" t="s">
        <v>2606</v>
      </c>
      <c r="B64" s="25">
        <v>747.441898229549</v>
      </c>
      <c r="C64" s="25">
        <v>397.323756203107</v>
      </c>
      <c r="D64" s="27">
        <v>10.4199228925706</v>
      </c>
      <c r="E64" s="27">
        <v>0.1205180203267</v>
      </c>
      <c r="F64" s="27">
        <v>7.5120000000000006E-2</v>
      </c>
      <c r="G64" s="27">
        <v>1.92E-3</v>
      </c>
      <c r="H64" s="27">
        <v>0.17807000000000001</v>
      </c>
      <c r="I64" s="27">
        <v>4.0400000000000002E-3</v>
      </c>
      <c r="J64" s="27">
        <v>0.52171999999999996</v>
      </c>
      <c r="K64" s="25">
        <v>590.77613934035298</v>
      </c>
      <c r="L64" s="25">
        <v>6.5943443416260497</v>
      </c>
      <c r="M64" s="25">
        <v>23.0201008322652</v>
      </c>
    </row>
    <row r="65" spans="1:13" x14ac:dyDescent="0.2">
      <c r="A65" s="2" t="s">
        <v>2607</v>
      </c>
      <c r="B65" s="24">
        <v>107.146247932733</v>
      </c>
      <c r="C65" s="24">
        <v>62.640033561236898</v>
      </c>
      <c r="D65" s="26">
        <v>10.760787689658899</v>
      </c>
      <c r="E65" s="26">
        <v>0.14358524411037399</v>
      </c>
      <c r="F65" s="26">
        <v>6.0220000000000003E-2</v>
      </c>
      <c r="G65" s="26">
        <v>2.4199999999999998E-3</v>
      </c>
      <c r="H65" s="26">
        <v>0.18015</v>
      </c>
      <c r="I65" s="26">
        <v>5.1399999999999996E-3</v>
      </c>
      <c r="J65" s="26">
        <v>0.57377999999999996</v>
      </c>
      <c r="K65" s="24">
        <v>573.08105973057502</v>
      </c>
      <c r="L65" s="24">
        <v>7.2960761260076303</v>
      </c>
      <c r="M65" s="24">
        <v>1.72723409751392</v>
      </c>
    </row>
    <row r="66" spans="1:13" x14ac:dyDescent="0.2">
      <c r="A66" s="3" t="s">
        <v>2608</v>
      </c>
      <c r="B66" s="25">
        <v>141.35559215222</v>
      </c>
      <c r="C66" s="25">
        <v>67.747215548916103</v>
      </c>
      <c r="D66" s="27">
        <v>3.1300863903843701</v>
      </c>
      <c r="E66" s="27">
        <v>3.4584966063781301E-2</v>
      </c>
      <c r="F66" s="27">
        <v>0.13289000000000001</v>
      </c>
      <c r="G66" s="27">
        <v>2.5600000000000002E-3</v>
      </c>
      <c r="H66" s="27">
        <v>0.15798000000000001</v>
      </c>
      <c r="I66" s="27">
        <v>3.32E-3</v>
      </c>
      <c r="J66" s="27">
        <v>0.47038000000000002</v>
      </c>
      <c r="K66" s="25">
        <v>1835.47310531578</v>
      </c>
      <c r="L66" s="25">
        <v>17.059837352471199</v>
      </c>
      <c r="M66" s="25">
        <v>17.147146213020601</v>
      </c>
    </row>
    <row r="67" spans="1:13" x14ac:dyDescent="0.2">
      <c r="A67" s="2" t="s">
        <v>2609</v>
      </c>
      <c r="B67" s="24">
        <v>63.255013839806402</v>
      </c>
      <c r="C67" s="24">
        <v>67.976960937710501</v>
      </c>
      <c r="D67" s="26">
        <v>6.2703787308753398</v>
      </c>
      <c r="E67" s="26">
        <v>0.113234830354408</v>
      </c>
      <c r="F67" s="26">
        <v>7.9740000000000005E-2</v>
      </c>
      <c r="G67" s="26">
        <v>4.3299999999999996E-3</v>
      </c>
      <c r="H67" s="26">
        <v>0.32157000000000002</v>
      </c>
      <c r="I67" s="26">
        <v>1.091E-2</v>
      </c>
      <c r="J67" s="26">
        <v>1.0547200000000001</v>
      </c>
      <c r="K67" s="24">
        <v>956.878702322256</v>
      </c>
      <c r="L67" s="24">
        <v>16.027640995771598</v>
      </c>
      <c r="M67" s="24">
        <v>11.595226657925499</v>
      </c>
    </row>
    <row r="68" spans="1:13" x14ac:dyDescent="0.2">
      <c r="A68" s="2" t="s">
        <v>2610</v>
      </c>
      <c r="B68" s="24">
        <v>152.328400675452</v>
      </c>
      <c r="C68" s="24">
        <v>55.399482744594401</v>
      </c>
      <c r="D68" s="26">
        <v>10.8365843086259</v>
      </c>
      <c r="E68" s="26">
        <v>0.13504629339965099</v>
      </c>
      <c r="F68" s="26">
        <v>5.8400000000000001E-2</v>
      </c>
      <c r="G68" s="26">
        <v>2.0200000000000001E-3</v>
      </c>
      <c r="H68" s="26">
        <v>0.11218</v>
      </c>
      <c r="I68" s="26">
        <v>3.2799999999999999E-3</v>
      </c>
      <c r="J68" s="26">
        <v>0.35693999999999998</v>
      </c>
      <c r="K68" s="24">
        <v>568.79199226193202</v>
      </c>
      <c r="L68" s="24">
        <v>6.75381637136854</v>
      </c>
      <c r="M68" s="24">
        <v>-1.14572499285992</v>
      </c>
    </row>
    <row r="69" spans="1:13" x14ac:dyDescent="0.2">
      <c r="A69" s="2" t="s">
        <v>2611</v>
      </c>
      <c r="B69" s="24">
        <v>1623.3302021134</v>
      </c>
      <c r="C69" s="24">
        <v>838.31523568493196</v>
      </c>
      <c r="D69" s="26">
        <v>35.310734463276802</v>
      </c>
      <c r="E69" s="26">
        <v>0.38652287018417397</v>
      </c>
      <c r="F69" s="26">
        <v>5.0229999999999997E-2</v>
      </c>
      <c r="G69" s="26">
        <v>1.24E-3</v>
      </c>
      <c r="H69" s="26">
        <v>0.1623</v>
      </c>
      <c r="I69" s="26">
        <v>3.47E-3</v>
      </c>
      <c r="J69" s="26">
        <v>0.50683999999999996</v>
      </c>
      <c r="K69" s="24">
        <v>180.04895643993501</v>
      </c>
      <c r="L69" s="24">
        <v>1.9428564092478999</v>
      </c>
      <c r="M69" s="24">
        <v>1.0561071035423799</v>
      </c>
    </row>
    <row r="70" spans="1:13" x14ac:dyDescent="0.2">
      <c r="A70" s="3" t="s">
        <v>2612</v>
      </c>
      <c r="B70" s="25">
        <v>1137.29933046672</v>
      </c>
      <c r="C70" s="25">
        <v>1043.9994281864099</v>
      </c>
      <c r="D70" s="27">
        <v>7.3975440153868899</v>
      </c>
      <c r="E70" s="27">
        <v>7.6613120443421001E-2</v>
      </c>
      <c r="F70" s="27">
        <v>0.12425</v>
      </c>
      <c r="G70" s="27">
        <v>2.0799999999999998E-3</v>
      </c>
      <c r="H70" s="27">
        <v>0.25412000000000001</v>
      </c>
      <c r="I70" s="27">
        <v>4.79E-3</v>
      </c>
      <c r="J70" s="27">
        <v>0.90093999999999996</v>
      </c>
      <c r="K70" s="25">
        <v>778.39291419164499</v>
      </c>
      <c r="L70" s="25">
        <v>8.1870123712128997</v>
      </c>
      <c r="M70" s="25">
        <v>64.761443399967106</v>
      </c>
    </row>
    <row r="71" spans="1:13" x14ac:dyDescent="0.2">
      <c r="A71" s="2" t="s">
        <v>2613</v>
      </c>
      <c r="B71" s="24">
        <v>582.20431105617695</v>
      </c>
      <c r="C71" s="24">
        <v>226.78238749283099</v>
      </c>
      <c r="D71" s="26">
        <v>9.1491308325709095</v>
      </c>
      <c r="E71" s="26">
        <v>9.7936716140054503E-2</v>
      </c>
      <c r="F71" s="26">
        <v>6.5600000000000006E-2</v>
      </c>
      <c r="G71" s="26">
        <v>1.3600000000000001E-3</v>
      </c>
      <c r="H71" s="26">
        <v>0.13577</v>
      </c>
      <c r="I71" s="26">
        <v>2.82E-3</v>
      </c>
      <c r="J71" s="26">
        <v>0.38229999999999997</v>
      </c>
      <c r="K71" s="24">
        <v>670.82000104052804</v>
      </c>
      <c r="L71" s="24">
        <v>6.7837961708438099</v>
      </c>
      <c r="M71" s="24">
        <v>5.7627073339199102</v>
      </c>
    </row>
    <row r="72" spans="1:13" x14ac:dyDescent="0.2">
      <c r="A72" s="3" t="s">
        <v>2614</v>
      </c>
      <c r="B72" s="25">
        <v>1070.8170200024399</v>
      </c>
      <c r="C72" s="25">
        <v>362.41426202343399</v>
      </c>
      <c r="D72" s="27">
        <v>5.9481322864620498</v>
      </c>
      <c r="E72" s="27">
        <v>6.1915485970191503E-2</v>
      </c>
      <c r="F72" s="27">
        <v>0.10826</v>
      </c>
      <c r="G72" s="27">
        <v>1.89E-3</v>
      </c>
      <c r="H72" s="27">
        <v>0.11289</v>
      </c>
      <c r="I72" s="27">
        <v>2.2499999999999998E-3</v>
      </c>
      <c r="J72" s="27">
        <v>0.33217000000000002</v>
      </c>
      <c r="K72" s="25">
        <v>999.00242108556995</v>
      </c>
      <c r="L72" s="25">
        <v>10.1151330874886</v>
      </c>
      <c r="M72" s="25">
        <v>40.100637309822702</v>
      </c>
    </row>
    <row r="73" spans="1:13" x14ac:dyDescent="0.2">
      <c r="A73" s="3" t="s">
        <v>2615</v>
      </c>
      <c r="B73" s="25">
        <v>179.43769232108301</v>
      </c>
      <c r="C73" s="25">
        <v>85.086435577086107</v>
      </c>
      <c r="D73" s="27">
        <v>3.4902795713936698</v>
      </c>
      <c r="E73" s="27">
        <v>3.8129821152707397E-2</v>
      </c>
      <c r="F73" s="27">
        <v>0.12989000000000001</v>
      </c>
      <c r="G73" s="27">
        <v>2.47E-3</v>
      </c>
      <c r="H73" s="27">
        <v>0.15045</v>
      </c>
      <c r="I73" s="27">
        <v>3.1800000000000001E-3</v>
      </c>
      <c r="J73" s="27">
        <v>0.46539000000000003</v>
      </c>
      <c r="K73" s="25">
        <v>1666.7046171233601</v>
      </c>
      <c r="L73" s="25">
        <v>16.1035485252192</v>
      </c>
      <c r="M73" s="25">
        <v>23.9895488397216</v>
      </c>
    </row>
    <row r="74" spans="1:13" x14ac:dyDescent="0.2">
      <c r="A74" s="3" t="s">
        <v>2616</v>
      </c>
      <c r="B74" s="25">
        <v>133.61008025346899</v>
      </c>
      <c r="C74" s="25">
        <v>308.53568007342301</v>
      </c>
      <c r="D74" s="27">
        <v>3.16796553253501</v>
      </c>
      <c r="E74" s="27">
        <v>3.5627819934420803E-2</v>
      </c>
      <c r="F74" s="27">
        <v>0.17263000000000001</v>
      </c>
      <c r="G74" s="27">
        <v>3.3300000000000001E-3</v>
      </c>
      <c r="H74" s="27">
        <v>0.84599000000000002</v>
      </c>
      <c r="I74" s="27">
        <v>1.6500000000000001E-2</v>
      </c>
      <c r="J74" s="27">
        <v>2.2664</v>
      </c>
      <c r="K74" s="25">
        <v>1806.05260173702</v>
      </c>
      <c r="L74" s="25">
        <v>19.077339658048999</v>
      </c>
      <c r="M74" s="25">
        <v>44.721176551748201</v>
      </c>
    </row>
    <row r="75" spans="1:13" x14ac:dyDescent="0.2">
      <c r="A75" s="3" t="s">
        <v>2617</v>
      </c>
      <c r="B75" s="25">
        <v>885.57019375728999</v>
      </c>
      <c r="C75" s="25">
        <v>956.82960560193101</v>
      </c>
      <c r="D75" s="27">
        <v>33.8638672536404</v>
      </c>
      <c r="E75" s="27">
        <v>0.40136652688026198</v>
      </c>
      <c r="F75" s="27">
        <v>0.15031</v>
      </c>
      <c r="G75" s="27">
        <v>3.4099999999999998E-3</v>
      </c>
      <c r="H75" s="27">
        <v>0.52158000000000004</v>
      </c>
      <c r="I75" s="27">
        <v>1.0999999999999999E-2</v>
      </c>
      <c r="J75" s="27">
        <v>1.06043</v>
      </c>
      <c r="K75" s="25">
        <v>167.96733642549401</v>
      </c>
      <c r="L75" s="25">
        <v>2.0905766971059698</v>
      </c>
      <c r="M75" s="25">
        <v>111.74628840099599</v>
      </c>
    </row>
    <row r="76" spans="1:13" x14ac:dyDescent="0.2">
      <c r="A76" s="3" t="s">
        <v>2618</v>
      </c>
      <c r="B76" s="25">
        <v>270.44745713141702</v>
      </c>
      <c r="C76" s="25">
        <v>179.18964437841601</v>
      </c>
      <c r="D76" s="27">
        <v>2.8016697951979399</v>
      </c>
      <c r="E76" s="27">
        <v>2.96705567642064E-2</v>
      </c>
      <c r="F76" s="27">
        <v>0.16177</v>
      </c>
      <c r="G76" s="27">
        <v>2.8E-3</v>
      </c>
      <c r="H76" s="27">
        <v>0.12464</v>
      </c>
      <c r="I76" s="27">
        <v>2.5400000000000002E-3</v>
      </c>
      <c r="J76" s="27">
        <v>0.65027999999999997</v>
      </c>
      <c r="K76" s="25">
        <v>2048.15455479913</v>
      </c>
      <c r="L76" s="25">
        <v>18.380055947584498</v>
      </c>
      <c r="M76" s="25">
        <v>25.085041362930099</v>
      </c>
    </row>
    <row r="77" spans="1:13" x14ac:dyDescent="0.2">
      <c r="A77" s="2" t="s">
        <v>2619</v>
      </c>
      <c r="B77" s="24">
        <v>103.918951308253</v>
      </c>
      <c r="C77" s="24">
        <v>114.86350037263</v>
      </c>
      <c r="D77" s="26">
        <v>10.0110121133247</v>
      </c>
      <c r="E77" s="26">
        <v>0.13629969440506101</v>
      </c>
      <c r="F77" s="26">
        <v>6.1629999999999997E-2</v>
      </c>
      <c r="G77" s="26">
        <v>2.48E-3</v>
      </c>
      <c r="H77" s="26">
        <v>0.35761999999999999</v>
      </c>
      <c r="I77" s="26">
        <v>9.0500000000000008E-3</v>
      </c>
      <c r="J77" s="26">
        <v>1.0848199999999999</v>
      </c>
      <c r="K77" s="24">
        <v>614.11219073843904</v>
      </c>
      <c r="L77" s="24">
        <v>7.94922298783501</v>
      </c>
      <c r="M77" s="24">
        <v>2.1488372974324998</v>
      </c>
    </row>
    <row r="78" spans="1:13" x14ac:dyDescent="0.2">
      <c r="A78" s="3" t="s">
        <v>2620</v>
      </c>
      <c r="B78" s="25">
        <v>52.927664641470699</v>
      </c>
      <c r="C78" s="25">
        <v>53.706651060354901</v>
      </c>
      <c r="D78" s="27">
        <v>9.4250706880301607</v>
      </c>
      <c r="E78" s="27">
        <v>0.27626738774527598</v>
      </c>
      <c r="F78" s="27">
        <v>0.11600000000000001</v>
      </c>
      <c r="G78" s="27">
        <v>9.7800000000000005E-3</v>
      </c>
      <c r="H78" s="27">
        <v>0.48509999999999998</v>
      </c>
      <c r="I78" s="27">
        <v>2.4330000000000001E-2</v>
      </c>
      <c r="J78" s="27">
        <v>0.99590000000000001</v>
      </c>
      <c r="K78" s="25">
        <v>638.73291718456301</v>
      </c>
      <c r="L78" s="25">
        <v>18.218425082270901</v>
      </c>
      <c r="M78" s="25">
        <v>64.276492248343004</v>
      </c>
    </row>
    <row r="79" spans="1:13" x14ac:dyDescent="0.2">
      <c r="A79" s="2" t="s">
        <v>2621</v>
      </c>
      <c r="B79" s="24">
        <v>291.10215552808899</v>
      </c>
      <c r="C79" s="24">
        <v>123.428227480077</v>
      </c>
      <c r="D79" s="26">
        <v>2.72828963522768</v>
      </c>
      <c r="E79" s="26">
        <v>2.9029900901393998E-2</v>
      </c>
      <c r="F79" s="26">
        <v>0.12280000000000001</v>
      </c>
      <c r="G79" s="26">
        <v>2.2100000000000002E-3</v>
      </c>
      <c r="H79" s="26">
        <v>0.12605</v>
      </c>
      <c r="I79" s="26">
        <v>2.5999999999999999E-3</v>
      </c>
      <c r="J79" s="26">
        <v>0.41614000000000001</v>
      </c>
      <c r="K79" s="24">
        <v>2008.88781502439</v>
      </c>
      <c r="L79" s="24">
        <v>15.8614661028389</v>
      </c>
      <c r="M79" s="24">
        <v>-0.737925434099861</v>
      </c>
    </row>
    <row r="80" spans="1:13" x14ac:dyDescent="0.2">
      <c r="A80" s="2" t="s">
        <v>2622</v>
      </c>
      <c r="B80" s="24">
        <v>314.33869122434402</v>
      </c>
      <c r="C80" s="24">
        <v>301.67328777287003</v>
      </c>
      <c r="D80" s="26">
        <v>10.3263114415531</v>
      </c>
      <c r="E80" s="26">
        <v>0.121561287106263</v>
      </c>
      <c r="F80" s="26">
        <v>6.1069999999999999E-2</v>
      </c>
      <c r="G80" s="26">
        <v>1.7700000000000001E-3</v>
      </c>
      <c r="H80" s="26">
        <v>0.31219000000000002</v>
      </c>
      <c r="I80" s="26">
        <v>6.9300000000000004E-3</v>
      </c>
      <c r="J80" s="26">
        <v>0.94191000000000003</v>
      </c>
      <c r="K80" s="24">
        <v>596.31741740468601</v>
      </c>
      <c r="L80" s="24">
        <v>6.6752326751802498</v>
      </c>
      <c r="M80" s="24">
        <v>2.0593741681857902</v>
      </c>
    </row>
    <row r="81" spans="1:13" x14ac:dyDescent="0.2">
      <c r="A81" s="2" t="s">
        <v>2623</v>
      </c>
      <c r="B81" s="24">
        <v>469.894388524276</v>
      </c>
      <c r="C81" s="24">
        <v>264.55094051482098</v>
      </c>
      <c r="D81" s="26">
        <v>10.1440454453236</v>
      </c>
      <c r="E81" s="26">
        <v>0.111133790636534</v>
      </c>
      <c r="F81" s="26">
        <v>6.1850000000000002E-2</v>
      </c>
      <c r="G81" s="26">
        <v>1.4400000000000001E-3</v>
      </c>
      <c r="H81" s="26">
        <v>0.17888000000000001</v>
      </c>
      <c r="I81" s="26">
        <v>3.8600000000000001E-3</v>
      </c>
      <c r="J81" s="26">
        <v>0.55256000000000005</v>
      </c>
      <c r="K81" s="24">
        <v>606.91555010976697</v>
      </c>
      <c r="L81" s="24">
        <v>6.3104704985542499</v>
      </c>
      <c r="M81" s="24">
        <v>2.84098410310256</v>
      </c>
    </row>
    <row r="82" spans="1:13" x14ac:dyDescent="0.2">
      <c r="A82" s="2" t="s">
        <v>2624</v>
      </c>
      <c r="B82" s="24">
        <v>207.192443291611</v>
      </c>
      <c r="C82" s="24">
        <v>188.808152698512</v>
      </c>
      <c r="D82" s="26">
        <v>10.9265734265734</v>
      </c>
      <c r="E82" s="26">
        <v>0.14088020807863499</v>
      </c>
      <c r="F82" s="26">
        <v>6.4430000000000001E-2</v>
      </c>
      <c r="G82" s="26">
        <v>2.3E-3</v>
      </c>
      <c r="H82" s="26">
        <v>0.29204999999999998</v>
      </c>
      <c r="I82" s="26">
        <v>7.3200000000000001E-3</v>
      </c>
      <c r="J82" s="26">
        <v>0.89437</v>
      </c>
      <c r="K82" s="24">
        <v>565.37421896746696</v>
      </c>
      <c r="L82" s="24">
        <v>6.9785106978351203</v>
      </c>
      <c r="M82" s="24">
        <v>8.8397012018269407</v>
      </c>
    </row>
    <row r="83" spans="1:13" x14ac:dyDescent="0.2">
      <c r="A83" s="3" t="s">
        <v>2625</v>
      </c>
      <c r="B83" s="25">
        <v>0.64545932489598401</v>
      </c>
      <c r="C83" s="25">
        <v>0.155206709095631</v>
      </c>
      <c r="D83" s="27">
        <v>3.79103798620062</v>
      </c>
      <c r="E83" s="27">
        <v>0.25883916192081702</v>
      </c>
      <c r="F83" s="27">
        <v>0.17824000000000001</v>
      </c>
      <c r="G83" s="27">
        <v>2.613E-2</v>
      </c>
      <c r="H83" s="27">
        <v>0.11379</v>
      </c>
      <c r="I83" s="27">
        <v>3.8440000000000002E-2</v>
      </c>
      <c r="J83" s="27">
        <v>0.23599999999999999</v>
      </c>
      <c r="K83" s="25">
        <v>1494.43838334721</v>
      </c>
      <c r="L83" s="25">
        <v>97.036200426230593</v>
      </c>
      <c r="M83" s="25">
        <v>64.671426112870193</v>
      </c>
    </row>
    <row r="84" spans="1:13" x14ac:dyDescent="0.2">
      <c r="A84" s="3" t="s">
        <v>2626</v>
      </c>
      <c r="B84" s="25">
        <v>1359.9827975558401</v>
      </c>
      <c r="C84" s="25">
        <v>258.65107314321398</v>
      </c>
      <c r="D84" s="27">
        <v>4.3561596096880999</v>
      </c>
      <c r="E84" s="27">
        <v>4.63017487699902E-2</v>
      </c>
      <c r="F84" s="27">
        <v>0.11260000000000001</v>
      </c>
      <c r="G84" s="27">
        <v>2.0899999999999998E-3</v>
      </c>
      <c r="H84" s="27">
        <v>8.8819999999999996E-2</v>
      </c>
      <c r="I84" s="27">
        <v>1.9400000000000001E-3</v>
      </c>
      <c r="J84" s="27">
        <v>0.18665999999999999</v>
      </c>
      <c r="K84" s="25">
        <v>1356.12892333266</v>
      </c>
      <c r="L84" s="25">
        <v>13.2424984523773</v>
      </c>
      <c r="M84" s="25">
        <v>26.0496984076877</v>
      </c>
    </row>
    <row r="85" spans="1:13" x14ac:dyDescent="0.2">
      <c r="A85" s="2" t="s">
        <v>2627</v>
      </c>
      <c r="B85" s="24">
        <v>373.07548978987899</v>
      </c>
      <c r="C85" s="24">
        <v>235.47977687722201</v>
      </c>
      <c r="D85" s="26">
        <v>3.19417382693966</v>
      </c>
      <c r="E85" s="26">
        <v>3.3567035776763898E-2</v>
      </c>
      <c r="F85" s="26">
        <v>0.1182</v>
      </c>
      <c r="G85" s="26">
        <v>2.0899999999999998E-3</v>
      </c>
      <c r="H85" s="26">
        <v>0.17255000000000001</v>
      </c>
      <c r="I85" s="26">
        <v>3.49E-3</v>
      </c>
      <c r="J85" s="26">
        <v>0.61948000000000003</v>
      </c>
      <c r="K85" s="24">
        <v>1785.7645522441001</v>
      </c>
      <c r="L85" s="24">
        <v>15.1842771703575</v>
      </c>
      <c r="M85" s="24">
        <v>8.1275660427745997</v>
      </c>
    </row>
    <row r="86" spans="1:13" x14ac:dyDescent="0.2">
      <c r="A86" s="3" t="s">
        <v>2628</v>
      </c>
      <c r="B86" s="25">
        <v>148.455644726076</v>
      </c>
      <c r="C86" s="25">
        <v>64.071039419098597</v>
      </c>
      <c r="D86" s="27">
        <v>4.9667229561935002</v>
      </c>
      <c r="E86" s="27">
        <v>6.2410892416656198E-2</v>
      </c>
      <c r="F86" s="27">
        <v>0.10793</v>
      </c>
      <c r="G86" s="27">
        <v>2.9399999999999999E-3</v>
      </c>
      <c r="H86" s="27">
        <v>0.17266000000000001</v>
      </c>
      <c r="I86" s="27">
        <v>4.5399999999999998E-3</v>
      </c>
      <c r="J86" s="27">
        <v>0.42358000000000001</v>
      </c>
      <c r="K86" s="25">
        <v>1191.38437071872</v>
      </c>
      <c r="L86" s="25">
        <v>13.930188311807401</v>
      </c>
      <c r="M86" s="25">
        <v>30.1957360408373</v>
      </c>
    </row>
    <row r="87" spans="1:13" x14ac:dyDescent="0.2">
      <c r="A87" s="3" t="s">
        <v>2629</v>
      </c>
      <c r="B87" s="25">
        <v>1601.38458506694</v>
      </c>
      <c r="C87" s="25">
        <v>1617.3338994206499</v>
      </c>
      <c r="D87" s="27">
        <v>11.189437171310299</v>
      </c>
      <c r="E87" s="27">
        <v>0.120195364042272</v>
      </c>
      <c r="F87" s="27">
        <v>0.13364000000000001</v>
      </c>
      <c r="G87" s="27">
        <v>2.5300000000000001E-3</v>
      </c>
      <c r="H87" s="27">
        <v>0.43724000000000002</v>
      </c>
      <c r="I87" s="27">
        <v>8.8299999999999993E-3</v>
      </c>
      <c r="J87" s="27">
        <v>0.99123000000000006</v>
      </c>
      <c r="K87" s="25">
        <v>509.36271611398098</v>
      </c>
      <c r="L87" s="25">
        <v>5.6259978127149504</v>
      </c>
      <c r="M87" s="25">
        <v>84.766229439638494</v>
      </c>
    </row>
    <row r="88" spans="1:13" x14ac:dyDescent="0.2">
      <c r="A88" s="2" t="s">
        <v>2630</v>
      </c>
      <c r="B88" s="24">
        <v>825.54247654196297</v>
      </c>
      <c r="C88" s="24">
        <v>261.09030441398301</v>
      </c>
      <c r="D88" s="26">
        <v>10.250102501024999</v>
      </c>
      <c r="E88" s="26">
        <v>0.108216539319965</v>
      </c>
      <c r="F88" s="26">
        <v>6.0909999999999999E-2</v>
      </c>
      <c r="G88" s="26">
        <v>1.24E-3</v>
      </c>
      <c r="H88" s="26">
        <v>0.10298</v>
      </c>
      <c r="I88" s="26">
        <v>2.2300000000000002E-3</v>
      </c>
      <c r="J88" s="26">
        <v>0.31040000000000001</v>
      </c>
      <c r="K88" s="24">
        <v>600.69105115971695</v>
      </c>
      <c r="L88" s="24">
        <v>6.0082764141236096</v>
      </c>
      <c r="M88" s="24">
        <v>1.5969379857153001</v>
      </c>
    </row>
    <row r="89" spans="1:13" x14ac:dyDescent="0.2">
      <c r="A89" s="3" t="s">
        <v>2631</v>
      </c>
      <c r="B89" s="25">
        <v>2654.7742032971801</v>
      </c>
      <c r="C89" s="25">
        <v>798.22698686439901</v>
      </c>
      <c r="D89" s="27">
        <v>7.6470138410950499</v>
      </c>
      <c r="E89" s="27">
        <v>8.0698012546541006E-2</v>
      </c>
      <c r="F89" s="27">
        <v>0.12825</v>
      </c>
      <c r="G89" s="27">
        <v>2.33E-3</v>
      </c>
      <c r="H89" s="27">
        <v>8.4239999999999995E-2</v>
      </c>
      <c r="I89" s="27">
        <v>1.8500000000000001E-3</v>
      </c>
      <c r="J89" s="27">
        <v>0.29509999999999997</v>
      </c>
      <c r="K89" s="25">
        <v>753.07675597119703</v>
      </c>
      <c r="L89" s="25">
        <v>8.0365288863516593</v>
      </c>
      <c r="M89" s="25">
        <v>69.132983028199604</v>
      </c>
    </row>
    <row r="90" spans="1:13" x14ac:dyDescent="0.2">
      <c r="A90" s="3" t="s">
        <v>2632</v>
      </c>
      <c r="B90" s="25">
        <v>1465.19266751388</v>
      </c>
      <c r="C90" s="25">
        <v>1691.2517325533299</v>
      </c>
      <c r="D90" s="27">
        <v>18.563207722294401</v>
      </c>
      <c r="E90" s="27">
        <v>0.248106730277557</v>
      </c>
      <c r="F90" s="27">
        <v>9.6909999999999996E-2</v>
      </c>
      <c r="G90" s="27">
        <v>3.1900000000000001E-3</v>
      </c>
      <c r="H90" s="27">
        <v>0.28569</v>
      </c>
      <c r="I90" s="27">
        <v>7.5799999999999999E-3</v>
      </c>
      <c r="J90" s="27">
        <v>1.1328800000000001</v>
      </c>
      <c r="K90" s="25">
        <v>329.25163322705799</v>
      </c>
      <c r="L90" s="25">
        <v>4.3866629195844</v>
      </c>
      <c r="M90" s="25">
        <v>60.347337280625297</v>
      </c>
    </row>
    <row r="91" spans="1:13" x14ac:dyDescent="0.2">
      <c r="A91" s="2" t="s">
        <v>2633</v>
      </c>
      <c r="B91" s="24">
        <v>399.53932211061402</v>
      </c>
      <c r="C91" s="24">
        <v>232.07317375612601</v>
      </c>
      <c r="D91" s="26">
        <v>6.6282229734208302</v>
      </c>
      <c r="E91" s="26">
        <v>7.3368677441590605E-2</v>
      </c>
      <c r="F91" s="26">
        <v>7.7549999999999994E-2</v>
      </c>
      <c r="G91" s="26">
        <v>1.7600000000000001E-3</v>
      </c>
      <c r="H91" s="26">
        <v>0.19697999999999999</v>
      </c>
      <c r="I91" s="26">
        <v>4.3600000000000002E-3</v>
      </c>
      <c r="J91" s="26">
        <v>0.57008000000000003</v>
      </c>
      <c r="K91" s="24">
        <v>911.44054501332005</v>
      </c>
      <c r="L91" s="24">
        <v>9.3714319348387995</v>
      </c>
      <c r="M91" s="24">
        <v>11.040177311737899</v>
      </c>
    </row>
    <row r="92" spans="1:13" x14ac:dyDescent="0.2">
      <c r="A92" s="2" t="s">
        <v>2634</v>
      </c>
      <c r="B92" s="24">
        <v>232.36535696255399</v>
      </c>
      <c r="C92" s="24">
        <v>107.366477045762</v>
      </c>
      <c r="D92" s="26">
        <v>10.3231134510168</v>
      </c>
      <c r="E92" s="26">
        <v>0.12361733873417501</v>
      </c>
      <c r="F92" s="26">
        <v>6.2649999999999997E-2</v>
      </c>
      <c r="G92" s="26">
        <v>1.9300000000000001E-3</v>
      </c>
      <c r="H92" s="26">
        <v>0.14494000000000001</v>
      </c>
      <c r="I92" s="26">
        <v>3.8300000000000001E-3</v>
      </c>
      <c r="J92" s="26">
        <v>0.45349</v>
      </c>
      <c r="K92" s="24">
        <v>596.83746608563695</v>
      </c>
      <c r="L92" s="24">
        <v>6.8078242145337802</v>
      </c>
      <c r="M92" s="24">
        <v>4.5902537428598196</v>
      </c>
    </row>
    <row r="93" spans="1:13" x14ac:dyDescent="0.2">
      <c r="A93" s="3" t="s">
        <v>2635</v>
      </c>
      <c r="B93" s="25">
        <v>240.11086886130599</v>
      </c>
      <c r="C93" s="25">
        <v>109.237717526796</v>
      </c>
      <c r="D93" s="27">
        <v>10.951702989814899</v>
      </c>
      <c r="E93" s="27">
        <v>0.17031451369551201</v>
      </c>
      <c r="F93" s="27">
        <v>8.7480000000000002E-2</v>
      </c>
      <c r="G93" s="27">
        <v>3.82E-3</v>
      </c>
      <c r="H93" s="27">
        <v>0.14546000000000001</v>
      </c>
      <c r="I93" s="27">
        <v>5.5300000000000002E-3</v>
      </c>
      <c r="J93" s="27">
        <v>0.44651000000000002</v>
      </c>
      <c r="K93" s="25">
        <v>559.66907020515896</v>
      </c>
      <c r="L93" s="25">
        <v>8.4441301987173496</v>
      </c>
      <c r="M93" s="25">
        <v>39.688906066329501</v>
      </c>
    </row>
    <row r="94" spans="1:13" x14ac:dyDescent="0.2">
      <c r="A94" s="2" t="s">
        <v>2636</v>
      </c>
      <c r="B94" s="24">
        <v>300.78404540152798</v>
      </c>
      <c r="C94" s="24">
        <v>189.899512349117</v>
      </c>
      <c r="D94" s="26">
        <v>2.9121407146393299</v>
      </c>
      <c r="E94" s="26">
        <v>3.0869251292370701E-2</v>
      </c>
      <c r="F94" s="26">
        <v>0.13084999999999999</v>
      </c>
      <c r="G94" s="26">
        <v>2.3700000000000001E-3</v>
      </c>
      <c r="H94" s="26">
        <v>0.18592</v>
      </c>
      <c r="I94" s="26">
        <v>3.8700000000000002E-3</v>
      </c>
      <c r="J94" s="26">
        <v>0.61963999999999997</v>
      </c>
      <c r="K94" s="24">
        <v>1942.3975265450499</v>
      </c>
      <c r="L94" s="24">
        <v>16.369756875792302</v>
      </c>
      <c r="M94" s="24">
        <v>9.6796624686854003</v>
      </c>
    </row>
    <row r="95" spans="1:13" x14ac:dyDescent="0.2">
      <c r="A95" s="2" t="s">
        <v>2637</v>
      </c>
      <c r="B95" s="24">
        <v>315.62960987413601</v>
      </c>
      <c r="C95" s="24">
        <v>66.052101799928494</v>
      </c>
      <c r="D95" s="26">
        <v>8.1050413357108102</v>
      </c>
      <c r="E95" s="26">
        <v>9.6566791728763895E-2</v>
      </c>
      <c r="F95" s="26">
        <v>6.4640000000000003E-2</v>
      </c>
      <c r="G95" s="26">
        <v>1.9E-3</v>
      </c>
      <c r="H95" s="26">
        <v>7.2410000000000002E-2</v>
      </c>
      <c r="I95" s="26">
        <v>2.2300000000000002E-3</v>
      </c>
      <c r="J95" s="26">
        <v>0.20538999999999999</v>
      </c>
      <c r="K95" s="24">
        <v>750.1960989447</v>
      </c>
      <c r="L95" s="24">
        <v>8.3644585977100991</v>
      </c>
      <c r="M95" s="24">
        <v>0.54558353510066604</v>
      </c>
    </row>
    <row r="96" spans="1:13" x14ac:dyDescent="0.2">
      <c r="A96" s="2" t="s">
        <v>2638</v>
      </c>
      <c r="B96" s="24">
        <v>269.15653848162498</v>
      </c>
      <c r="C96" s="24">
        <v>448.12573343240399</v>
      </c>
      <c r="D96" s="26">
        <v>8.2549116724451093</v>
      </c>
      <c r="E96" s="26">
        <v>9.3356686406222494E-2</v>
      </c>
      <c r="F96" s="26">
        <v>6.9159999999999999E-2</v>
      </c>
      <c r="G96" s="26">
        <v>1.74E-3</v>
      </c>
      <c r="H96" s="26">
        <v>0.50100999999999996</v>
      </c>
      <c r="I96" s="26">
        <v>1.074E-2</v>
      </c>
      <c r="J96" s="26">
        <v>1.63405</v>
      </c>
      <c r="K96" s="24">
        <v>739.56446117592805</v>
      </c>
      <c r="L96" s="24">
        <v>7.8747485466759901</v>
      </c>
      <c r="M96" s="24">
        <v>7.8144911899920597</v>
      </c>
    </row>
    <row r="97" spans="1:13" x14ac:dyDescent="0.2">
      <c r="A97" s="2" t="s">
        <v>2639</v>
      </c>
      <c r="B97" s="24">
        <v>270.44745713141702</v>
      </c>
      <c r="C97" s="24">
        <v>307.70698804829499</v>
      </c>
      <c r="D97" s="26">
        <v>4.6029919447641001</v>
      </c>
      <c r="E97" s="26">
        <v>4.9790706882373401E-2</v>
      </c>
      <c r="F97" s="26">
        <v>8.5690000000000002E-2</v>
      </c>
      <c r="G97" s="26">
        <v>1.7600000000000001E-3</v>
      </c>
      <c r="H97" s="26">
        <v>0.33859</v>
      </c>
      <c r="I97" s="26">
        <v>7.11E-3</v>
      </c>
      <c r="J97" s="26">
        <v>1.1166700000000001</v>
      </c>
      <c r="K97" s="24">
        <v>1272.4540141585301</v>
      </c>
      <c r="L97" s="24">
        <v>12.0196351224834</v>
      </c>
      <c r="M97" s="24">
        <v>3.0116549666944801</v>
      </c>
    </row>
    <row r="98" spans="1:13" x14ac:dyDescent="0.2">
      <c r="A98" s="2" t="s">
        <v>2640</v>
      </c>
      <c r="B98" s="24">
        <v>213.64703654057101</v>
      </c>
      <c r="C98" s="24">
        <v>165.703227030325</v>
      </c>
      <c r="D98" s="26">
        <v>2.1584286639326602</v>
      </c>
      <c r="E98" s="26">
        <v>2.30611307715663E-2</v>
      </c>
      <c r="F98" s="26">
        <v>0.16464000000000001</v>
      </c>
      <c r="G98" s="26">
        <v>2.96E-3</v>
      </c>
      <c r="H98" s="26">
        <v>0.21612000000000001</v>
      </c>
      <c r="I98" s="26">
        <v>4.5300000000000002E-3</v>
      </c>
      <c r="J98" s="26">
        <v>0.76121000000000005</v>
      </c>
      <c r="K98" s="24">
        <v>2470.4522499509799</v>
      </c>
      <c r="L98" s="24">
        <v>17.996373157252201</v>
      </c>
      <c r="M98" s="24">
        <v>2.0962711089702402</v>
      </c>
    </row>
    <row r="99" spans="1:13" x14ac:dyDescent="0.2">
      <c r="A99" s="2" t="s">
        <v>2641</v>
      </c>
      <c r="B99" s="24">
        <v>390.50289156206998</v>
      </c>
      <c r="C99" s="24">
        <v>89.742196220738506</v>
      </c>
      <c r="D99" s="26">
        <v>9.4705938062316495</v>
      </c>
      <c r="E99" s="26">
        <v>0.10493981203988099</v>
      </c>
      <c r="F99" s="26">
        <v>6.2719999999999998E-2</v>
      </c>
      <c r="G99" s="26">
        <v>1.5399999999999999E-3</v>
      </c>
      <c r="H99" s="26">
        <v>7.0069999999999993E-2</v>
      </c>
      <c r="I99" s="26">
        <v>1.8699999999999999E-3</v>
      </c>
      <c r="J99" s="26">
        <v>0.22555</v>
      </c>
      <c r="K99" s="24">
        <v>647.83093582986703</v>
      </c>
      <c r="L99" s="24">
        <v>6.78580470855717</v>
      </c>
      <c r="M99" s="24">
        <v>2.33884369721327</v>
      </c>
    </row>
    <row r="100" spans="1:13" x14ac:dyDescent="0.2">
      <c r="A100" s="3" t="s">
        <v>2642</v>
      </c>
      <c r="B100" s="25">
        <v>1546.5205424507801</v>
      </c>
      <c r="C100" s="25">
        <v>1062.25542004712</v>
      </c>
      <c r="D100" s="27">
        <v>7.3367571533382199</v>
      </c>
      <c r="E100" s="27">
        <v>7.6435767848424596E-2</v>
      </c>
      <c r="F100" s="27">
        <v>9.7860000000000003E-2</v>
      </c>
      <c r="G100" s="27">
        <v>1.7799999999999999E-3</v>
      </c>
      <c r="H100" s="27">
        <v>0.21983</v>
      </c>
      <c r="I100" s="27">
        <v>4.5599999999999998E-3</v>
      </c>
      <c r="J100" s="27">
        <v>0.67413000000000001</v>
      </c>
      <c r="K100" s="25">
        <v>817.86471996519901</v>
      </c>
      <c r="L100" s="25">
        <v>8.3195368256909603</v>
      </c>
      <c r="M100" s="25">
        <v>38.801351235512499</v>
      </c>
    </row>
    <row r="101" spans="1:13" x14ac:dyDescent="0.2">
      <c r="A101" s="2" t="s">
        <v>2643</v>
      </c>
      <c r="B101" s="24">
        <v>116.18267848127699</v>
      </c>
      <c r="C101" s="24">
        <v>98.914287955520606</v>
      </c>
      <c r="D101" s="26">
        <v>11.043622308117101</v>
      </c>
      <c r="E101" s="26">
        <v>0.14757352835805199</v>
      </c>
      <c r="F101" s="26">
        <v>6.0019999999999997E-2</v>
      </c>
      <c r="G101" s="26">
        <v>2.4499999999999999E-3</v>
      </c>
      <c r="H101" s="26">
        <v>0.26828999999999997</v>
      </c>
      <c r="I101" s="26">
        <v>7.3600000000000002E-3</v>
      </c>
      <c r="J101" s="26">
        <v>0.83557999999999999</v>
      </c>
      <c r="K101" s="24">
        <v>559.044427907422</v>
      </c>
      <c r="L101" s="24">
        <v>7.1378242514622796</v>
      </c>
      <c r="M101" s="24">
        <v>2.0392007503776899</v>
      </c>
    </row>
    <row r="102" spans="1:13" x14ac:dyDescent="0.2">
      <c r="A102" s="3" t="s">
        <v>2644</v>
      </c>
      <c r="B102" s="25">
        <v>1591.7026951934999</v>
      </c>
      <c r="C102" s="25">
        <v>3643.5201910180399</v>
      </c>
      <c r="D102" s="27">
        <v>11.7260787992495</v>
      </c>
      <c r="E102" s="27">
        <v>0.12925086856583701</v>
      </c>
      <c r="F102" s="27">
        <v>9.2079999999999995E-2</v>
      </c>
      <c r="G102" s="27">
        <v>2E-3</v>
      </c>
      <c r="H102" s="27">
        <v>0.17516000000000001</v>
      </c>
      <c r="I102" s="27">
        <v>3.9899999999999996E-3</v>
      </c>
      <c r="J102" s="27">
        <v>2.2466200000000001</v>
      </c>
      <c r="K102" s="25">
        <v>516.48867348571503</v>
      </c>
      <c r="L102" s="25">
        <v>5.6399990577364996</v>
      </c>
      <c r="M102" s="25">
        <v>46.833731061646297</v>
      </c>
    </row>
    <row r="103" spans="1:13" x14ac:dyDescent="0.2">
      <c r="A103" s="2" t="s">
        <v>2645</v>
      </c>
      <c r="B103" s="24">
        <v>138.12829552774099</v>
      </c>
      <c r="C103" s="24">
        <v>115.211176554115</v>
      </c>
      <c r="D103" s="26">
        <v>2.6529421128031001</v>
      </c>
      <c r="E103" s="26">
        <v>2.9278503712158101E-2</v>
      </c>
      <c r="F103" s="26">
        <v>0.13791</v>
      </c>
      <c r="G103" s="26">
        <v>2.7200000000000002E-3</v>
      </c>
      <c r="H103" s="26">
        <v>0.24659</v>
      </c>
      <c r="I103" s="26">
        <v>5.4000000000000003E-3</v>
      </c>
      <c r="J103" s="26">
        <v>0.81862000000000001</v>
      </c>
      <c r="K103" s="24">
        <v>2092.1230634557901</v>
      </c>
      <c r="L103" s="24">
        <v>17.709819912611099</v>
      </c>
      <c r="M103" s="24">
        <v>6.4225592316923104</v>
      </c>
    </row>
    <row r="104" spans="1:13" x14ac:dyDescent="0.2">
      <c r="A104" s="3" t="s">
        <v>2646</v>
      </c>
      <c r="B104" s="25">
        <v>356.93900666747902</v>
      </c>
      <c r="C104" s="25">
        <v>226.934878084518</v>
      </c>
      <c r="D104" s="27">
        <v>3.13991459432303</v>
      </c>
      <c r="E104" s="27">
        <v>3.4605313445346203E-2</v>
      </c>
      <c r="F104" s="27">
        <v>0.14424000000000001</v>
      </c>
      <c r="G104" s="27">
        <v>2.8400000000000001E-3</v>
      </c>
      <c r="H104" s="27">
        <v>0.19728000000000001</v>
      </c>
      <c r="I104" s="27">
        <v>4.4099999999999999E-3</v>
      </c>
      <c r="J104" s="27">
        <v>0.62399000000000004</v>
      </c>
      <c r="K104" s="25">
        <v>1833.9665055124501</v>
      </c>
      <c r="L104" s="25">
        <v>17.633129316473799</v>
      </c>
      <c r="M104" s="25">
        <v>25.363725225060598</v>
      </c>
    </row>
    <row r="105" spans="1:13" x14ac:dyDescent="0.2">
      <c r="A105" s="3" t="s">
        <v>2647</v>
      </c>
      <c r="B105" s="25">
        <v>228.49260101317799</v>
      </c>
      <c r="C105" s="25">
        <v>379.42918552481501</v>
      </c>
      <c r="D105" s="27">
        <v>4.2594880095412497</v>
      </c>
      <c r="E105" s="27">
        <v>4.7353851449941101E-2</v>
      </c>
      <c r="F105" s="27">
        <v>0.10329000000000001</v>
      </c>
      <c r="G105" s="27">
        <v>2.2000000000000001E-3</v>
      </c>
      <c r="H105" s="27">
        <v>0.49536999999999998</v>
      </c>
      <c r="I105" s="27">
        <v>1.069E-2</v>
      </c>
      <c r="J105" s="27">
        <v>1.62978</v>
      </c>
      <c r="K105" s="25">
        <v>1379.69235487119</v>
      </c>
      <c r="L105" s="25">
        <v>13.684516635595701</v>
      </c>
      <c r="M105" s="25">
        <v>16.203956781748399</v>
      </c>
    </row>
    <row r="106" spans="1:13" x14ac:dyDescent="0.2">
      <c r="A106" s="3" t="s">
        <v>2648</v>
      </c>
      <c r="B106" s="25">
        <v>110.37354455721299</v>
      </c>
      <c r="C106" s="25">
        <v>91.438243840602894</v>
      </c>
      <c r="D106" s="27">
        <v>6.4737489480157997</v>
      </c>
      <c r="E106" s="27">
        <v>8.2142473866193805E-2</v>
      </c>
      <c r="F106" s="27">
        <v>0.10675</v>
      </c>
      <c r="G106" s="27">
        <v>3.0699999999999998E-3</v>
      </c>
      <c r="H106" s="27">
        <v>0.34819</v>
      </c>
      <c r="I106" s="27">
        <v>8.7100000000000007E-3</v>
      </c>
      <c r="J106" s="27">
        <v>0.81308000000000002</v>
      </c>
      <c r="K106" s="25">
        <v>921.75992686084305</v>
      </c>
      <c r="L106" s="25">
        <v>11.197702911761199</v>
      </c>
      <c r="M106" s="25">
        <v>42.478215152871499</v>
      </c>
    </row>
    <row r="107" spans="1:13" x14ac:dyDescent="0.2">
      <c r="A107" s="2" t="s">
        <v>2649</v>
      </c>
      <c r="B107" s="24">
        <v>432.45774768030901</v>
      </c>
      <c r="C107" s="24">
        <v>604.60497312873201</v>
      </c>
      <c r="D107" s="26">
        <v>9.6246390760346507</v>
      </c>
      <c r="E107" s="26">
        <v>0.105602392172084</v>
      </c>
      <c r="F107" s="26">
        <v>6.3200000000000006E-2</v>
      </c>
      <c r="G107" s="26">
        <v>1.48E-3</v>
      </c>
      <c r="H107" s="26">
        <v>0.43786999999999998</v>
      </c>
      <c r="I107" s="26">
        <v>9.5600000000000008E-3</v>
      </c>
      <c r="J107" s="26">
        <v>1.3721399999999999</v>
      </c>
      <c r="K107" s="24">
        <v>638.32800732532405</v>
      </c>
      <c r="L107" s="24">
        <v>6.6307387463091301</v>
      </c>
      <c r="M107" s="24">
        <v>3.5448521094805701</v>
      </c>
    </row>
    <row r="108" spans="1:13" x14ac:dyDescent="0.2">
      <c r="A108" s="3" t="s">
        <v>2650</v>
      </c>
      <c r="B108" s="25">
        <v>525.40389046533096</v>
      </c>
      <c r="C108" s="25">
        <v>205.55663363157501</v>
      </c>
      <c r="D108" s="27">
        <v>5.09476258406358</v>
      </c>
      <c r="E108" s="27">
        <v>5.4508872154745897E-2</v>
      </c>
      <c r="F108" s="27">
        <v>9.2840000000000006E-2</v>
      </c>
      <c r="G108" s="27">
        <v>1.8500000000000001E-3</v>
      </c>
      <c r="H108" s="27">
        <v>0.14238000000000001</v>
      </c>
      <c r="I108" s="27">
        <v>3.2100000000000002E-3</v>
      </c>
      <c r="J108" s="27">
        <v>0.38397999999999999</v>
      </c>
      <c r="K108" s="25">
        <v>1169.61603011323</v>
      </c>
      <c r="L108" s="25">
        <v>11.4208446964653</v>
      </c>
      <c r="M108" s="25">
        <v>16.280916276715999</v>
      </c>
    </row>
    <row r="109" spans="1:13" x14ac:dyDescent="0.2">
      <c r="A109" s="2" t="s">
        <v>2651</v>
      </c>
      <c r="B109" s="24">
        <v>81.973334261789901</v>
      </c>
      <c r="C109" s="24">
        <v>30.687746737717799</v>
      </c>
      <c r="D109" s="26">
        <v>5.7227881423829698</v>
      </c>
      <c r="E109" s="26">
        <v>7.3033178193395998E-2</v>
      </c>
      <c r="F109" s="26">
        <v>7.6289999999999997E-2</v>
      </c>
      <c r="G109" s="26">
        <v>2.4599999999999999E-3</v>
      </c>
      <c r="H109" s="26">
        <v>0.11495</v>
      </c>
      <c r="I109" s="26">
        <v>3.5699999999999998E-3</v>
      </c>
      <c r="J109" s="26">
        <v>0.36742000000000002</v>
      </c>
      <c r="K109" s="24">
        <v>1040.13595216506</v>
      </c>
      <c r="L109" s="24">
        <v>12.0908083715243</v>
      </c>
      <c r="M109" s="24">
        <v>3.0754726557100902</v>
      </c>
    </row>
    <row r="110" spans="1:13" x14ac:dyDescent="0.2">
      <c r="A110" s="2" t="s">
        <v>2652</v>
      </c>
      <c r="B110" s="24">
        <v>33.563884894591197</v>
      </c>
      <c r="C110" s="24">
        <v>52.764914623250803</v>
      </c>
      <c r="D110" s="26">
        <v>10.6997646051787</v>
      </c>
      <c r="E110" s="26">
        <v>0.236983872594906</v>
      </c>
      <c r="F110" s="26">
        <v>5.6469999999999999E-2</v>
      </c>
      <c r="G110" s="26">
        <v>5.11E-3</v>
      </c>
      <c r="H110" s="26">
        <v>0.47077000000000002</v>
      </c>
      <c r="I110" s="26">
        <v>1.8950000000000002E-2</v>
      </c>
      <c r="J110" s="26">
        <v>1.5429200000000001</v>
      </c>
      <c r="K110" s="24">
        <v>575.45552368568099</v>
      </c>
      <c r="L110" s="24">
        <v>12.1576758173046</v>
      </c>
      <c r="M110" s="24">
        <v>-4.8129106014628196</v>
      </c>
    </row>
    <row r="111" spans="1:13" x14ac:dyDescent="0.2">
      <c r="A111" s="3" t="s">
        <v>2653</v>
      </c>
      <c r="B111" s="25">
        <v>178.79223299618701</v>
      </c>
      <c r="C111" s="25">
        <v>93.218510829818101</v>
      </c>
      <c r="D111" s="27">
        <v>5.8944886531093399</v>
      </c>
      <c r="E111" s="27">
        <v>9.4506390430046605E-2</v>
      </c>
      <c r="F111" s="27">
        <v>0.25638</v>
      </c>
      <c r="G111" s="27">
        <v>7.8600000000000007E-3</v>
      </c>
      <c r="H111" s="27">
        <v>0.60080999999999996</v>
      </c>
      <c r="I111" s="27">
        <v>1.6969999999999999E-2</v>
      </c>
      <c r="J111" s="27">
        <v>0.51171</v>
      </c>
      <c r="K111" s="25">
        <v>906.57881013127803</v>
      </c>
      <c r="L111" s="25">
        <v>14.857289947088001</v>
      </c>
      <c r="M111" s="25">
        <v>131.34738359708001</v>
      </c>
    </row>
    <row r="112" spans="1:13" x14ac:dyDescent="0.2">
      <c r="A112" s="3" t="s">
        <v>2654</v>
      </c>
      <c r="B112" s="25">
        <v>435.03958497989299</v>
      </c>
      <c r="C112" s="25">
        <v>337.932435819239</v>
      </c>
      <c r="D112" s="27">
        <v>10.0280786201364</v>
      </c>
      <c r="E112" s="27">
        <v>0.1106185968928</v>
      </c>
      <c r="F112" s="27">
        <v>7.0760000000000003E-2</v>
      </c>
      <c r="G112" s="27">
        <v>1.66E-3</v>
      </c>
      <c r="H112" s="27">
        <v>0.22792999999999999</v>
      </c>
      <c r="I112" s="27">
        <v>5.2700000000000004E-3</v>
      </c>
      <c r="J112" s="27">
        <v>0.76237999999999995</v>
      </c>
      <c r="K112" s="25">
        <v>614.37019746435897</v>
      </c>
      <c r="L112" s="25">
        <v>6.4974073230970903</v>
      </c>
      <c r="M112" s="25">
        <v>15.952930476409099</v>
      </c>
    </row>
    <row r="113" spans="1:13" x14ac:dyDescent="0.2">
      <c r="A113" s="2" t="s">
        <v>2655</v>
      </c>
      <c r="B113" s="24">
        <v>108.43716658252499</v>
      </c>
      <c r="C113" s="24">
        <v>54.930390196019303</v>
      </c>
      <c r="D113" s="26">
        <v>10.6224771616741</v>
      </c>
      <c r="E113" s="26">
        <v>0.14217464652336301</v>
      </c>
      <c r="F113" s="26">
        <v>6.139E-2</v>
      </c>
      <c r="G113" s="26">
        <v>2.47E-3</v>
      </c>
      <c r="H113" s="26">
        <v>0.15579000000000001</v>
      </c>
      <c r="I113" s="26">
        <v>4.9800000000000001E-3</v>
      </c>
      <c r="J113" s="26">
        <v>0.49717</v>
      </c>
      <c r="K113" s="24">
        <v>580.40494777265405</v>
      </c>
      <c r="L113" s="24">
        <v>7.41172627705508</v>
      </c>
      <c r="M113" s="24">
        <v>3.3148798129604802</v>
      </c>
    </row>
    <row r="114" spans="1:13" x14ac:dyDescent="0.2">
      <c r="A114" s="2" t="s">
        <v>2656</v>
      </c>
      <c r="B114" s="24">
        <v>935.27056177428096</v>
      </c>
      <c r="C114" s="24">
        <v>523.99470561851899</v>
      </c>
      <c r="D114" s="26">
        <v>10.083694665725501</v>
      </c>
      <c r="E114" s="26">
        <v>0.10676494301716</v>
      </c>
      <c r="F114" s="26">
        <v>6.4649999999999999E-2</v>
      </c>
      <c r="G114" s="26">
        <v>1.33E-3</v>
      </c>
      <c r="H114" s="26">
        <v>0.1507</v>
      </c>
      <c r="I114" s="26">
        <v>3.3999999999999998E-3</v>
      </c>
      <c r="J114" s="26">
        <v>0.54986999999999997</v>
      </c>
      <c r="K114" s="24">
        <v>611.47413748553004</v>
      </c>
      <c r="L114" s="24">
        <v>6.1605638242804197</v>
      </c>
      <c r="M114" s="24">
        <v>7.0618431037576599</v>
      </c>
    </row>
    <row r="115" spans="1:13" x14ac:dyDescent="0.2">
      <c r="A115" s="3" t="s">
        <v>2657</v>
      </c>
      <c r="B115" s="25">
        <v>829.415232491339</v>
      </c>
      <c r="C115" s="25">
        <v>909.50838873321197</v>
      </c>
      <c r="D115" s="27">
        <v>13.0667712008363</v>
      </c>
      <c r="E115" s="27">
        <v>0.15025164846120401</v>
      </c>
      <c r="F115" s="27">
        <v>0.10154000000000001</v>
      </c>
      <c r="G115" s="27">
        <v>2.4399999999999999E-3</v>
      </c>
      <c r="H115" s="27">
        <v>0.29098000000000002</v>
      </c>
      <c r="I115" s="27">
        <v>6.9300000000000004E-3</v>
      </c>
      <c r="J115" s="27">
        <v>1.07623</v>
      </c>
      <c r="K115" s="25">
        <v>460.17270462531798</v>
      </c>
      <c r="L115" s="25">
        <v>5.2801013268844104</v>
      </c>
      <c r="M115" s="25">
        <v>59.209380328660998</v>
      </c>
    </row>
    <row r="116" spans="1:13" x14ac:dyDescent="0.2">
      <c r="A116" s="2" t="s">
        <v>2658</v>
      </c>
      <c r="B116" s="24">
        <v>136.191917553053</v>
      </c>
      <c r="C116" s="24">
        <v>104.566607202676</v>
      </c>
      <c r="D116" s="26">
        <v>2.5133205991756302</v>
      </c>
      <c r="E116" s="26">
        <v>2.77938339106584E-2</v>
      </c>
      <c r="F116" s="26">
        <v>0.13843</v>
      </c>
      <c r="G116" s="26">
        <v>2.7799999999999999E-3</v>
      </c>
      <c r="H116" s="26">
        <v>0.21987999999999999</v>
      </c>
      <c r="I116" s="26">
        <v>5.0499999999999998E-3</v>
      </c>
      <c r="J116" s="26">
        <v>0.75355000000000005</v>
      </c>
      <c r="K116" s="24">
        <v>2170.9037444654</v>
      </c>
      <c r="L116" s="24">
        <v>17.807470273787398</v>
      </c>
      <c r="M116" s="24">
        <v>2.1632663923805899</v>
      </c>
    </row>
    <row r="117" spans="1:13" x14ac:dyDescent="0.2">
      <c r="A117" s="2" t="s">
        <v>2659</v>
      </c>
      <c r="B117" s="24">
        <v>227.84714168828199</v>
      </c>
      <c r="C117" s="24">
        <v>170.60880471006701</v>
      </c>
      <c r="D117" s="26">
        <v>3.1443574505549798</v>
      </c>
      <c r="E117" s="26">
        <v>3.3912354354631899E-2</v>
      </c>
      <c r="F117" s="26">
        <v>0.11788999999999999</v>
      </c>
      <c r="G117" s="26">
        <v>2.31E-3</v>
      </c>
      <c r="H117" s="26">
        <v>0.22447</v>
      </c>
      <c r="I117" s="26">
        <v>5.0600000000000003E-3</v>
      </c>
      <c r="J117" s="26">
        <v>0.7349</v>
      </c>
      <c r="K117" s="24">
        <v>1803.0639589580101</v>
      </c>
      <c r="L117" s="24">
        <v>15.7723949133568</v>
      </c>
      <c r="M117" s="24">
        <v>6.8403114566418504</v>
      </c>
    </row>
    <row r="118" spans="1:13" x14ac:dyDescent="0.2">
      <c r="A118" s="2" t="s">
        <v>2660</v>
      </c>
      <c r="B118" s="24">
        <v>163.94666852358</v>
      </c>
      <c r="C118" s="24">
        <v>170.465580485038</v>
      </c>
      <c r="D118" s="26">
        <v>3.1968287458840798</v>
      </c>
      <c r="E118" s="26">
        <v>3.6586576229228701E-2</v>
      </c>
      <c r="F118" s="26">
        <v>0.11712</v>
      </c>
      <c r="G118" s="26">
        <v>2.6099999999999999E-3</v>
      </c>
      <c r="H118" s="26">
        <v>0.30464000000000002</v>
      </c>
      <c r="I118" s="26">
        <v>7.1399999999999996E-3</v>
      </c>
      <c r="J118" s="26">
        <v>1.0204800000000001</v>
      </c>
      <c r="K118" s="24">
        <v>1775.8101260685801</v>
      </c>
      <c r="L118" s="24">
        <v>16.7578504013645</v>
      </c>
      <c r="M118" s="24">
        <v>7.6470298603879199</v>
      </c>
    </row>
    <row r="119" spans="1:13" x14ac:dyDescent="0.2">
      <c r="A119" s="2" t="s">
        <v>2661</v>
      </c>
      <c r="B119" s="24">
        <v>126.510027679613</v>
      </c>
      <c r="C119" s="24">
        <v>45.925954589837801</v>
      </c>
      <c r="D119" s="26">
        <v>10</v>
      </c>
      <c r="E119" s="26">
        <v>0.129</v>
      </c>
      <c r="F119" s="26">
        <v>6.1039999999999997E-2</v>
      </c>
      <c r="G119" s="26">
        <v>2.2899999999999999E-3</v>
      </c>
      <c r="H119" s="26">
        <v>0.11784</v>
      </c>
      <c r="I119" s="26">
        <v>3.8400000000000001E-3</v>
      </c>
      <c r="J119" s="26">
        <v>0.35629</v>
      </c>
      <c r="K119" s="24">
        <v>614.61461326502399</v>
      </c>
      <c r="L119" s="24">
        <v>7.5334843712420296</v>
      </c>
      <c r="M119" s="24">
        <v>1.16334580762428</v>
      </c>
    </row>
    <row r="120" spans="1:13" x14ac:dyDescent="0.2">
      <c r="A120" s="3" t="s">
        <v>2662</v>
      </c>
      <c r="B120" s="25">
        <v>200.09239071775499</v>
      </c>
      <c r="C120" s="25">
        <v>199.039385538651</v>
      </c>
      <c r="D120" s="27">
        <v>2.5751294002523601</v>
      </c>
      <c r="E120" s="27">
        <v>3.0172375997600601E-2</v>
      </c>
      <c r="F120" s="27">
        <v>0.18153</v>
      </c>
      <c r="G120" s="27">
        <v>3.8800000000000002E-3</v>
      </c>
      <c r="H120" s="27">
        <v>0.32789000000000001</v>
      </c>
      <c r="I120" s="27">
        <v>7.79E-3</v>
      </c>
      <c r="J120" s="27">
        <v>0.97628999999999999</v>
      </c>
      <c r="K120" s="25">
        <v>2192.4298071620601</v>
      </c>
      <c r="L120" s="25">
        <v>21.774145783480499</v>
      </c>
      <c r="M120" s="25">
        <v>28.255115511792798</v>
      </c>
    </row>
    <row r="121" spans="1:13" x14ac:dyDescent="0.2">
      <c r="A121" s="2" t="s">
        <v>2663</v>
      </c>
      <c r="B121" s="24">
        <v>100.046195358877</v>
      </c>
      <c r="C121" s="24">
        <v>132.246441341565</v>
      </c>
      <c r="D121" s="26">
        <v>10.1708706265256</v>
      </c>
      <c r="E121" s="26">
        <v>0.14068738865006999</v>
      </c>
      <c r="F121" s="26">
        <v>6.3490000000000005E-2</v>
      </c>
      <c r="G121" s="26">
        <v>2.6700000000000001E-3</v>
      </c>
      <c r="H121" s="26">
        <v>0.41482000000000002</v>
      </c>
      <c r="I121" s="26">
        <v>1.1379999999999999E-2</v>
      </c>
      <c r="J121" s="26">
        <v>1.2973399999999999</v>
      </c>
      <c r="K121" s="24">
        <v>605.22489143730195</v>
      </c>
      <c r="L121" s="24">
        <v>7.9777525578012902</v>
      </c>
      <c r="M121" s="24">
        <v>5.5337416634426901</v>
      </c>
    </row>
    <row r="122" spans="1:13" x14ac:dyDescent="0.2">
      <c r="A122" s="3" t="s">
        <v>2664</v>
      </c>
      <c r="B122" s="25">
        <v>262.70194523266503</v>
      </c>
      <c r="C122" s="25">
        <v>59.079197061254902</v>
      </c>
      <c r="D122" s="27">
        <v>9.5895665515918704</v>
      </c>
      <c r="E122" s="27">
        <v>0.111271341843366</v>
      </c>
      <c r="F122" s="27">
        <v>0.10972</v>
      </c>
      <c r="G122" s="27">
        <v>2.6700000000000001E-3</v>
      </c>
      <c r="H122" s="27">
        <v>0.2016</v>
      </c>
      <c r="I122" s="27">
        <v>5.13E-3</v>
      </c>
      <c r="J122" s="27">
        <v>0.22072</v>
      </c>
      <c r="K122" s="25">
        <v>621.53996664092199</v>
      </c>
      <c r="L122" s="25">
        <v>7.1376590445066297</v>
      </c>
      <c r="M122" s="25">
        <v>59.556850134615601</v>
      </c>
    </row>
    <row r="123" spans="1:13" x14ac:dyDescent="0.2">
      <c r="A123" s="2" t="s">
        <v>2665</v>
      </c>
      <c r="B123" s="24">
        <v>253.665514684122</v>
      </c>
      <c r="C123" s="24">
        <v>209.891668818059</v>
      </c>
      <c r="D123" s="26">
        <v>5.5682387660782897</v>
      </c>
      <c r="E123" s="26">
        <v>6.3250777230356395E-2</v>
      </c>
      <c r="F123" s="26">
        <v>8.2479999999999998E-2</v>
      </c>
      <c r="G123" s="26">
        <v>1.99E-3</v>
      </c>
      <c r="H123" s="26">
        <v>0.26769999999999999</v>
      </c>
      <c r="I123" s="26">
        <v>6.43E-3</v>
      </c>
      <c r="J123" s="26">
        <v>0.81208999999999998</v>
      </c>
      <c r="K123" s="24">
        <v>1071.7171534609699</v>
      </c>
      <c r="L123" s="24">
        <v>11.099613271654</v>
      </c>
      <c r="M123" s="24">
        <v>9.3287771789305793</v>
      </c>
    </row>
    <row r="124" spans="1:13" x14ac:dyDescent="0.2">
      <c r="A124" s="3" t="s">
        <v>2666</v>
      </c>
      <c r="B124" s="25">
        <v>1511.0202795815001</v>
      </c>
      <c r="C124" s="25">
        <v>614.99728554200203</v>
      </c>
      <c r="D124" s="27">
        <v>8.0482897384305794</v>
      </c>
      <c r="E124" s="27">
        <v>8.4855207704982394E-2</v>
      </c>
      <c r="F124" s="27">
        <v>8.2390000000000005E-2</v>
      </c>
      <c r="G124" s="27">
        <v>1.6199999999999999E-3</v>
      </c>
      <c r="H124" s="27">
        <v>0.14985999999999999</v>
      </c>
      <c r="I124" s="27">
        <v>3.4399999999999999E-3</v>
      </c>
      <c r="J124" s="27">
        <v>0.39945999999999998</v>
      </c>
      <c r="K124" s="25">
        <v>757.11700649479997</v>
      </c>
      <c r="L124" s="25">
        <v>7.6563706513101</v>
      </c>
      <c r="M124" s="25">
        <v>24.481842344477901</v>
      </c>
    </row>
    <row r="125" spans="1:13" x14ac:dyDescent="0.2">
      <c r="A125" s="2" t="s">
        <v>2667</v>
      </c>
      <c r="B125" s="24">
        <v>203.96514666713099</v>
      </c>
      <c r="C125" s="24">
        <v>140.97827872350899</v>
      </c>
      <c r="D125" s="26">
        <v>10.6190931294467</v>
      </c>
      <c r="E125" s="26">
        <v>0.13644581805915401</v>
      </c>
      <c r="F125" s="26">
        <v>6.3450000000000006E-2</v>
      </c>
      <c r="G125" s="26">
        <v>2.2899999999999999E-3</v>
      </c>
      <c r="H125" s="26">
        <v>0.21673999999999999</v>
      </c>
      <c r="I125" s="26">
        <v>6.1999999999999998E-3</v>
      </c>
      <c r="J125" s="26">
        <v>0.67837000000000003</v>
      </c>
      <c r="K125" s="24">
        <v>580.94098053007997</v>
      </c>
      <c r="L125" s="24">
        <v>7.12963248838214</v>
      </c>
      <c r="M125" s="24">
        <v>6.5913533374697097</v>
      </c>
    </row>
    <row r="126" spans="1:13" x14ac:dyDescent="0.2">
      <c r="A126" s="3" t="s">
        <v>2668</v>
      </c>
      <c r="B126" s="25">
        <v>363.39359991643897</v>
      </c>
      <c r="C126" s="25">
        <v>182.26052091931601</v>
      </c>
      <c r="D126" s="27">
        <v>3.2718230598089302</v>
      </c>
      <c r="E126" s="27">
        <v>3.53259262445016E-2</v>
      </c>
      <c r="F126" s="27">
        <v>0.13102</v>
      </c>
      <c r="G126" s="27">
        <v>2.5999999999999999E-3</v>
      </c>
      <c r="H126" s="27">
        <v>0.15179000000000001</v>
      </c>
      <c r="I126" s="27">
        <v>3.5999999999999999E-3</v>
      </c>
      <c r="J126" s="27">
        <v>0.49225000000000002</v>
      </c>
      <c r="K126" s="25">
        <v>1761.1231904832</v>
      </c>
      <c r="L126" s="25">
        <v>16.377983784110999</v>
      </c>
      <c r="M126" s="25">
        <v>19.733207260321201</v>
      </c>
    </row>
    <row r="127" spans="1:13" x14ac:dyDescent="0.2">
      <c r="A127" s="2" t="s">
        <v>2669</v>
      </c>
      <c r="B127" s="24">
        <v>1027.5712452344101</v>
      </c>
      <c r="C127" s="24">
        <v>66.734991590282903</v>
      </c>
      <c r="D127" s="26">
        <v>11.038745998454599</v>
      </c>
      <c r="E127" s="26">
        <v>0.116979756689661</v>
      </c>
      <c r="F127" s="26">
        <v>6.5180000000000002E-2</v>
      </c>
      <c r="G127" s="26">
        <v>1.3699999999999999E-3</v>
      </c>
      <c r="H127" s="26">
        <v>2.4549999999999999E-2</v>
      </c>
      <c r="I127" s="26">
        <v>7.1000000000000002E-4</v>
      </c>
      <c r="J127" s="26">
        <v>6.3740000000000005E-2</v>
      </c>
      <c r="K127" s="24">
        <v>560.68732972570297</v>
      </c>
      <c r="L127" s="24">
        <v>5.69695978019113</v>
      </c>
      <c r="M127" s="24">
        <v>10.215457492196</v>
      </c>
    </row>
    <row r="128" spans="1:13" x14ac:dyDescent="0.2">
      <c r="A128" s="3" t="s">
        <v>2670</v>
      </c>
      <c r="B128" s="25">
        <v>1412.2650028724099</v>
      </c>
      <c r="C128" s="25">
        <v>752.427131149145</v>
      </c>
      <c r="D128" s="27">
        <v>18.1422351233672</v>
      </c>
      <c r="E128" s="27">
        <v>0.197484417162923</v>
      </c>
      <c r="F128" s="27">
        <v>7.9939999999999997E-2</v>
      </c>
      <c r="G128" s="27">
        <v>1.7600000000000001E-3</v>
      </c>
      <c r="H128" s="27">
        <v>0.21018999999999999</v>
      </c>
      <c r="I128" s="27">
        <v>5.0099999999999997E-3</v>
      </c>
      <c r="J128" s="27">
        <v>0.52290000000000003</v>
      </c>
      <c r="K128" s="25">
        <v>339.51176019929397</v>
      </c>
      <c r="L128" s="25">
        <v>3.6757413842941999</v>
      </c>
      <c r="M128" s="25">
        <v>40.6255990622873</v>
      </c>
    </row>
    <row r="129" spans="1:13" x14ac:dyDescent="0.2">
      <c r="A129" s="2" t="s">
        <v>2671</v>
      </c>
      <c r="B129" s="24">
        <v>214.937955190363</v>
      </c>
      <c r="C129" s="24">
        <v>116.113427352176</v>
      </c>
      <c r="D129" s="26">
        <v>7.8579286500078602</v>
      </c>
      <c r="E129" s="26">
        <v>9.2003093576235304E-2</v>
      </c>
      <c r="F129" s="26">
        <v>7.1330000000000005E-2</v>
      </c>
      <c r="G129" s="26">
        <v>1.98E-3</v>
      </c>
      <c r="H129" s="26">
        <v>0.17813000000000001</v>
      </c>
      <c r="I129" s="26">
        <v>4.7099999999999998E-3</v>
      </c>
      <c r="J129" s="26">
        <v>0.5302</v>
      </c>
      <c r="K129" s="24">
        <v>774.82931295744697</v>
      </c>
      <c r="L129" s="24">
        <v>8.5275614806578695</v>
      </c>
      <c r="M129" s="24">
        <v>9.2315379774930104</v>
      </c>
    </row>
    <row r="130" spans="1:13" x14ac:dyDescent="0.2">
      <c r="A130" s="2" t="s">
        <v>2672</v>
      </c>
      <c r="B130" s="24">
        <v>160.073912574204</v>
      </c>
      <c r="C130" s="24">
        <v>141.067220059687</v>
      </c>
      <c r="D130" s="26">
        <v>10.6575722050517</v>
      </c>
      <c r="E130" s="26">
        <v>0.13289309900789201</v>
      </c>
      <c r="F130" s="26">
        <v>5.79E-2</v>
      </c>
      <c r="G130" s="26">
        <v>2E-3</v>
      </c>
      <c r="H130" s="26">
        <v>0.27239999999999998</v>
      </c>
      <c r="I130" s="26">
        <v>7.3699999999999998E-3</v>
      </c>
      <c r="J130" s="26">
        <v>0.86492000000000002</v>
      </c>
      <c r="K130" s="24">
        <v>577.64786350368502</v>
      </c>
      <c r="L130" s="24">
        <v>6.8533302668302101</v>
      </c>
      <c r="M130" s="24">
        <v>-2.4137871982388801</v>
      </c>
    </row>
    <row r="131" spans="1:13" x14ac:dyDescent="0.2">
      <c r="A131" s="3" t="s">
        <v>2673</v>
      </c>
      <c r="B131" s="25">
        <v>1251.5456309733099</v>
      </c>
      <c r="C131" s="25">
        <v>222.66164278978701</v>
      </c>
      <c r="D131" s="27">
        <v>8.6926286509040303</v>
      </c>
      <c r="E131" s="27">
        <v>9.2185387292271603E-2</v>
      </c>
      <c r="F131" s="27">
        <v>9.955E-2</v>
      </c>
      <c r="G131" s="27">
        <v>1.97E-3</v>
      </c>
      <c r="H131" s="27">
        <v>0.11273</v>
      </c>
      <c r="I131" s="27">
        <v>2.7000000000000001E-3</v>
      </c>
      <c r="J131" s="27">
        <v>0.17460999999999999</v>
      </c>
      <c r="K131" s="25">
        <v>689.36811176700201</v>
      </c>
      <c r="L131" s="25">
        <v>7.2061428252378299</v>
      </c>
      <c r="M131" s="25">
        <v>46.632219930517799</v>
      </c>
    </row>
    <row r="132" spans="1:13" x14ac:dyDescent="0.2">
      <c r="A132" s="3" t="s">
        <v>2674</v>
      </c>
      <c r="B132" s="25">
        <v>324.02058109778397</v>
      </c>
      <c r="C132" s="25">
        <v>227.709589742346</v>
      </c>
      <c r="D132" s="27">
        <v>2.6646770411426099</v>
      </c>
      <c r="E132" s="27">
        <v>2.8260004859698401E-2</v>
      </c>
      <c r="F132" s="27">
        <v>0.15425</v>
      </c>
      <c r="G132" s="27">
        <v>2.9299999999999999E-3</v>
      </c>
      <c r="H132" s="27">
        <v>0.18262999999999999</v>
      </c>
      <c r="I132" s="27">
        <v>4.2599999999999999E-3</v>
      </c>
      <c r="J132" s="27">
        <v>0.68972999999999995</v>
      </c>
      <c r="K132" s="25">
        <v>2115.1962029198198</v>
      </c>
      <c r="L132" s="25">
        <v>18.075879553199901</v>
      </c>
      <c r="M132" s="25">
        <v>16.437774883536299</v>
      </c>
    </row>
    <row r="133" spans="1:13" x14ac:dyDescent="0.2">
      <c r="A133" s="2" t="s">
        <v>2675</v>
      </c>
      <c r="B133" s="24">
        <v>225.91076371359401</v>
      </c>
      <c r="C133" s="24">
        <v>283.67314364961601</v>
      </c>
      <c r="D133" s="26">
        <v>2.6408218237515499</v>
      </c>
      <c r="E133" s="26">
        <v>2.8523414210642101E-2</v>
      </c>
      <c r="F133" s="26">
        <v>0.13491</v>
      </c>
      <c r="G133" s="26">
        <v>2.6700000000000001E-3</v>
      </c>
      <c r="H133" s="26">
        <v>0.35469000000000001</v>
      </c>
      <c r="I133" s="26">
        <v>8.2699999999999996E-3</v>
      </c>
      <c r="J133" s="26">
        <v>1.2323999999999999</v>
      </c>
      <c r="K133" s="24">
        <v>2090.09817892205</v>
      </c>
      <c r="L133" s="24">
        <v>17.221173281252302</v>
      </c>
      <c r="M133" s="24">
        <v>4.2615199384704496</v>
      </c>
    </row>
    <row r="134" spans="1:13" x14ac:dyDescent="0.2">
      <c r="A134" s="2" t="s">
        <v>2676</v>
      </c>
      <c r="B134" s="24">
        <v>89.718846160541702</v>
      </c>
      <c r="C134" s="24">
        <v>32.653124033751403</v>
      </c>
      <c r="D134" s="26">
        <v>3.0805249214466102</v>
      </c>
      <c r="E134" s="26">
        <v>3.8527913194113902E-2</v>
      </c>
      <c r="F134" s="26">
        <v>0.12995999999999999</v>
      </c>
      <c r="G134" s="26">
        <v>3.3600000000000001E-3</v>
      </c>
      <c r="H134" s="26">
        <v>0.10867</v>
      </c>
      <c r="I134" s="26">
        <v>3.3500000000000001E-3</v>
      </c>
      <c r="J134" s="26">
        <v>0.35720000000000002</v>
      </c>
      <c r="K134" s="24">
        <v>1843.92053774126</v>
      </c>
      <c r="L134" s="24">
        <v>19.396182784485202</v>
      </c>
      <c r="M134" s="24">
        <v>14.3151513186905</v>
      </c>
    </row>
    <row r="135" spans="1:13" x14ac:dyDescent="0.2">
      <c r="A135" s="2" t="s">
        <v>2677</v>
      </c>
      <c r="B135" s="24">
        <v>203.96514666713099</v>
      </c>
      <c r="C135" s="24">
        <v>87.101163345367695</v>
      </c>
      <c r="D135" s="26">
        <v>2.4619020655358299</v>
      </c>
      <c r="E135" s="26">
        <v>2.66682318332742E-2</v>
      </c>
      <c r="F135" s="26">
        <v>0.13733000000000001</v>
      </c>
      <c r="G135" s="26">
        <v>2.7399999999999998E-3</v>
      </c>
      <c r="H135" s="26">
        <v>0.1208</v>
      </c>
      <c r="I135" s="26">
        <v>2.97E-3</v>
      </c>
      <c r="J135" s="26">
        <v>0.41911999999999999</v>
      </c>
      <c r="K135" s="24">
        <v>2196.3484289856901</v>
      </c>
      <c r="L135" s="24">
        <v>17.411398223273402</v>
      </c>
      <c r="M135" s="24">
        <v>-0.20086698156631799</v>
      </c>
    </row>
    <row r="136" spans="1:13" x14ac:dyDescent="0.2">
      <c r="A136" s="2" t="s">
        <v>2678</v>
      </c>
      <c r="B136" s="24">
        <v>157.49207527461999</v>
      </c>
      <c r="C136" s="24">
        <v>212.546223091477</v>
      </c>
      <c r="D136" s="26">
        <v>10.8389334489486</v>
      </c>
      <c r="E136" s="26">
        <v>0.13510485005734801</v>
      </c>
      <c r="F136" s="26">
        <v>6.0499999999999998E-2</v>
      </c>
      <c r="G136" s="26">
        <v>2.0699999999999998E-3</v>
      </c>
      <c r="H136" s="26">
        <v>0.41711999999999999</v>
      </c>
      <c r="I136" s="26">
        <v>1.093E-2</v>
      </c>
      <c r="J136" s="26">
        <v>1.3245400000000001</v>
      </c>
      <c r="K136" s="24">
        <v>569.26314675018796</v>
      </c>
      <c r="L136" s="24">
        <v>6.7706462353756702</v>
      </c>
      <c r="M136" s="24">
        <v>2.3670521246756202</v>
      </c>
    </row>
    <row r="137" spans="1:13" x14ac:dyDescent="0.2">
      <c r="A137" s="2" t="s">
        <v>2679</v>
      </c>
      <c r="B137" s="24">
        <v>568.00420590846602</v>
      </c>
      <c r="C137" s="24">
        <v>201.782401059698</v>
      </c>
      <c r="D137" s="26">
        <v>8.4810448647273304</v>
      </c>
      <c r="E137" s="26">
        <v>0.102857214456451</v>
      </c>
      <c r="F137" s="26">
        <v>7.1919999999999998E-2</v>
      </c>
      <c r="G137" s="26">
        <v>2.15E-3</v>
      </c>
      <c r="H137" s="26">
        <v>0.1014</v>
      </c>
      <c r="I137" s="26">
        <v>3.13E-3</v>
      </c>
      <c r="J137" s="26">
        <v>0.34866000000000003</v>
      </c>
      <c r="K137" s="24">
        <v>720.71395121572004</v>
      </c>
      <c r="L137" s="24">
        <v>8.2780332178019709</v>
      </c>
      <c r="M137" s="24">
        <v>12.613498492369899</v>
      </c>
    </row>
    <row r="138" spans="1:13" x14ac:dyDescent="0.2">
      <c r="A138" s="3" t="s">
        <v>2680</v>
      </c>
      <c r="B138" s="25">
        <v>380.175542363734</v>
      </c>
      <c r="C138" s="25">
        <v>213.58207003735899</v>
      </c>
      <c r="D138" s="27">
        <v>9.4473311289560709</v>
      </c>
      <c r="E138" s="27">
        <v>0.110672561170577</v>
      </c>
      <c r="F138" s="27">
        <v>7.3429999999999995E-2</v>
      </c>
      <c r="G138" s="27">
        <v>2.0400000000000001E-3</v>
      </c>
      <c r="H138" s="27">
        <v>0.15465000000000001</v>
      </c>
      <c r="I138" s="27">
        <v>4.28E-3</v>
      </c>
      <c r="J138" s="27">
        <v>0.55137999999999998</v>
      </c>
      <c r="K138" s="25">
        <v>649.97382767061004</v>
      </c>
      <c r="L138" s="25">
        <v>7.2822550194781002</v>
      </c>
      <c r="M138" s="25">
        <v>18.0025164305485</v>
      </c>
    </row>
    <row r="139" spans="1:13" x14ac:dyDescent="0.2">
      <c r="A139" s="3" t="s">
        <v>2681</v>
      </c>
      <c r="B139" s="25">
        <v>9182.3043559702692</v>
      </c>
      <c r="C139" s="25">
        <v>2649.9390046258</v>
      </c>
      <c r="D139" s="27">
        <v>20.0440970134295</v>
      </c>
      <c r="E139" s="27">
        <v>0.21695354554523899</v>
      </c>
      <c r="F139" s="27">
        <v>6.6299999999999998E-2</v>
      </c>
      <c r="G139" s="27">
        <v>1.4599999999999999E-3</v>
      </c>
      <c r="H139" s="27">
        <v>0.1188</v>
      </c>
      <c r="I139" s="27">
        <v>2.98E-3</v>
      </c>
      <c r="J139" s="27">
        <v>0.28323999999999999</v>
      </c>
      <c r="K139" s="25">
        <v>312.33439840769603</v>
      </c>
      <c r="L139" s="25">
        <v>3.3313453240872501</v>
      </c>
      <c r="M139" s="25">
        <v>23.0746138745472</v>
      </c>
    </row>
    <row r="140" spans="1:13" x14ac:dyDescent="0.2">
      <c r="A140" s="2" t="s">
        <v>2682</v>
      </c>
      <c r="B140" s="24">
        <v>550.57680413627395</v>
      </c>
      <c r="C140" s="24">
        <v>741.40262761164104</v>
      </c>
      <c r="D140" s="26">
        <v>10.1010101010101</v>
      </c>
      <c r="E140" s="26">
        <v>0.11427405366799299</v>
      </c>
      <c r="F140" s="26">
        <v>6.6540000000000002E-2</v>
      </c>
      <c r="G140" s="26">
        <v>1.7099999999999999E-3</v>
      </c>
      <c r="H140" s="26">
        <v>0.38563999999999998</v>
      </c>
      <c r="I140" s="26">
        <v>9.5399999999999999E-3</v>
      </c>
      <c r="J140" s="26">
        <v>1.32162</v>
      </c>
      <c r="K140" s="24">
        <v>610.14079395244096</v>
      </c>
      <c r="L140" s="24">
        <v>6.5875912593400496</v>
      </c>
      <c r="M140" s="24">
        <v>10.0010309397816</v>
      </c>
    </row>
    <row r="141" spans="1:13" x14ac:dyDescent="0.2">
      <c r="A141" s="3" t="s">
        <v>2683</v>
      </c>
      <c r="B141" s="25">
        <v>480.867197047508</v>
      </c>
      <c r="C141" s="25">
        <v>311.42416900146901</v>
      </c>
      <c r="D141" s="27">
        <v>7.7333539556105499</v>
      </c>
      <c r="E141" s="27">
        <v>8.9109097470108395E-2</v>
      </c>
      <c r="F141" s="27">
        <v>0.11711000000000001</v>
      </c>
      <c r="G141" s="27">
        <v>2.8E-3</v>
      </c>
      <c r="H141" s="27">
        <v>0.18082000000000001</v>
      </c>
      <c r="I141" s="27">
        <v>4.8199999999999996E-3</v>
      </c>
      <c r="J141" s="27">
        <v>0.63561999999999996</v>
      </c>
      <c r="K141" s="25">
        <v>764.62075279419696</v>
      </c>
      <c r="L141" s="25">
        <v>8.66458821222224</v>
      </c>
      <c r="M141" s="25">
        <v>59.348124117990501</v>
      </c>
    </row>
    <row r="142" spans="1:13" x14ac:dyDescent="0.2">
      <c r="A142" s="3" t="s">
        <v>2684</v>
      </c>
      <c r="B142" s="25">
        <v>1463.90174886409</v>
      </c>
      <c r="C142" s="25">
        <v>2700.6235706102898</v>
      </c>
      <c r="D142" s="27">
        <v>12.7942681678608</v>
      </c>
      <c r="E142" s="27">
        <v>0.14241316921748801</v>
      </c>
      <c r="F142" s="27">
        <v>8.9819999999999997E-2</v>
      </c>
      <c r="G142" s="27">
        <v>2.0999999999999999E-3</v>
      </c>
      <c r="H142" s="27">
        <v>0.18648999999999999</v>
      </c>
      <c r="I142" s="27">
        <v>4.79E-3</v>
      </c>
      <c r="J142" s="27">
        <v>1.8106</v>
      </c>
      <c r="K142" s="25">
        <v>475.96049469590298</v>
      </c>
      <c r="L142" s="25">
        <v>5.2390076862792299</v>
      </c>
      <c r="M142" s="25">
        <v>46.178349894266198</v>
      </c>
    </row>
    <row r="143" spans="1:13" x14ac:dyDescent="0.2">
      <c r="A143" s="2" t="s">
        <v>2685</v>
      </c>
      <c r="B143" s="24">
        <v>154.26477865013999</v>
      </c>
      <c r="C143" s="24">
        <v>266.28437585253403</v>
      </c>
      <c r="D143" s="26">
        <v>5.9224163458691104</v>
      </c>
      <c r="E143" s="26">
        <v>6.8747030132682602E-2</v>
      </c>
      <c r="F143" s="26">
        <v>7.2789999999999994E-2</v>
      </c>
      <c r="G143" s="26">
        <v>1.9599999999999999E-3</v>
      </c>
      <c r="H143" s="26">
        <v>0.51595999999999997</v>
      </c>
      <c r="I143" s="26">
        <v>1.291E-2</v>
      </c>
      <c r="J143" s="26">
        <v>1.69414</v>
      </c>
      <c r="K143" s="24">
        <v>1005.8255067126501</v>
      </c>
      <c r="L143" s="24">
        <v>10.605659231405699</v>
      </c>
      <c r="M143" s="24">
        <v>6.7976132951523605E-2</v>
      </c>
    </row>
    <row r="144" spans="1:13" x14ac:dyDescent="0.2">
      <c r="A144" s="2" t="s">
        <v>2686</v>
      </c>
      <c r="B144" s="24">
        <v>469.24892919937997</v>
      </c>
      <c r="C144" s="24">
        <v>430.85863848807497</v>
      </c>
      <c r="D144" s="26">
        <v>10.7654214662504</v>
      </c>
      <c r="E144" s="26">
        <v>0.147185760169426</v>
      </c>
      <c r="F144" s="26">
        <v>6.8589999999999998E-2</v>
      </c>
      <c r="G144" s="26">
        <v>2.6800000000000001E-3</v>
      </c>
      <c r="H144" s="26">
        <v>0.29041</v>
      </c>
      <c r="I144" s="26">
        <v>8.7399999999999995E-3</v>
      </c>
      <c r="J144" s="26">
        <v>0.90115999999999996</v>
      </c>
      <c r="K144" s="24">
        <v>573.34923293105805</v>
      </c>
      <c r="L144" s="24">
        <v>7.5182927556468897</v>
      </c>
      <c r="M144" s="24">
        <v>14.729200479456001</v>
      </c>
    </row>
    <row r="145" spans="1:13" x14ac:dyDescent="0.2">
      <c r="A145" s="2" t="s">
        <v>2687</v>
      </c>
      <c r="B145" s="24">
        <v>236.88357223682601</v>
      </c>
      <c r="C145" s="24">
        <v>104.85625843524799</v>
      </c>
      <c r="D145" s="26">
        <v>10.795638562020899</v>
      </c>
      <c r="E145" s="26">
        <v>0.12820039315797299</v>
      </c>
      <c r="F145" s="26">
        <v>5.9909999999999998E-2</v>
      </c>
      <c r="G145" s="26">
        <v>1.8400000000000001E-3</v>
      </c>
      <c r="H145" s="26">
        <v>0.13614999999999999</v>
      </c>
      <c r="I145" s="26">
        <v>3.96E-3</v>
      </c>
      <c r="J145" s="26">
        <v>0.43443999999999999</v>
      </c>
      <c r="K145" s="24">
        <v>571.31934559290801</v>
      </c>
      <c r="L145" s="24">
        <v>6.4664157575641399</v>
      </c>
      <c r="M145" s="24">
        <v>1.2923548531079501</v>
      </c>
    </row>
    <row r="146" spans="1:13" x14ac:dyDescent="0.2">
      <c r="A146" s="3" t="s">
        <v>2688</v>
      </c>
      <c r="B146" s="25">
        <v>1175.38143063559</v>
      </c>
      <c r="C146" s="25">
        <v>431.57577897931799</v>
      </c>
      <c r="D146" s="27">
        <v>5.6306306306306304</v>
      </c>
      <c r="E146" s="27">
        <v>5.8969442415388401E-2</v>
      </c>
      <c r="F146" s="27">
        <v>8.863E-2</v>
      </c>
      <c r="G146" s="27">
        <v>1.75E-3</v>
      </c>
      <c r="H146" s="27">
        <v>0.13622999999999999</v>
      </c>
      <c r="I146" s="27">
        <v>3.32E-3</v>
      </c>
      <c r="J146" s="27">
        <v>0.36037000000000002</v>
      </c>
      <c r="K146" s="25">
        <v>1064.8783613002599</v>
      </c>
      <c r="L146" s="25">
        <v>10.2992782212912</v>
      </c>
      <c r="M146" s="25">
        <v>16.8712808824014</v>
      </c>
    </row>
    <row r="147" spans="1:13" x14ac:dyDescent="0.2">
      <c r="A147" s="2" t="s">
        <v>2689</v>
      </c>
      <c r="B147" s="24">
        <v>411.80304928363802</v>
      </c>
      <c r="C147" s="24">
        <v>93.844210893804004</v>
      </c>
      <c r="D147" s="26">
        <v>2.1373001624348098</v>
      </c>
      <c r="E147" s="26">
        <v>2.43020365567094E-2</v>
      </c>
      <c r="F147" s="26">
        <v>0.19602</v>
      </c>
      <c r="G147" s="26">
        <v>4.13E-3</v>
      </c>
      <c r="H147" s="26">
        <v>4.9489999999999999E-2</v>
      </c>
      <c r="I147" s="26">
        <v>1.5100000000000001E-3</v>
      </c>
      <c r="J147" s="26">
        <v>0.22366</v>
      </c>
      <c r="K147" s="24">
        <v>2553.6263779163201</v>
      </c>
      <c r="L147" s="24">
        <v>21.6907354448795</v>
      </c>
      <c r="M147" s="24">
        <v>14.931803156651601</v>
      </c>
    </row>
    <row r="148" spans="1:13" x14ac:dyDescent="0.2">
      <c r="A148" s="2" t="s">
        <v>2690</v>
      </c>
      <c r="B148" s="24">
        <v>84.555171561373896</v>
      </c>
      <c r="C148" s="24">
        <v>116.477827714222</v>
      </c>
      <c r="D148" s="26">
        <v>3.1364677100649199</v>
      </c>
      <c r="E148" s="26">
        <v>3.73822328458637E-2</v>
      </c>
      <c r="F148" s="26">
        <v>0.11235000000000001</v>
      </c>
      <c r="G148" s="26">
        <v>2.81E-3</v>
      </c>
      <c r="H148" s="26">
        <v>0.40272000000000002</v>
      </c>
      <c r="I148" s="26">
        <v>1.042E-2</v>
      </c>
      <c r="J148" s="26">
        <v>1.35199</v>
      </c>
      <c r="K148" s="24">
        <v>1791.19566563631</v>
      </c>
      <c r="L148" s="24">
        <v>17.403095598306699</v>
      </c>
      <c r="M148" s="24">
        <v>2.5613976068903401</v>
      </c>
    </row>
    <row r="149" spans="1:13" x14ac:dyDescent="0.2">
      <c r="A149" s="2" t="s">
        <v>2691</v>
      </c>
      <c r="B149" s="24">
        <v>685.47780303953505</v>
      </c>
      <c r="C149" s="24">
        <v>956.51411508291596</v>
      </c>
      <c r="D149" s="26">
        <v>6.2023196675556704</v>
      </c>
      <c r="E149" s="26">
        <v>6.6166283124702199E-2</v>
      </c>
      <c r="F149" s="26">
        <v>7.7310000000000004E-2</v>
      </c>
      <c r="G149" s="26">
        <v>1.6299999999999999E-3</v>
      </c>
      <c r="H149" s="26">
        <v>0.41975000000000001</v>
      </c>
      <c r="I149" s="26">
        <v>1.025E-2</v>
      </c>
      <c r="J149" s="26">
        <v>1.3695200000000001</v>
      </c>
      <c r="K149" s="24">
        <v>969.40754131624306</v>
      </c>
      <c r="L149" s="24">
        <v>9.4975942740199599</v>
      </c>
      <c r="M149" s="24">
        <v>7.9085028031822304</v>
      </c>
    </row>
    <row r="150" spans="1:13" x14ac:dyDescent="0.2">
      <c r="A150" s="3" t="s">
        <v>2692</v>
      </c>
      <c r="B150" s="25">
        <v>923.65229392615299</v>
      </c>
      <c r="C150" s="25">
        <v>401.21192102194902</v>
      </c>
      <c r="D150" s="27">
        <v>2.9615589646389902</v>
      </c>
      <c r="E150" s="27">
        <v>3.1399576773700102E-2</v>
      </c>
      <c r="F150" s="27">
        <v>0.1384</v>
      </c>
      <c r="G150" s="27">
        <v>2.7399999999999998E-3</v>
      </c>
      <c r="H150" s="27">
        <v>0.11827</v>
      </c>
      <c r="I150" s="27">
        <v>2.96E-3</v>
      </c>
      <c r="J150" s="27">
        <v>0.42631999999999998</v>
      </c>
      <c r="K150" s="25">
        <v>1921.0365129432801</v>
      </c>
      <c r="L150" s="25">
        <v>16.9605150696616</v>
      </c>
      <c r="M150" s="25">
        <v>16.423192917648201</v>
      </c>
    </row>
    <row r="151" spans="1:13" x14ac:dyDescent="0.2">
      <c r="A151" s="3" t="s">
        <v>2693</v>
      </c>
      <c r="B151" s="25">
        <v>120.700893755549</v>
      </c>
      <c r="C151" s="25">
        <v>97.665827547844003</v>
      </c>
      <c r="D151" s="27">
        <v>3.4739109289237802</v>
      </c>
      <c r="E151" s="27">
        <v>4.2962283425862099E-2</v>
      </c>
      <c r="F151" s="27">
        <v>0.13173000000000001</v>
      </c>
      <c r="G151" s="27">
        <v>3.4099999999999998E-3</v>
      </c>
      <c r="H151" s="27">
        <v>0.20810999999999999</v>
      </c>
      <c r="I151" s="27">
        <v>5.9199999999999999E-3</v>
      </c>
      <c r="J151" s="27">
        <v>0.79415000000000002</v>
      </c>
      <c r="K151" s="25">
        <v>1660.0183646693599</v>
      </c>
      <c r="L151" s="25">
        <v>18.225072302163898</v>
      </c>
      <c r="M151" s="25">
        <v>25.65595386583</v>
      </c>
    </row>
    <row r="152" spans="1:13" x14ac:dyDescent="0.2">
      <c r="A152" s="2" t="s">
        <v>2694</v>
      </c>
      <c r="B152" s="24">
        <v>340.15706422018297</v>
      </c>
      <c r="C152" s="24">
        <v>166.90815064078899</v>
      </c>
      <c r="D152" s="26">
        <v>9.5174645474445594</v>
      </c>
      <c r="E152" s="26">
        <v>0.10779273638011801</v>
      </c>
      <c r="F152" s="26">
        <v>6.2489999999999997E-2</v>
      </c>
      <c r="G152" s="26">
        <v>1.65E-3</v>
      </c>
      <c r="H152" s="26">
        <v>0.15303</v>
      </c>
      <c r="I152" s="26">
        <v>4.1799999999999997E-3</v>
      </c>
      <c r="J152" s="26">
        <v>0.48158000000000001</v>
      </c>
      <c r="K152" s="24">
        <v>644.66374563043905</v>
      </c>
      <c r="L152" s="24">
        <v>6.9073231104254296</v>
      </c>
      <c r="M152" s="24">
        <v>2.1180899014260999</v>
      </c>
    </row>
    <row r="153" spans="1:13" x14ac:dyDescent="0.2">
      <c r="A153" s="2" t="s">
        <v>2695</v>
      </c>
      <c r="B153" s="24">
        <v>125.86456835471699</v>
      </c>
      <c r="C153" s="24">
        <v>96.8194906243899</v>
      </c>
      <c r="D153" s="26">
        <v>10.078613182826</v>
      </c>
      <c r="E153" s="26">
        <v>0.140178252290868</v>
      </c>
      <c r="F153" s="26">
        <v>5.8040000000000001E-2</v>
      </c>
      <c r="G153" s="26">
        <v>2.5200000000000001E-3</v>
      </c>
      <c r="H153" s="26">
        <v>0.23200000000000001</v>
      </c>
      <c r="I153" s="26">
        <v>7.4999999999999997E-3</v>
      </c>
      <c r="J153" s="26">
        <v>0.75497000000000003</v>
      </c>
      <c r="K153" s="24">
        <v>609.14139063566995</v>
      </c>
      <c r="L153" s="24">
        <v>8.0432957585027598</v>
      </c>
      <c r="M153" s="24">
        <v>-3.6255503063619599</v>
      </c>
    </row>
    <row r="154" spans="1:13" x14ac:dyDescent="0.2">
      <c r="A154" s="3" t="s">
        <v>2696</v>
      </c>
      <c r="B154" s="25">
        <v>966.25260936928805</v>
      </c>
      <c r="C154" s="25">
        <v>1358.3584705616499</v>
      </c>
      <c r="D154" s="27">
        <v>10.041168792047401</v>
      </c>
      <c r="E154" s="27">
        <v>0.11897358343825599</v>
      </c>
      <c r="F154" s="27">
        <v>7.6109999999999997E-2</v>
      </c>
      <c r="G154" s="27">
        <v>2.15E-3</v>
      </c>
      <c r="H154" s="27">
        <v>0.33366000000000001</v>
      </c>
      <c r="I154" s="27">
        <v>8.9700000000000005E-3</v>
      </c>
      <c r="J154" s="27">
        <v>1.3797299999999999</v>
      </c>
      <c r="K154" s="25">
        <v>612.13009371429803</v>
      </c>
      <c r="L154" s="25">
        <v>6.9802669091793001</v>
      </c>
      <c r="M154" s="25">
        <v>23.3428646616807</v>
      </c>
    </row>
    <row r="155" spans="1:13" x14ac:dyDescent="0.2">
      <c r="A155" s="3" t="s">
        <v>2697</v>
      </c>
      <c r="B155" s="25">
        <v>2653.4832846473901</v>
      </c>
      <c r="C155" s="25">
        <v>1607.73583103496</v>
      </c>
      <c r="D155" s="27">
        <v>11.5260488704472</v>
      </c>
      <c r="E155" s="27">
        <v>0.135506798615216</v>
      </c>
      <c r="F155" s="27">
        <v>0.107</v>
      </c>
      <c r="G155" s="27">
        <v>2.7599999999999999E-3</v>
      </c>
      <c r="H155" s="27">
        <v>0.29389999999999999</v>
      </c>
      <c r="I155" s="27">
        <v>8.0000000000000002E-3</v>
      </c>
      <c r="J155" s="27">
        <v>0.59465999999999997</v>
      </c>
      <c r="K155" s="25">
        <v>520.26648272946795</v>
      </c>
      <c r="L155" s="25">
        <v>6.0736748238018601</v>
      </c>
      <c r="M155" s="25">
        <v>61.708148621882899</v>
      </c>
    </row>
    <row r="156" spans="1:13" x14ac:dyDescent="0.2">
      <c r="A156" s="2" t="s">
        <v>2698</v>
      </c>
      <c r="B156" s="24">
        <v>102.628032658461</v>
      </c>
      <c r="C156" s="24">
        <v>83.409098257534296</v>
      </c>
      <c r="D156" s="26">
        <v>10.598834128245899</v>
      </c>
      <c r="E156" s="26">
        <v>0.14603587034149099</v>
      </c>
      <c r="F156" s="26">
        <v>5.7700000000000001E-2</v>
      </c>
      <c r="G156" s="26">
        <v>2.5400000000000002E-3</v>
      </c>
      <c r="H156" s="26">
        <v>0.254</v>
      </c>
      <c r="I156" s="26">
        <v>8.1200000000000005E-3</v>
      </c>
      <c r="J156" s="26">
        <v>0.79766000000000004</v>
      </c>
      <c r="K156" s="24">
        <v>580.74388080152596</v>
      </c>
      <c r="L156" s="24">
        <v>7.6199685968978903</v>
      </c>
      <c r="M156" s="24">
        <v>-2.9018323623982898</v>
      </c>
    </row>
    <row r="157" spans="1:13" x14ac:dyDescent="0.2">
      <c r="A157" s="2" t="s">
        <v>2699</v>
      </c>
      <c r="B157" s="24">
        <v>265.28378253224901</v>
      </c>
      <c r="C157" s="24">
        <v>63.9521352961982</v>
      </c>
      <c r="D157" s="26">
        <v>2.50356758380692</v>
      </c>
      <c r="E157" s="26">
        <v>2.9082827000636201E-2</v>
      </c>
      <c r="F157" s="26">
        <v>0.14016000000000001</v>
      </c>
      <c r="G157" s="26">
        <v>3.2399999999999998E-3</v>
      </c>
      <c r="H157" s="26">
        <v>6.8470000000000003E-2</v>
      </c>
      <c r="I157" s="26">
        <v>2.1199999999999999E-3</v>
      </c>
      <c r="J157" s="26">
        <v>0.2366</v>
      </c>
      <c r="K157" s="24">
        <v>2179.4721673977401</v>
      </c>
      <c r="L157" s="24">
        <v>19.206083330096</v>
      </c>
      <c r="M157" s="24">
        <v>2.9062281750093302</v>
      </c>
    </row>
    <row r="158" spans="1:13" x14ac:dyDescent="0.2">
      <c r="A158" s="3" t="s">
        <v>2700</v>
      </c>
      <c r="B158" s="25">
        <v>297.55674877704899</v>
      </c>
      <c r="C158" s="25">
        <v>178.20570618485999</v>
      </c>
      <c r="D158" s="27">
        <v>4.8978792182984803</v>
      </c>
      <c r="E158" s="27">
        <v>5.42156390917106E-2</v>
      </c>
      <c r="F158" s="27">
        <v>9.6610000000000001E-2</v>
      </c>
      <c r="G158" s="27">
        <v>2.2000000000000001E-3</v>
      </c>
      <c r="H158" s="27">
        <v>5.3019999999999998E-2</v>
      </c>
      <c r="I158" s="27">
        <v>1.6000000000000001E-3</v>
      </c>
      <c r="J158" s="27">
        <v>0.58779000000000003</v>
      </c>
      <c r="K158" s="25">
        <v>1210.7565589686701</v>
      </c>
      <c r="L158" s="25">
        <v>12.228999689522</v>
      </c>
      <c r="M158" s="25">
        <v>18.160797924443798</v>
      </c>
    </row>
    <row r="159" spans="1:13" x14ac:dyDescent="0.2">
      <c r="A159" s="2" t="s">
        <v>2701</v>
      </c>
      <c r="B159" s="24">
        <v>234.947194262138</v>
      </c>
      <c r="C159" s="24">
        <v>88.2331200728906</v>
      </c>
      <c r="D159" s="26">
        <v>6.5049112079620102</v>
      </c>
      <c r="E159" s="26">
        <v>9.7745039292215202E-2</v>
      </c>
      <c r="F159" s="26">
        <v>7.4840000000000004E-2</v>
      </c>
      <c r="G159" s="26">
        <v>3.2499999999999999E-3</v>
      </c>
      <c r="H159" s="26">
        <v>0.1502</v>
      </c>
      <c r="I159" s="26">
        <v>5.77E-3</v>
      </c>
      <c r="J159" s="26">
        <v>0.36858000000000002</v>
      </c>
      <c r="K159" s="24">
        <v>924.05680728484595</v>
      </c>
      <c r="L159" s="24">
        <v>12.869506183500601</v>
      </c>
      <c r="M159" s="24">
        <v>6.85477142985948</v>
      </c>
    </row>
    <row r="160" spans="1:13" x14ac:dyDescent="0.2">
      <c r="A160" s="2" t="s">
        <v>2702</v>
      </c>
      <c r="B160" s="24">
        <v>629.32284177358395</v>
      </c>
      <c r="C160" s="24">
        <v>199.93698671199499</v>
      </c>
      <c r="D160" s="26">
        <v>2.8123857468290301</v>
      </c>
      <c r="E160" s="26">
        <v>3.0847102996971701E-2</v>
      </c>
      <c r="F160" s="26">
        <v>0.12705</v>
      </c>
      <c r="G160" s="26">
        <v>2.7299999999999998E-3</v>
      </c>
      <c r="H160" s="26">
        <v>4.9790000000000001E-2</v>
      </c>
      <c r="I160" s="26">
        <v>1.4599999999999999E-3</v>
      </c>
      <c r="J160" s="26">
        <v>0.31180999999999998</v>
      </c>
      <c r="K160" s="24">
        <v>1977.9726697994299</v>
      </c>
      <c r="L160" s="24">
        <v>17.116987302952001</v>
      </c>
      <c r="M160" s="24">
        <v>4.5532583104754796</v>
      </c>
    </row>
    <row r="161" spans="1:13" x14ac:dyDescent="0.2">
      <c r="A161" s="3" t="s">
        <v>2703</v>
      </c>
      <c r="B161" s="25">
        <v>210.419739916091</v>
      </c>
      <c r="C161" s="25">
        <v>123.719187447187</v>
      </c>
      <c r="D161" s="27">
        <v>9.5093191327500897</v>
      </c>
      <c r="E161" s="27">
        <v>0.14106635457484001</v>
      </c>
      <c r="F161" s="27">
        <v>0.14221</v>
      </c>
      <c r="G161" s="27">
        <v>4.9800000000000001E-3</v>
      </c>
      <c r="H161" s="27">
        <v>0.39118999999999998</v>
      </c>
      <c r="I161" s="27">
        <v>1.2540000000000001E-2</v>
      </c>
      <c r="J161" s="27">
        <v>0.57706000000000002</v>
      </c>
      <c r="K161" s="25">
        <v>616.72803237023902</v>
      </c>
      <c r="L161" s="25">
        <v>9.0904529821568794</v>
      </c>
      <c r="M161" s="25">
        <v>85.767891524159495</v>
      </c>
    </row>
    <row r="162" spans="1:13" x14ac:dyDescent="0.2">
      <c r="A162" s="2" t="s">
        <v>2704</v>
      </c>
      <c r="B162" s="24">
        <v>739.05092700590103</v>
      </c>
      <c r="C162" s="24">
        <v>541.72695375469596</v>
      </c>
      <c r="D162" s="26">
        <v>9.6983803704781302</v>
      </c>
      <c r="E162" s="26">
        <v>0.105345611627733</v>
      </c>
      <c r="F162" s="26">
        <v>6.1269999999999998E-2</v>
      </c>
      <c r="G162" s="26">
        <v>1.4599999999999999E-3</v>
      </c>
      <c r="H162" s="26">
        <v>0.22278000000000001</v>
      </c>
      <c r="I162" s="26">
        <v>5.9100000000000003E-3</v>
      </c>
      <c r="J162" s="26">
        <v>0.71940999999999999</v>
      </c>
      <c r="K162" s="24">
        <v>632.84364763946405</v>
      </c>
      <c r="L162" s="24">
        <v>6.4983952010191102</v>
      </c>
      <c r="M162" s="24">
        <v>0.69470029946150302</v>
      </c>
    </row>
    <row r="163" spans="1:13" x14ac:dyDescent="0.2">
      <c r="A163" s="2" t="s">
        <v>2705</v>
      </c>
      <c r="B163" s="24">
        <v>728.72357780756602</v>
      </c>
      <c r="C163" s="24">
        <v>453.47024357733397</v>
      </c>
      <c r="D163" s="26">
        <v>43.975373790677203</v>
      </c>
      <c r="E163" s="26">
        <v>0.58015005000893405</v>
      </c>
      <c r="F163" s="26">
        <v>5.0360000000000002E-2</v>
      </c>
      <c r="G163" s="26">
        <v>2.1900000000000001E-3</v>
      </c>
      <c r="H163" s="26">
        <v>0.19536000000000001</v>
      </c>
      <c r="I163" s="26">
        <v>6.5100000000000002E-3</v>
      </c>
      <c r="J163" s="26">
        <v>0.61073999999999995</v>
      </c>
      <c r="K163" s="24">
        <v>144.961149010854</v>
      </c>
      <c r="L163" s="24">
        <v>1.89113039440936</v>
      </c>
      <c r="M163" s="24">
        <v>2.8150944277702701</v>
      </c>
    </row>
    <row r="164" spans="1:13" x14ac:dyDescent="0.2">
      <c r="A164" s="2" t="s">
        <v>2706</v>
      </c>
      <c r="B164" s="24">
        <v>164.592127848476</v>
      </c>
      <c r="C164" s="24">
        <v>84.411207473854503</v>
      </c>
      <c r="D164" s="26">
        <v>9.8010389101244701</v>
      </c>
      <c r="E164" s="26">
        <v>0.122957265558751</v>
      </c>
      <c r="F164" s="26">
        <v>6.2609999999999999E-2</v>
      </c>
      <c r="G164" s="26">
        <v>2.1700000000000001E-3</v>
      </c>
      <c r="H164" s="26">
        <v>0.16625999999999999</v>
      </c>
      <c r="I164" s="26">
        <v>5.2900000000000004E-3</v>
      </c>
      <c r="J164" s="26">
        <v>0.50334000000000001</v>
      </c>
      <c r="K164" s="24">
        <v>626.86867403573001</v>
      </c>
      <c r="L164" s="24">
        <v>7.4684330199484998</v>
      </c>
      <c r="M164" s="24">
        <v>3.1359007397932102</v>
      </c>
    </row>
    <row r="165" spans="1:13" x14ac:dyDescent="0.2">
      <c r="A165" s="3" t="s">
        <v>2707</v>
      </c>
      <c r="B165" s="25">
        <v>3970.2203074352001</v>
      </c>
      <c r="C165" s="25">
        <v>1478.7776674284701</v>
      </c>
      <c r="D165" s="27">
        <v>4.3382065853976002</v>
      </c>
      <c r="E165" s="27">
        <v>4.5356287669984799E-2</v>
      </c>
      <c r="F165" s="27">
        <v>0.1162</v>
      </c>
      <c r="G165" s="27">
        <v>2.32E-3</v>
      </c>
      <c r="H165" s="27">
        <v>0.13045000000000001</v>
      </c>
      <c r="I165" s="27">
        <v>3.3700000000000002E-3</v>
      </c>
      <c r="J165" s="27">
        <v>0.36556</v>
      </c>
      <c r="K165" s="25">
        <v>1355.9428603195199</v>
      </c>
      <c r="L165" s="25">
        <v>13.071181017761599</v>
      </c>
      <c r="M165" s="25">
        <v>29.172568663027601</v>
      </c>
    </row>
    <row r="166" spans="1:13" x14ac:dyDescent="0.2">
      <c r="A166" s="2" t="s">
        <v>2708</v>
      </c>
      <c r="B166" s="24">
        <v>281.42026565464897</v>
      </c>
      <c r="C166" s="24">
        <v>145.054927622126</v>
      </c>
      <c r="D166" s="26">
        <v>10.714668381013601</v>
      </c>
      <c r="E166" s="26">
        <v>0.12513648918145101</v>
      </c>
      <c r="F166" s="26">
        <v>6.3369999999999996E-2</v>
      </c>
      <c r="G166" s="26">
        <v>1.8600000000000001E-3</v>
      </c>
      <c r="H166" s="26">
        <v>0.16747999999999999</v>
      </c>
      <c r="I166" s="26">
        <v>4.9199999999999999E-3</v>
      </c>
      <c r="J166" s="26">
        <v>0.50588</v>
      </c>
      <c r="K166" s="24">
        <v>576.17451496984597</v>
      </c>
      <c r="L166" s="24">
        <v>6.4283050130845902</v>
      </c>
      <c r="M166" s="24">
        <v>6.6853543907831297</v>
      </c>
    </row>
    <row r="167" spans="1:13" x14ac:dyDescent="0.2">
      <c r="A167" s="3" t="s">
        <v>2709</v>
      </c>
      <c r="B167" s="25">
        <v>1013.37114008669</v>
      </c>
      <c r="C167" s="25">
        <v>950.32035460045802</v>
      </c>
      <c r="D167" s="27">
        <v>16.854879487611701</v>
      </c>
      <c r="E167" s="27">
        <v>0.21874696115727299</v>
      </c>
      <c r="F167" s="27">
        <v>9.128E-2</v>
      </c>
      <c r="G167" s="27">
        <v>3.0200000000000001E-3</v>
      </c>
      <c r="H167" s="27">
        <v>0.27594000000000002</v>
      </c>
      <c r="I167" s="27">
        <v>8.5000000000000006E-3</v>
      </c>
      <c r="J167" s="27">
        <v>0.92039000000000004</v>
      </c>
      <c r="K167" s="25">
        <v>364.46603301384499</v>
      </c>
      <c r="L167" s="25">
        <v>4.6843023941683803</v>
      </c>
      <c r="M167" s="25">
        <v>52.779123429064299</v>
      </c>
    </row>
    <row r="168" spans="1:13" x14ac:dyDescent="0.2">
      <c r="A168" s="3" t="s">
        <v>2710</v>
      </c>
      <c r="B168" s="25">
        <v>20.654698396671499</v>
      </c>
      <c r="C168" s="25">
        <v>27.166540560999</v>
      </c>
      <c r="D168" s="27">
        <v>38.387715930902097</v>
      </c>
      <c r="E168" s="27">
        <v>1.9304379220530401</v>
      </c>
      <c r="F168" s="27">
        <v>6.5699999999999995E-2</v>
      </c>
      <c r="G168" s="27">
        <v>1.627E-2</v>
      </c>
      <c r="H168" s="27">
        <v>0.46128000000000002</v>
      </c>
      <c r="I168" s="27">
        <v>4.4040000000000003E-2</v>
      </c>
      <c r="J168" s="27">
        <v>1.29088</v>
      </c>
      <c r="K168" s="25">
        <v>165.45194246186301</v>
      </c>
      <c r="L168" s="25">
        <v>8.2289155175816298</v>
      </c>
      <c r="M168" s="25">
        <v>28.530811965375701</v>
      </c>
    </row>
    <row r="169" spans="1:13" x14ac:dyDescent="0.2">
      <c r="A169" s="2" t="s">
        <v>2711</v>
      </c>
      <c r="B169" s="24">
        <v>67.127769789182295</v>
      </c>
      <c r="C169" s="24">
        <v>57.489722522784298</v>
      </c>
      <c r="D169" s="26">
        <v>2.3076035537094701</v>
      </c>
      <c r="E169" s="26">
        <v>2.8329181737012599E-2</v>
      </c>
      <c r="F169" s="26">
        <v>0.14904999999999999</v>
      </c>
      <c r="G169" s="26">
        <v>3.7399999999999998E-3</v>
      </c>
      <c r="H169" s="26">
        <v>0.22306000000000001</v>
      </c>
      <c r="I169" s="26">
        <v>6.5199999999999998E-3</v>
      </c>
      <c r="J169" s="26">
        <v>0.84053999999999995</v>
      </c>
      <c r="K169" s="24">
        <v>2323.9613780324999</v>
      </c>
      <c r="L169" s="24">
        <v>20.9881572492191</v>
      </c>
      <c r="M169" s="24">
        <v>0.62411312457333501</v>
      </c>
    </row>
    <row r="170" spans="1:13" x14ac:dyDescent="0.2">
      <c r="A170" s="2" t="s">
        <v>2712</v>
      </c>
      <c r="B170" s="24">
        <v>229.13806033807401</v>
      </c>
      <c r="C170" s="24">
        <v>339.05816454873099</v>
      </c>
      <c r="D170" s="26">
        <v>9.2498381278327599</v>
      </c>
      <c r="E170" s="26">
        <v>0.10951616690061899</v>
      </c>
      <c r="F170" s="26">
        <v>6.0179999999999997E-2</v>
      </c>
      <c r="G170" s="26">
        <v>1.8600000000000001E-3</v>
      </c>
      <c r="H170" s="26">
        <v>0.45695000000000002</v>
      </c>
      <c r="I170" s="26">
        <v>1.277E-2</v>
      </c>
      <c r="J170" s="26">
        <v>1.4522699999999999</v>
      </c>
      <c r="K170" s="24">
        <v>661.030849224147</v>
      </c>
      <c r="L170" s="24">
        <v>7.3812712885227798</v>
      </c>
      <c r="M170" s="24">
        <v>-2.4163490200819102</v>
      </c>
    </row>
    <row r="171" spans="1:13" x14ac:dyDescent="0.2">
      <c r="A171" s="2" t="s">
        <v>2713</v>
      </c>
      <c r="B171" s="24">
        <v>96.818898734397607</v>
      </c>
      <c r="C171" s="24">
        <v>57.712233700561498</v>
      </c>
      <c r="D171" s="26">
        <v>7.3324534389206599</v>
      </c>
      <c r="E171" s="26">
        <v>9.5701474712412193E-2</v>
      </c>
      <c r="F171" s="26">
        <v>6.7070000000000005E-2</v>
      </c>
      <c r="G171" s="26">
        <v>2.4399999999999999E-3</v>
      </c>
      <c r="H171" s="26">
        <v>0.18371999999999999</v>
      </c>
      <c r="I171" s="26">
        <v>6.0499999999999998E-3</v>
      </c>
      <c r="J171" s="26">
        <v>0.58503000000000005</v>
      </c>
      <c r="K171" s="24">
        <v>824.41080089268496</v>
      </c>
      <c r="L171" s="24">
        <v>10.0172615163125</v>
      </c>
      <c r="M171" s="24">
        <v>0.70112102206952698</v>
      </c>
    </row>
    <row r="172" spans="1:13" x14ac:dyDescent="0.2">
      <c r="A172" s="2" t="s">
        <v>2714</v>
      </c>
      <c r="B172" s="24">
        <v>613.83181797608097</v>
      </c>
      <c r="C172" s="24">
        <v>490.39999640843899</v>
      </c>
      <c r="D172" s="26">
        <v>9.83864620228257</v>
      </c>
      <c r="E172" s="26">
        <v>0.111318802957743</v>
      </c>
      <c r="F172" s="26">
        <v>5.9659999999999998E-2</v>
      </c>
      <c r="G172" s="26">
        <v>1.6100000000000001E-3</v>
      </c>
      <c r="H172" s="26">
        <v>0.24187</v>
      </c>
      <c r="I172" s="26">
        <v>6.7999999999999996E-3</v>
      </c>
      <c r="J172" s="26">
        <v>0.78410000000000002</v>
      </c>
      <c r="K172" s="24">
        <v>623.534766733928</v>
      </c>
      <c r="L172" s="24">
        <v>6.6731723673382897</v>
      </c>
      <c r="M172" s="24">
        <v>-1.5393626249051899</v>
      </c>
    </row>
    <row r="173" spans="1:13" x14ac:dyDescent="0.2">
      <c r="A173" s="2" t="s">
        <v>2715</v>
      </c>
      <c r="B173" s="24">
        <v>95.527980084605602</v>
      </c>
      <c r="C173" s="24">
        <v>64.270940399169405</v>
      </c>
      <c r="D173" s="26">
        <v>3.2033827722074499</v>
      </c>
      <c r="E173" s="26">
        <v>4.93585903011751E-2</v>
      </c>
      <c r="F173" s="26">
        <v>0.11304</v>
      </c>
      <c r="G173" s="26">
        <v>4.2199999999999998E-3</v>
      </c>
      <c r="H173" s="26">
        <v>0.18551999999999999</v>
      </c>
      <c r="I173" s="26">
        <v>6.8799999999999998E-3</v>
      </c>
      <c r="J173" s="26">
        <v>0.66032000000000002</v>
      </c>
      <c r="K173" s="24">
        <v>1760.69339238976</v>
      </c>
      <c r="L173" s="24">
        <v>22.710820353118699</v>
      </c>
      <c r="M173" s="24">
        <v>4.8417039396775001</v>
      </c>
    </row>
    <row r="174" spans="1:13" x14ac:dyDescent="0.2">
      <c r="A174" s="2" t="s">
        <v>2716</v>
      </c>
      <c r="B174" s="24">
        <v>94.237061434813597</v>
      </c>
      <c r="C174" s="24">
        <v>95.383992979141993</v>
      </c>
      <c r="D174" s="26">
        <v>10.113268608414201</v>
      </c>
      <c r="E174" s="26">
        <v>0.144212264743771</v>
      </c>
      <c r="F174" s="26">
        <v>6.9220000000000004E-2</v>
      </c>
      <c r="G174" s="26">
        <v>2.96E-3</v>
      </c>
      <c r="H174" s="26">
        <v>0.32739000000000001</v>
      </c>
      <c r="I174" s="26">
        <v>1.0800000000000001E-2</v>
      </c>
      <c r="J174" s="26">
        <v>0.99339999999999995</v>
      </c>
      <c r="K174" s="24">
        <v>608.71012779758996</v>
      </c>
      <c r="L174" s="24">
        <v>8.2976615120236001</v>
      </c>
      <c r="M174" s="24">
        <v>14.012906687857299</v>
      </c>
    </row>
    <row r="175" spans="1:13" x14ac:dyDescent="0.2">
      <c r="A175" s="3" t="s">
        <v>2717</v>
      </c>
      <c r="B175" s="25">
        <v>174.27401772191601</v>
      </c>
      <c r="C175" s="25">
        <v>58.627295628678702</v>
      </c>
      <c r="D175" s="27">
        <v>3.0918591348978102</v>
      </c>
      <c r="E175" s="27">
        <v>3.5752877483591003E-2</v>
      </c>
      <c r="F175" s="27">
        <v>0.13583999999999999</v>
      </c>
      <c r="G175" s="27">
        <v>3.2399999999999998E-3</v>
      </c>
      <c r="H175" s="27">
        <v>0.10714</v>
      </c>
      <c r="I175" s="27">
        <v>3.2499999999999999E-3</v>
      </c>
      <c r="J175" s="27">
        <v>0.33017000000000002</v>
      </c>
      <c r="K175" s="25">
        <v>1842.77189102542</v>
      </c>
      <c r="L175" s="25">
        <v>18.191507715924299</v>
      </c>
      <c r="M175" s="25">
        <v>18.8041604351552</v>
      </c>
    </row>
    <row r="176" spans="1:13" x14ac:dyDescent="0.2">
      <c r="A176" s="2" t="s">
        <v>2718</v>
      </c>
      <c r="B176" s="24">
        <v>498.29459881970001</v>
      </c>
      <c r="C176" s="24">
        <v>297.03070654637997</v>
      </c>
      <c r="D176" s="26">
        <v>10.676916506512899</v>
      </c>
      <c r="E176" s="26">
        <v>0.1196963733914</v>
      </c>
      <c r="F176" s="26">
        <v>6.1269999999999998E-2</v>
      </c>
      <c r="G176" s="26">
        <v>1.6100000000000001E-3</v>
      </c>
      <c r="H176" s="26">
        <v>0.19148999999999999</v>
      </c>
      <c r="I176" s="26">
        <v>5.4799999999999996E-3</v>
      </c>
      <c r="J176" s="26">
        <v>0.58504</v>
      </c>
      <c r="K176" s="24">
        <v>577.83351627673403</v>
      </c>
      <c r="L176" s="24">
        <v>6.1725708841661504</v>
      </c>
      <c r="M176" s="24">
        <v>3.2390524994099099</v>
      </c>
    </row>
    <row r="177" spans="1:13" x14ac:dyDescent="0.2">
      <c r="A177" s="3" t="s">
        <v>2719</v>
      </c>
      <c r="B177" s="25">
        <v>205.90152464181901</v>
      </c>
      <c r="C177" s="25">
        <v>50.314444019183199</v>
      </c>
      <c r="D177" s="27">
        <v>6.0262745570688203</v>
      </c>
      <c r="E177" s="27">
        <v>9.4421561096655005E-2</v>
      </c>
      <c r="F177" s="27">
        <v>0.12506999999999999</v>
      </c>
      <c r="G177" s="27">
        <v>4.8300000000000001E-3</v>
      </c>
      <c r="H177" s="27">
        <v>6.1039999999999997E-2</v>
      </c>
      <c r="I177" s="27">
        <v>3.3500000000000001E-3</v>
      </c>
      <c r="J177" s="27">
        <v>0.23982999999999999</v>
      </c>
      <c r="K177" s="25">
        <v>978.86949251857402</v>
      </c>
      <c r="L177" s="25">
        <v>14.6892577620774</v>
      </c>
      <c r="M177" s="25">
        <v>55.535700669111897</v>
      </c>
    </row>
    <row r="178" spans="1:13" x14ac:dyDescent="0.2">
      <c r="A178" s="3" t="s">
        <v>2720</v>
      </c>
      <c r="B178" s="25">
        <v>795.20588827185202</v>
      </c>
      <c r="C178" s="25">
        <v>717.25755393029397</v>
      </c>
      <c r="D178" s="27">
        <v>15.1975683890578</v>
      </c>
      <c r="E178" s="27">
        <v>0.18015354625326799</v>
      </c>
      <c r="F178" s="27">
        <v>0.11138000000000001</v>
      </c>
      <c r="G178" s="27">
        <v>2.97E-3</v>
      </c>
      <c r="H178" s="27">
        <v>0.35188999999999998</v>
      </c>
      <c r="I178" s="27">
        <v>1.0200000000000001E-2</v>
      </c>
      <c r="J178" s="27">
        <v>0.88524999999999998</v>
      </c>
      <c r="K178" s="25">
        <v>394.38957020714099</v>
      </c>
      <c r="L178" s="25">
        <v>4.6888030181001703</v>
      </c>
      <c r="M178" s="25">
        <v>71.436788421099493</v>
      </c>
    </row>
    <row r="179" spans="1:13" x14ac:dyDescent="0.2">
      <c r="A179" s="2" t="s">
        <v>2721</v>
      </c>
      <c r="B179" s="24">
        <v>247.85638076005799</v>
      </c>
      <c r="C179" s="24">
        <v>145.06892253216699</v>
      </c>
      <c r="D179" s="26">
        <v>2.5578064252097401</v>
      </c>
      <c r="E179" s="26">
        <v>2.8328478159295501E-2</v>
      </c>
      <c r="F179" s="26">
        <v>0.13297999999999999</v>
      </c>
      <c r="G179" s="26">
        <v>2.98E-3</v>
      </c>
      <c r="H179" s="26">
        <v>0.17216999999999999</v>
      </c>
      <c r="I179" s="26">
        <v>4.8700000000000002E-3</v>
      </c>
      <c r="J179" s="26">
        <v>0.57443999999999995</v>
      </c>
      <c r="K179" s="24">
        <v>2129.2610048879101</v>
      </c>
      <c r="L179" s="24">
        <v>17.911776162146101</v>
      </c>
      <c r="M179" s="24">
        <v>0.45006426901983199</v>
      </c>
    </row>
    <row r="180" spans="1:13" x14ac:dyDescent="0.2">
      <c r="A180" s="2" t="s">
        <v>2722</v>
      </c>
      <c r="B180" s="24">
        <v>456.33974270146098</v>
      </c>
      <c r="C180" s="24">
        <v>508.25512748357602</v>
      </c>
      <c r="D180" s="26">
        <v>2.6397761469827401</v>
      </c>
      <c r="E180" s="26">
        <v>2.8291777511086798E-2</v>
      </c>
      <c r="F180" s="26">
        <v>0.13600999999999999</v>
      </c>
      <c r="G180" s="26">
        <v>2.8999999999999998E-3</v>
      </c>
      <c r="H180" s="26">
        <v>0.35243000000000002</v>
      </c>
      <c r="I180" s="26">
        <v>9.6399999999999993E-3</v>
      </c>
      <c r="J180" s="26">
        <v>1.09311</v>
      </c>
      <c r="K180" s="24">
        <v>2090.6040744831598</v>
      </c>
      <c r="L180" s="24">
        <v>17.4261611985036</v>
      </c>
      <c r="M180" s="24">
        <v>5.0186827162509102</v>
      </c>
    </row>
    <row r="181" spans="1:13" x14ac:dyDescent="0.2">
      <c r="A181" s="2" t="s">
        <v>2723</v>
      </c>
      <c r="B181" s="24">
        <v>772.61481190049301</v>
      </c>
      <c r="C181" s="24">
        <v>715.183637162781</v>
      </c>
      <c r="D181" s="26">
        <v>9.4437623949381404</v>
      </c>
      <c r="E181" s="26">
        <v>0.104346038361296</v>
      </c>
      <c r="F181" s="26">
        <v>6.5619999999999998E-2</v>
      </c>
      <c r="G181" s="26">
        <v>1.64E-3</v>
      </c>
      <c r="H181" s="26">
        <v>0.26904</v>
      </c>
      <c r="I181" s="26">
        <v>7.6E-3</v>
      </c>
      <c r="J181" s="26">
        <v>0.90849999999999997</v>
      </c>
      <c r="K181" s="24">
        <v>650.44347403945801</v>
      </c>
      <c r="L181" s="24">
        <v>6.8174327516872202</v>
      </c>
      <c r="M181" s="24">
        <v>6.7390980863260497</v>
      </c>
    </row>
    <row r="182" spans="1:13" x14ac:dyDescent="0.2">
      <c r="A182" s="3" t="s">
        <v>2724</v>
      </c>
      <c r="B182" s="25">
        <v>692.57785561339097</v>
      </c>
      <c r="C182" s="25">
        <v>26.751737477830002</v>
      </c>
      <c r="D182" s="27">
        <v>3.3116969134984799</v>
      </c>
      <c r="E182" s="27">
        <v>3.5753516816813602E-2</v>
      </c>
      <c r="F182" s="27">
        <v>0.12812999999999999</v>
      </c>
      <c r="G182" s="27">
        <v>2.7899999999999999E-3</v>
      </c>
      <c r="H182" s="27">
        <v>1.174E-2</v>
      </c>
      <c r="I182" s="27">
        <v>4.2000000000000002E-4</v>
      </c>
      <c r="J182" s="27">
        <v>3.7909999999999999E-2</v>
      </c>
      <c r="K182" s="25">
        <v>1734.1165571701999</v>
      </c>
      <c r="L182" s="25">
        <v>16.181323774540399</v>
      </c>
      <c r="M182" s="25">
        <v>18.913115444765399</v>
      </c>
    </row>
    <row r="183" spans="1:13" x14ac:dyDescent="0.2">
      <c r="A183" s="3" t="s">
        <v>2725</v>
      </c>
      <c r="B183" s="25">
        <v>30.982047595007199</v>
      </c>
      <c r="C183" s="25">
        <v>28.5758174795873</v>
      </c>
      <c r="D183" s="27">
        <v>3.6603221083455302</v>
      </c>
      <c r="E183" s="27">
        <v>6.4980095993688994E-2</v>
      </c>
      <c r="F183" s="27">
        <v>0.12299</v>
      </c>
      <c r="G183" s="27">
        <v>5.4599999999999996E-3</v>
      </c>
      <c r="H183" s="27">
        <v>0.33945999999999998</v>
      </c>
      <c r="I183" s="27">
        <v>1.2919999999999999E-2</v>
      </c>
      <c r="J183" s="27">
        <v>0.90522999999999998</v>
      </c>
      <c r="K183" s="25">
        <v>1574.8530571781801</v>
      </c>
      <c r="L183" s="25">
        <v>24.861608542850799</v>
      </c>
      <c r="M183" s="25">
        <v>23.3217825424436</v>
      </c>
    </row>
    <row r="184" spans="1:13" x14ac:dyDescent="0.2">
      <c r="A184" s="2" t="s">
        <v>2726</v>
      </c>
      <c r="B184" s="24">
        <v>542.18583291262598</v>
      </c>
      <c r="C184" s="24">
        <v>75.362590568024501</v>
      </c>
      <c r="D184" s="26">
        <v>9.8396142871199395</v>
      </c>
      <c r="E184" s="26">
        <v>0.111340710717189</v>
      </c>
      <c r="F184" s="26">
        <v>6.2590000000000007E-2</v>
      </c>
      <c r="G184" s="26">
        <v>1.67E-3</v>
      </c>
      <c r="H184" s="26">
        <v>4.6890000000000001E-2</v>
      </c>
      <c r="I184" s="26">
        <v>1.6100000000000001E-3</v>
      </c>
      <c r="J184" s="26">
        <v>0.13642000000000001</v>
      </c>
      <c r="K184" s="24">
        <v>624.75028398646396</v>
      </c>
      <c r="L184" s="24">
        <v>6.7066865124698802</v>
      </c>
      <c r="M184" s="24">
        <v>3.2035377710875501</v>
      </c>
    </row>
    <row r="185" spans="1:13" x14ac:dyDescent="0.2">
      <c r="A185" s="3" t="s">
        <v>2727</v>
      </c>
      <c r="B185" s="25">
        <v>1056.6169148547301</v>
      </c>
      <c r="C185" s="25">
        <v>172.199311767746</v>
      </c>
      <c r="D185" s="27">
        <v>9.2833271444485703</v>
      </c>
      <c r="E185" s="27">
        <v>0.100830790558901</v>
      </c>
      <c r="F185" s="27">
        <v>7.5749999999999998E-2</v>
      </c>
      <c r="G185" s="27">
        <v>1.75E-3</v>
      </c>
      <c r="H185" s="27">
        <v>7.7509999999999996E-2</v>
      </c>
      <c r="I185" s="27">
        <v>2.2899999999999999E-3</v>
      </c>
      <c r="J185" s="27">
        <v>0.15995000000000001</v>
      </c>
      <c r="K185" s="25">
        <v>660.84469698238695</v>
      </c>
      <c r="L185" s="25">
        <v>6.8834344195997001</v>
      </c>
      <c r="M185" s="25">
        <v>20.606102553423</v>
      </c>
    </row>
    <row r="186" spans="1:13" x14ac:dyDescent="0.2">
      <c r="A186" s="2" t="s">
        <v>2728</v>
      </c>
      <c r="B186" s="24">
        <v>301.429504726424</v>
      </c>
      <c r="C186" s="24">
        <v>260.68474796780498</v>
      </c>
      <c r="D186" s="26">
        <v>9.4589481649640597</v>
      </c>
      <c r="E186" s="26">
        <v>0.110050191476597</v>
      </c>
      <c r="F186" s="26">
        <v>6.0179999999999997E-2</v>
      </c>
      <c r="G186" s="26">
        <v>1.7600000000000001E-3</v>
      </c>
      <c r="H186" s="26">
        <v>0.27367999999999998</v>
      </c>
      <c r="I186" s="26">
        <v>8.1300000000000001E-3</v>
      </c>
      <c r="J186" s="26">
        <v>0.84879000000000004</v>
      </c>
      <c r="K186" s="24">
        <v>647.30316323392697</v>
      </c>
      <c r="L186" s="24">
        <v>7.11110878958696</v>
      </c>
      <c r="M186" s="24">
        <v>-1.7759152458684899</v>
      </c>
    </row>
    <row r="187" spans="1:13" x14ac:dyDescent="0.2">
      <c r="A187" s="3" t="s">
        <v>2729</v>
      </c>
      <c r="B187" s="25">
        <v>307.88409797538401</v>
      </c>
      <c r="C187" s="25">
        <v>54.599780175979198</v>
      </c>
      <c r="D187" s="27">
        <v>38.491147036181701</v>
      </c>
      <c r="E187" s="27">
        <v>0.72596851607886903</v>
      </c>
      <c r="F187" s="27">
        <v>8.0820000000000003E-2</v>
      </c>
      <c r="G187" s="27">
        <v>5.0499999999999998E-3</v>
      </c>
      <c r="H187" s="27">
        <v>0.13144</v>
      </c>
      <c r="I187" s="27">
        <v>7.4200000000000004E-3</v>
      </c>
      <c r="J187" s="27">
        <v>0.17405000000000001</v>
      </c>
      <c r="K187" s="25">
        <v>163.35218406255899</v>
      </c>
      <c r="L187" s="25">
        <v>3.0676289832633299</v>
      </c>
      <c r="M187" s="25">
        <v>49.347691213153098</v>
      </c>
    </row>
    <row r="188" spans="1:13" x14ac:dyDescent="0.2">
      <c r="A188" s="2" t="s">
        <v>2730</v>
      </c>
      <c r="B188" s="24">
        <v>190.41050084431501</v>
      </c>
      <c r="C188" s="24">
        <v>244.62323428948699</v>
      </c>
      <c r="D188" s="26">
        <v>5.9934072520227701</v>
      </c>
      <c r="E188" s="26">
        <v>7.0045814452768404E-2</v>
      </c>
      <c r="F188" s="26">
        <v>7.2499999999999995E-2</v>
      </c>
      <c r="G188" s="26">
        <v>2.0300000000000001E-3</v>
      </c>
      <c r="H188" s="26">
        <v>0.39395000000000002</v>
      </c>
      <c r="I188" s="26">
        <v>1.157E-2</v>
      </c>
      <c r="J188" s="26">
        <v>1.2608900000000001</v>
      </c>
      <c r="K188" s="24">
        <v>994.88200205642897</v>
      </c>
      <c r="L188" s="24">
        <v>10.589206014974</v>
      </c>
      <c r="M188" s="24">
        <v>0.20806248942490799</v>
      </c>
    </row>
    <row r="189" spans="1:13" x14ac:dyDescent="0.2">
      <c r="A189" s="3" t="s">
        <v>2731</v>
      </c>
      <c r="B189" s="25">
        <v>111.019003882109</v>
      </c>
      <c r="C189" s="25">
        <v>59.799172047905401</v>
      </c>
      <c r="D189" s="27">
        <v>6.9032168990749696</v>
      </c>
      <c r="E189" s="27">
        <v>0.11103476028472101</v>
      </c>
      <c r="F189" s="27">
        <v>6.1120000000000001E-2</v>
      </c>
      <c r="G189" s="27">
        <v>3.62E-3</v>
      </c>
      <c r="H189" s="27">
        <v>0.14358000000000001</v>
      </c>
      <c r="I189" s="27">
        <v>6.9800000000000001E-3</v>
      </c>
      <c r="J189" s="27">
        <v>0.52864999999999995</v>
      </c>
      <c r="K189" s="25">
        <v>868.36977969361601</v>
      </c>
      <c r="L189" s="25">
        <v>12.928697313941401</v>
      </c>
      <c r="M189" s="25">
        <v>-10.7126693833823</v>
      </c>
    </row>
    <row r="190" spans="1:13" x14ac:dyDescent="0.2">
      <c r="A190" s="3" t="s">
        <v>2732</v>
      </c>
      <c r="B190" s="25">
        <v>386.630135612694</v>
      </c>
      <c r="C190" s="25">
        <v>84.113144826836205</v>
      </c>
      <c r="D190" s="27">
        <v>8.1706021733801801</v>
      </c>
      <c r="E190" s="27">
        <v>0.10013810981346701</v>
      </c>
      <c r="F190" s="27">
        <v>0.1024</v>
      </c>
      <c r="G190" s="27">
        <v>2.97E-3</v>
      </c>
      <c r="H190" s="27">
        <v>0.12285</v>
      </c>
      <c r="I190" s="27">
        <v>4.1700000000000001E-3</v>
      </c>
      <c r="J190" s="27">
        <v>0.21351999999999999</v>
      </c>
      <c r="K190" s="25">
        <v>736.30239038860998</v>
      </c>
      <c r="L190" s="25">
        <v>8.7443016363346899</v>
      </c>
      <c r="M190" s="25">
        <v>47.221050971796402</v>
      </c>
    </row>
    <row r="191" spans="1:13" x14ac:dyDescent="0.2">
      <c r="A191" s="2" t="s">
        <v>2733</v>
      </c>
      <c r="B191" s="24">
        <v>72.936903713246195</v>
      </c>
      <c r="C191" s="24">
        <v>43.683145301295802</v>
      </c>
      <c r="D191" s="26">
        <v>2.43837019336276</v>
      </c>
      <c r="E191" s="26">
        <v>3.3057809551332397E-2</v>
      </c>
      <c r="F191" s="26">
        <v>0.14215</v>
      </c>
      <c r="G191" s="26">
        <v>4.1999999999999997E-3</v>
      </c>
      <c r="H191" s="26">
        <v>0.17247000000000001</v>
      </c>
      <c r="I191" s="26">
        <v>5.9500000000000004E-3</v>
      </c>
      <c r="J191" s="26">
        <v>0.58781000000000005</v>
      </c>
      <c r="K191" s="24">
        <v>2222.6092452706598</v>
      </c>
      <c r="L191" s="24">
        <v>22.986251444260802</v>
      </c>
      <c r="M191" s="24">
        <v>1.7860664172974801</v>
      </c>
    </row>
    <row r="192" spans="1:13" x14ac:dyDescent="0.2">
      <c r="A192" s="2" t="s">
        <v>2734</v>
      </c>
      <c r="B192" s="24">
        <v>1685.9397566283101</v>
      </c>
      <c r="C192" s="24">
        <v>732.53704939765601</v>
      </c>
      <c r="D192" s="26">
        <v>11.021712774165101</v>
      </c>
      <c r="E192" s="26">
        <v>0.11904858942667</v>
      </c>
      <c r="F192" s="26">
        <v>6.1679999999999999E-2</v>
      </c>
      <c r="G192" s="26">
        <v>1.4400000000000001E-3</v>
      </c>
      <c r="H192" s="26">
        <v>0.14149999999999999</v>
      </c>
      <c r="I192" s="26">
        <v>4.13E-3</v>
      </c>
      <c r="J192" s="26">
        <v>0.42643999999999999</v>
      </c>
      <c r="K192" s="24">
        <v>560.84970900267797</v>
      </c>
      <c r="L192" s="24">
        <v>5.7838994255774701</v>
      </c>
      <c r="M192" s="24">
        <v>4.6876909588358604</v>
      </c>
    </row>
    <row r="193" spans="1:13" x14ac:dyDescent="0.2">
      <c r="A193" s="2" t="s">
        <v>2735</v>
      </c>
      <c r="B193" s="24">
        <v>424.06677645666099</v>
      </c>
      <c r="C193" s="24">
        <v>180.91608883766301</v>
      </c>
      <c r="D193" s="26">
        <v>2.7201262138563198</v>
      </c>
      <c r="E193" s="26">
        <v>3.2334008526377397E-2</v>
      </c>
      <c r="F193" s="26">
        <v>0.14187</v>
      </c>
      <c r="G193" s="26">
        <v>3.5799999999999998E-3</v>
      </c>
      <c r="H193" s="26">
        <v>0.12931000000000001</v>
      </c>
      <c r="I193" s="26">
        <v>4.15E-3</v>
      </c>
      <c r="J193" s="26">
        <v>0.41871000000000003</v>
      </c>
      <c r="K193" s="24">
        <v>2050.9953070381198</v>
      </c>
      <c r="L193" s="24">
        <v>19.781143545613201</v>
      </c>
      <c r="M193" s="24">
        <v>11.513457353071599</v>
      </c>
    </row>
    <row r="194" spans="1:13" x14ac:dyDescent="0.2">
      <c r="A194" s="2" t="s">
        <v>2736</v>
      </c>
      <c r="B194" s="24">
        <v>277.547509705273</v>
      </c>
      <c r="C194" s="24">
        <v>487.16275274381098</v>
      </c>
      <c r="D194" s="26">
        <v>10.583130489998901</v>
      </c>
      <c r="E194" s="26">
        <v>0.14448341974916501</v>
      </c>
      <c r="F194" s="26">
        <v>6.3390000000000002E-2</v>
      </c>
      <c r="G194" s="26">
        <v>2.5699999999999998E-3</v>
      </c>
      <c r="H194" s="26">
        <v>0.54986000000000002</v>
      </c>
      <c r="I194" s="26">
        <v>1.7579999999999998E-2</v>
      </c>
      <c r="J194" s="26">
        <v>1.7226900000000001</v>
      </c>
      <c r="K194" s="24">
        <v>582.73778116394703</v>
      </c>
      <c r="L194" s="24">
        <v>7.5979605162709198</v>
      </c>
      <c r="M194" s="24">
        <v>6.4137112529200104</v>
      </c>
    </row>
    <row r="195" spans="1:13" x14ac:dyDescent="0.2">
      <c r="A195" s="2" t="s">
        <v>2737</v>
      </c>
      <c r="B195" s="24">
        <v>394.375647511446</v>
      </c>
      <c r="C195" s="24">
        <v>319.51718609126402</v>
      </c>
      <c r="D195" s="26">
        <v>10.1502233049127</v>
      </c>
      <c r="E195" s="26">
        <v>0.11642054744774</v>
      </c>
      <c r="F195" s="26">
        <v>6.1990000000000003E-2</v>
      </c>
      <c r="G195" s="26">
        <v>1.7600000000000001E-3</v>
      </c>
      <c r="H195" s="26">
        <v>0.20299</v>
      </c>
      <c r="I195" s="26">
        <v>6.2599999999999999E-3</v>
      </c>
      <c r="J195" s="26">
        <v>0.79515999999999998</v>
      </c>
      <c r="K195" s="24">
        <v>606.38756478830703</v>
      </c>
      <c r="L195" s="24">
        <v>6.6118734986782002</v>
      </c>
      <c r="M195" s="24">
        <v>3.0899358758729298</v>
      </c>
    </row>
    <row r="196" spans="1:13" x14ac:dyDescent="0.2">
      <c r="A196" s="3" t="s">
        <v>2738</v>
      </c>
      <c r="B196" s="25">
        <v>1043.0622690319101</v>
      </c>
      <c r="C196" s="25">
        <v>597.63884881874799</v>
      </c>
      <c r="D196" s="27">
        <v>10.334849111203001</v>
      </c>
      <c r="E196" s="27">
        <v>0.12389856313554599</v>
      </c>
      <c r="F196" s="27">
        <v>0.18179000000000001</v>
      </c>
      <c r="G196" s="27">
        <v>4.6499999999999996E-3</v>
      </c>
      <c r="H196" s="27">
        <v>0.40993000000000002</v>
      </c>
      <c r="I196" s="27">
        <v>1.255E-2</v>
      </c>
      <c r="J196" s="27">
        <v>0.56233999999999995</v>
      </c>
      <c r="K196" s="25">
        <v>548.52907500674405</v>
      </c>
      <c r="L196" s="25">
        <v>6.69193597248983</v>
      </c>
      <c r="M196" s="25">
        <v>113.661311534638</v>
      </c>
    </row>
    <row r="197" spans="1:13" x14ac:dyDescent="0.2">
      <c r="A197" s="2" t="s">
        <v>2739</v>
      </c>
      <c r="B197" s="24">
        <v>187.828663544731</v>
      </c>
      <c r="C197" s="24">
        <v>158.25218697930501</v>
      </c>
      <c r="D197" s="26">
        <v>10.6666666666667</v>
      </c>
      <c r="E197" s="26">
        <v>0.134257777777778</v>
      </c>
      <c r="F197" s="26">
        <v>5.8700000000000002E-2</v>
      </c>
      <c r="G197" s="26">
        <v>2.1099999999999999E-3</v>
      </c>
      <c r="H197" s="26">
        <v>0.25839000000000001</v>
      </c>
      <c r="I197" s="26">
        <v>8.43E-3</v>
      </c>
      <c r="J197" s="26">
        <v>0.82691000000000003</v>
      </c>
      <c r="K197" s="24">
        <v>577.48926964826296</v>
      </c>
      <c r="L197" s="24">
        <v>6.9221879567976101</v>
      </c>
      <c r="M197" s="24">
        <v>-1.03311458896523</v>
      </c>
    </row>
    <row r="198" spans="1:13" x14ac:dyDescent="0.2">
      <c r="A198" s="2" t="s">
        <v>2740</v>
      </c>
      <c r="B198" s="24">
        <v>609.31360270180903</v>
      </c>
      <c r="C198" s="24">
        <v>279.12374563758198</v>
      </c>
      <c r="D198" s="26">
        <v>10.0150225338007</v>
      </c>
      <c r="E198" s="26">
        <v>0.11233675751484</v>
      </c>
      <c r="F198" s="26">
        <v>6.191E-2</v>
      </c>
      <c r="G198" s="26">
        <v>1.66E-3</v>
      </c>
      <c r="H198" s="26">
        <v>0.14369999999999999</v>
      </c>
      <c r="I198" s="26">
        <v>4.47E-3</v>
      </c>
      <c r="J198" s="26">
        <v>0.4496</v>
      </c>
      <c r="K198" s="24">
        <v>614.15742084745796</v>
      </c>
      <c r="L198" s="24">
        <v>6.5401779711446597</v>
      </c>
      <c r="M198" s="24">
        <v>2.6014262521817701</v>
      </c>
    </row>
    <row r="199" spans="1:13" x14ac:dyDescent="0.2">
      <c r="A199" s="2" t="s">
        <v>2741</v>
      </c>
      <c r="B199" s="24">
        <v>193.63779746879499</v>
      </c>
      <c r="C199" s="24">
        <v>179.190749239735</v>
      </c>
      <c r="D199" s="26">
        <v>5.8609776110655298</v>
      </c>
      <c r="E199" s="26">
        <v>6.87021171148227E-2</v>
      </c>
      <c r="F199" s="26">
        <v>7.485E-2</v>
      </c>
      <c r="G199" s="26">
        <v>2.1199999999999999E-3</v>
      </c>
      <c r="H199" s="26">
        <v>0.27853</v>
      </c>
      <c r="I199" s="26">
        <v>8.6199999999999992E-3</v>
      </c>
      <c r="J199" s="26">
        <v>0.90822999999999998</v>
      </c>
      <c r="K199" s="24">
        <v>1017.10799199331</v>
      </c>
      <c r="L199" s="24">
        <v>10.862665298936101</v>
      </c>
      <c r="M199" s="24">
        <v>2.30809308803161</v>
      </c>
    </row>
    <row r="200" spans="1:13" x14ac:dyDescent="0.2">
      <c r="A200" s="2" t="s">
        <v>2742</v>
      </c>
      <c r="B200" s="24">
        <v>507.33102936824298</v>
      </c>
      <c r="C200" s="24">
        <v>192.10196131673899</v>
      </c>
      <c r="D200" s="26">
        <v>9.7991180793728603</v>
      </c>
      <c r="E200" s="26">
        <v>0.112346576706186</v>
      </c>
      <c r="F200" s="26">
        <v>6.4030000000000004E-2</v>
      </c>
      <c r="G200" s="26">
        <v>1.7799999999999999E-3</v>
      </c>
      <c r="H200" s="26">
        <v>0.13106999999999999</v>
      </c>
      <c r="I200" s="26">
        <v>4.1999999999999997E-3</v>
      </c>
      <c r="J200" s="26">
        <v>0.37163000000000002</v>
      </c>
      <c r="K200" s="24">
        <v>627.52852328217898</v>
      </c>
      <c r="L200" s="24">
        <v>6.8350325390118396</v>
      </c>
      <c r="M200" s="24">
        <v>5.3497498483140999</v>
      </c>
    </row>
    <row r="201" spans="1:13" x14ac:dyDescent="0.2">
      <c r="A201" s="2" t="s">
        <v>2743</v>
      </c>
      <c r="B201" s="24">
        <v>220.74708911442599</v>
      </c>
      <c r="C201" s="24">
        <v>99.049475629765098</v>
      </c>
      <c r="D201" s="26">
        <v>9.8135426889106991</v>
      </c>
      <c r="E201" s="26">
        <v>0.120382025133841</v>
      </c>
      <c r="F201" s="26">
        <v>6.1499999999999999E-2</v>
      </c>
      <c r="G201" s="26">
        <v>2.0500000000000002E-3</v>
      </c>
      <c r="H201" s="26">
        <v>0.14688999999999999</v>
      </c>
      <c r="I201" s="26">
        <v>5.0099999999999997E-3</v>
      </c>
      <c r="J201" s="26">
        <v>0.44037999999999999</v>
      </c>
      <c r="K201" s="24">
        <v>625.82361802386799</v>
      </c>
      <c r="L201" s="24">
        <v>7.2837405051981898</v>
      </c>
      <c r="M201" s="24">
        <v>1.3949699777259801</v>
      </c>
    </row>
    <row r="202" spans="1:13" x14ac:dyDescent="0.2">
      <c r="A202" s="2" t="s">
        <v>2744</v>
      </c>
      <c r="B202" s="24">
        <v>288.520318228505</v>
      </c>
      <c r="C202" s="24">
        <v>130.891046141944</v>
      </c>
      <c r="D202" s="26">
        <v>7.3372954728886901</v>
      </c>
      <c r="E202" s="26">
        <v>8.4522370624662502E-2</v>
      </c>
      <c r="F202" s="26">
        <v>6.8040000000000003E-2</v>
      </c>
      <c r="G202" s="26">
        <v>1.9E-3</v>
      </c>
      <c r="H202" s="26">
        <v>0.13980999999999999</v>
      </c>
      <c r="I202" s="26">
        <v>4.4999999999999997E-3</v>
      </c>
      <c r="J202" s="26">
        <v>0.44524999999999998</v>
      </c>
      <c r="K202" s="24">
        <v>824.59744597879501</v>
      </c>
      <c r="L202" s="24">
        <v>8.8316654781122903</v>
      </c>
      <c r="M202" s="24">
        <v>2.1308474087154901</v>
      </c>
    </row>
    <row r="203" spans="1:13" x14ac:dyDescent="0.2">
      <c r="A203" s="2" t="s">
        <v>2745</v>
      </c>
      <c r="B203" s="24">
        <v>271.09291645631299</v>
      </c>
      <c r="C203" s="24">
        <v>247.64085388418999</v>
      </c>
      <c r="D203" s="26">
        <v>2.8256569652444199</v>
      </c>
      <c r="E203" s="26">
        <v>3.1298602158118499E-2</v>
      </c>
      <c r="F203" s="26">
        <v>0.12266000000000001</v>
      </c>
      <c r="G203" s="26">
        <v>2.8900000000000002E-3</v>
      </c>
      <c r="H203" s="26">
        <v>0.26168000000000002</v>
      </c>
      <c r="I203" s="26">
        <v>7.9299999999999995E-3</v>
      </c>
      <c r="J203" s="26">
        <v>0.89654999999999996</v>
      </c>
      <c r="K203" s="24">
        <v>1959.75399657819</v>
      </c>
      <c r="L203" s="24">
        <v>17.228268817276099</v>
      </c>
      <c r="M203" s="24">
        <v>1.9877595671569701</v>
      </c>
    </row>
  </sheetData>
  <printOptions horizontalCentered="1" verticalCentered="1"/>
  <pageMargins left="0" right="0" top="0" bottom="0" header="0" footer="0"/>
  <pageSetup paperSize="9" scale="2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M154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" t="s">
        <v>2132</v>
      </c>
      <c r="B1" s="5" t="s">
        <v>2133</v>
      </c>
      <c r="C1" s="6" t="s">
        <v>2134</v>
      </c>
      <c r="F1" s="7" t="s">
        <v>2135</v>
      </c>
      <c r="G1" s="6"/>
      <c r="H1" s="7" t="s">
        <v>2136</v>
      </c>
      <c r="I1" s="6"/>
      <c r="J1" s="7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2" t="s">
        <v>1472</v>
      </c>
      <c r="B5" s="24">
        <v>21.5672443387658</v>
      </c>
      <c r="C5" s="24">
        <v>11.925056514391301</v>
      </c>
      <c r="D5" s="26">
        <v>9.9255583126550899</v>
      </c>
      <c r="E5" s="26">
        <v>0.22560326090302901</v>
      </c>
      <c r="F5" s="26">
        <v>6.565E-2</v>
      </c>
      <c r="G5" s="26">
        <v>6.5300000000000002E-3</v>
      </c>
      <c r="H5" s="26">
        <v>0.17573</v>
      </c>
      <c r="I5" s="26">
        <v>1.2149999999999999E-2</v>
      </c>
      <c r="J5" s="26">
        <v>0.63744999999999996</v>
      </c>
      <c r="K5" s="24">
        <v>619.22399963015505</v>
      </c>
      <c r="L5" s="24">
        <v>13.4156673774878</v>
      </c>
      <c r="M5" s="24">
        <v>8.2304471034061297</v>
      </c>
    </row>
    <row r="6" spans="1:13" x14ac:dyDescent="0.2">
      <c r="A6" s="2" t="s">
        <v>1473</v>
      </c>
      <c r="B6" s="24">
        <v>44.269606800624601</v>
      </c>
      <c r="C6" s="24">
        <v>27.077392277932798</v>
      </c>
      <c r="D6" s="26">
        <v>6.29128656810318</v>
      </c>
      <c r="E6" s="26">
        <v>9.1034659368589496E-2</v>
      </c>
      <c r="F6" s="26">
        <v>6.9220000000000004E-2</v>
      </c>
      <c r="G6" s="26">
        <v>3.0100000000000001E-3</v>
      </c>
      <c r="H6" s="26">
        <v>0.22328999999999999</v>
      </c>
      <c r="I6" s="26">
        <v>7.0600000000000003E-3</v>
      </c>
      <c r="J6" s="26">
        <v>0.70515000000000005</v>
      </c>
      <c r="K6" s="24">
        <v>949.92216585162305</v>
      </c>
      <c r="L6" s="24">
        <v>12.629219644845399</v>
      </c>
      <c r="M6" s="24">
        <v>-2.2206978549240999</v>
      </c>
    </row>
    <row r="7" spans="1:13" x14ac:dyDescent="0.2">
      <c r="A7" s="2" t="s">
        <v>1474</v>
      </c>
      <c r="B7" s="24">
        <v>175.943309079405</v>
      </c>
      <c r="C7" s="24">
        <v>132.33863355643399</v>
      </c>
      <c r="D7" s="26">
        <v>10.779346771585599</v>
      </c>
      <c r="E7" s="26">
        <v>0.12897569167252401</v>
      </c>
      <c r="F7" s="26">
        <v>6.2560000000000004E-2</v>
      </c>
      <c r="G7" s="26">
        <v>1.9499999999999999E-3</v>
      </c>
      <c r="H7" s="26">
        <v>0.27601999999999999</v>
      </c>
      <c r="I7" s="26">
        <v>6.6600000000000001E-3</v>
      </c>
      <c r="J7" s="26">
        <v>0.86714999999999998</v>
      </c>
      <c r="K7" s="24">
        <v>572.70282714935104</v>
      </c>
      <c r="L7" s="24">
        <v>6.5448971162980003</v>
      </c>
      <c r="M7" s="24">
        <v>5.5581733573032199</v>
      </c>
    </row>
    <row r="8" spans="1:13" x14ac:dyDescent="0.2">
      <c r="A8" s="2" t="s">
        <v>1475</v>
      </c>
      <c r="B8" s="24">
        <v>10.7836221693829</v>
      </c>
      <c r="C8" s="24">
        <v>13.5255713941289</v>
      </c>
      <c r="D8" s="26">
        <v>10.4329681794471</v>
      </c>
      <c r="E8" s="26">
        <v>0.33415975285239902</v>
      </c>
      <c r="F8" s="26">
        <v>5.951E-2</v>
      </c>
      <c r="G8" s="26">
        <v>1.0019999999999999E-2</v>
      </c>
      <c r="H8" s="26">
        <v>0.44429000000000002</v>
      </c>
      <c r="I8" s="26">
        <v>2.716E-2</v>
      </c>
      <c r="J8" s="26">
        <v>1.44601</v>
      </c>
      <c r="K8" s="24">
        <v>590.02946243720396</v>
      </c>
      <c r="L8" s="24">
        <v>18.0365049739395</v>
      </c>
      <c r="M8" s="24">
        <v>-0.239725786432642</v>
      </c>
    </row>
    <row r="9" spans="1:13" x14ac:dyDescent="0.2">
      <c r="A9" s="2" t="s">
        <v>1476</v>
      </c>
      <c r="B9" s="24">
        <v>158.34897817146501</v>
      </c>
      <c r="C9" s="24">
        <v>127.832115064492</v>
      </c>
      <c r="D9" s="26">
        <v>9.7904836498923107</v>
      </c>
      <c r="E9" s="26">
        <v>0.11789989122153501</v>
      </c>
      <c r="F9" s="26">
        <v>6.2269999999999999E-2</v>
      </c>
      <c r="G9" s="26">
        <v>1.92E-3</v>
      </c>
      <c r="H9" s="26">
        <v>0.29093000000000002</v>
      </c>
      <c r="I9" s="26">
        <v>6.9699999999999996E-3</v>
      </c>
      <c r="J9" s="26">
        <v>0.93069000000000002</v>
      </c>
      <c r="K9" s="24">
        <v>627.50317378441298</v>
      </c>
      <c r="L9" s="24">
        <v>7.1693581305865104</v>
      </c>
      <c r="M9" s="24">
        <v>2.5622085118057898</v>
      </c>
    </row>
    <row r="10" spans="1:13" x14ac:dyDescent="0.2">
      <c r="A10" s="2" t="s">
        <v>1477</v>
      </c>
      <c r="B10" s="24">
        <v>163.45700972538299</v>
      </c>
      <c r="C10" s="24">
        <v>189.71941737883299</v>
      </c>
      <c r="D10" s="26">
        <v>10.742292405199301</v>
      </c>
      <c r="E10" s="26">
        <v>0.132706373036622</v>
      </c>
      <c r="F10" s="26">
        <v>5.9810000000000002E-2</v>
      </c>
      <c r="G10" s="26">
        <v>2.0699999999999998E-3</v>
      </c>
      <c r="H10" s="26">
        <v>0.41422999999999999</v>
      </c>
      <c r="I10" s="26">
        <v>9.7599999999999996E-3</v>
      </c>
      <c r="J10" s="26">
        <v>1.3381000000000001</v>
      </c>
      <c r="K10" s="24">
        <v>573.95363180646405</v>
      </c>
      <c r="L10" s="24">
        <v>6.7595173418321401</v>
      </c>
      <c r="M10" s="24">
        <v>1.0038614150351901</v>
      </c>
    </row>
    <row r="11" spans="1:13" x14ac:dyDescent="0.2">
      <c r="A11" s="2" t="s">
        <v>1478</v>
      </c>
      <c r="B11" s="24">
        <v>80.5933867395985</v>
      </c>
      <c r="C11" s="24">
        <v>60.588174110879898</v>
      </c>
      <c r="D11" s="26">
        <v>3.96542152430803</v>
      </c>
      <c r="E11" s="26">
        <v>4.7330949274990798E-2</v>
      </c>
      <c r="F11" s="26">
        <v>9.8699999999999996E-2</v>
      </c>
      <c r="G11" s="26">
        <v>2.47E-3</v>
      </c>
      <c r="H11" s="26">
        <v>0.27909</v>
      </c>
      <c r="I11" s="26">
        <v>6.5199999999999998E-3</v>
      </c>
      <c r="J11" s="26">
        <v>0.86670000000000003</v>
      </c>
      <c r="K11" s="24">
        <v>1461.62721377049</v>
      </c>
      <c r="L11" s="24">
        <v>15.1194231783711</v>
      </c>
      <c r="M11" s="24">
        <v>7.3449727712775799</v>
      </c>
    </row>
    <row r="12" spans="1:13" x14ac:dyDescent="0.2">
      <c r="A12" s="2" t="s">
        <v>1479</v>
      </c>
      <c r="B12" s="24">
        <v>279.23905828086299</v>
      </c>
      <c r="C12" s="24">
        <v>236.113194716968</v>
      </c>
      <c r="D12" s="26">
        <v>6.4057395426302</v>
      </c>
      <c r="E12" s="26">
        <v>6.9756948449627404E-2</v>
      </c>
      <c r="F12" s="26">
        <v>7.0349999999999996E-2</v>
      </c>
      <c r="G12" s="26">
        <v>1.57E-3</v>
      </c>
      <c r="H12" s="26">
        <v>0.29718</v>
      </c>
      <c r="I12" s="26">
        <v>6.3E-3</v>
      </c>
      <c r="J12" s="26">
        <v>0.97482000000000002</v>
      </c>
      <c r="K12" s="24">
        <v>935.22685648699496</v>
      </c>
      <c r="L12" s="24">
        <v>9.2848134449997204</v>
      </c>
      <c r="M12" s="24">
        <v>0.11943852909326901</v>
      </c>
    </row>
    <row r="13" spans="1:13" x14ac:dyDescent="0.2">
      <c r="A13" s="2" t="s">
        <v>1480</v>
      </c>
      <c r="B13" s="24">
        <v>738.39433907195598</v>
      </c>
      <c r="C13" s="24">
        <v>688.41740300996696</v>
      </c>
      <c r="D13" s="26">
        <v>9.5238095238095202</v>
      </c>
      <c r="E13" s="26">
        <v>9.8866213151927507E-2</v>
      </c>
      <c r="F13" s="26">
        <v>6.3020000000000007E-2</v>
      </c>
      <c r="G13" s="26">
        <v>1.23E-3</v>
      </c>
      <c r="H13" s="26">
        <v>0.32818999999999998</v>
      </c>
      <c r="I13" s="26">
        <v>6.62E-3</v>
      </c>
      <c r="J13" s="26">
        <v>1.07484</v>
      </c>
      <c r="K13" s="24">
        <v>644.89692825425902</v>
      </c>
      <c r="L13" s="24">
        <v>6.3192299316979499</v>
      </c>
      <c r="M13" s="24">
        <v>2.9565196681531098</v>
      </c>
    </row>
    <row r="14" spans="1:13" x14ac:dyDescent="0.2">
      <c r="A14" s="2" t="s">
        <v>1481</v>
      </c>
      <c r="B14" s="24">
        <v>169.70015940239401</v>
      </c>
      <c r="C14" s="24">
        <v>164.406919286761</v>
      </c>
      <c r="D14" s="26">
        <v>10.7863229425089</v>
      </c>
      <c r="E14" s="26">
        <v>0.14543095327511699</v>
      </c>
      <c r="F14" s="26">
        <v>6.0679999999999998E-2</v>
      </c>
      <c r="G14" s="26">
        <v>2.47E-3</v>
      </c>
      <c r="H14" s="26">
        <v>0.34350999999999998</v>
      </c>
      <c r="I14" s="26">
        <v>9.1299999999999992E-3</v>
      </c>
      <c r="J14" s="26">
        <v>1.1169100000000001</v>
      </c>
      <c r="K14" s="24">
        <v>571.87644792410197</v>
      </c>
      <c r="L14" s="24">
        <v>7.3600254712732003</v>
      </c>
      <c r="M14" s="24">
        <v>2.54375286803233</v>
      </c>
    </row>
    <row r="15" spans="1:13" x14ac:dyDescent="0.2">
      <c r="A15" s="2" t="s">
        <v>1482</v>
      </c>
      <c r="B15" s="24">
        <v>17.594330907940499</v>
      </c>
      <c r="C15" s="24">
        <v>28.6348357425979</v>
      </c>
      <c r="D15" s="26">
        <v>11.185682326621899</v>
      </c>
      <c r="E15" s="26">
        <v>0.26525331691765602</v>
      </c>
      <c r="F15" s="26">
        <v>5.858E-2</v>
      </c>
      <c r="G15" s="26">
        <v>6.2399999999999999E-3</v>
      </c>
      <c r="H15" s="26">
        <v>0.57504</v>
      </c>
      <c r="I15" s="26">
        <v>2.4109999999999999E-2</v>
      </c>
      <c r="J15" s="26">
        <v>1.8763000000000001</v>
      </c>
      <c r="K15" s="24">
        <v>551.98344483544804</v>
      </c>
      <c r="L15" s="24">
        <v>12.5264374724975</v>
      </c>
      <c r="M15" s="24">
        <v>-6.6117223974417494E-2</v>
      </c>
    </row>
    <row r="16" spans="1:13" x14ac:dyDescent="0.2">
      <c r="A16" s="3" t="s">
        <v>1483</v>
      </c>
      <c r="B16" s="25">
        <v>135.64661570960601</v>
      </c>
      <c r="C16" s="25">
        <v>46.305069619744998</v>
      </c>
      <c r="D16" s="27">
        <v>4.0676863000325403</v>
      </c>
      <c r="E16" s="27">
        <v>4.8976372632998401E-2</v>
      </c>
      <c r="F16" s="27">
        <v>0.11769</v>
      </c>
      <c r="G16" s="27">
        <v>2.8400000000000001E-3</v>
      </c>
      <c r="H16" s="27">
        <v>0.12132</v>
      </c>
      <c r="I16" s="27">
        <v>3.3400000000000001E-3</v>
      </c>
      <c r="J16" s="27">
        <v>0.39355000000000001</v>
      </c>
      <c r="K16" s="25">
        <v>1438.49443724976</v>
      </c>
      <c r="L16" s="25">
        <v>15.7267587375733</v>
      </c>
      <c r="M16" s="25">
        <v>26.153989651267999</v>
      </c>
    </row>
    <row r="17" spans="1:13" x14ac:dyDescent="0.2">
      <c r="A17" s="2" t="s">
        <v>1484</v>
      </c>
      <c r="B17" s="24">
        <v>1159.5231627394401</v>
      </c>
      <c r="C17" s="24">
        <v>177.04586149090801</v>
      </c>
      <c r="D17" s="26">
        <v>9.6264921062764692</v>
      </c>
      <c r="E17" s="26">
        <v>9.9156204791257502E-2</v>
      </c>
      <c r="F17" s="26">
        <v>6.5259999999999999E-2</v>
      </c>
      <c r="G17" s="26">
        <v>1.1999999999999999E-3</v>
      </c>
      <c r="H17" s="26">
        <v>6.862E-2</v>
      </c>
      <c r="I17" s="26">
        <v>1.5299999999999999E-3</v>
      </c>
      <c r="J17" s="26">
        <v>0.17602999999999999</v>
      </c>
      <c r="K17" s="24">
        <v>639.58095770489194</v>
      </c>
      <c r="L17" s="24">
        <v>6.24539589048055</v>
      </c>
      <c r="M17" s="24">
        <v>6.7018094598224698</v>
      </c>
    </row>
    <row r="18" spans="1:13" x14ac:dyDescent="0.2">
      <c r="A18" s="2" t="s">
        <v>1485</v>
      </c>
      <c r="B18" s="24">
        <v>188.429608433428</v>
      </c>
      <c r="C18" s="24">
        <v>116.602537105217</v>
      </c>
      <c r="D18" s="26">
        <v>11.2930547713156</v>
      </c>
      <c r="E18" s="26">
        <v>0.13390974037133199</v>
      </c>
      <c r="F18" s="26">
        <v>5.747E-2</v>
      </c>
      <c r="G18" s="26">
        <v>1.82E-3</v>
      </c>
      <c r="H18" s="26">
        <v>0.21990000000000001</v>
      </c>
      <c r="I18" s="26">
        <v>5.47E-3</v>
      </c>
      <c r="J18" s="26">
        <v>0.71340999999999999</v>
      </c>
      <c r="K18" s="24">
        <v>546.61984238032596</v>
      </c>
      <c r="L18" s="24">
        <v>6.1847144001945402</v>
      </c>
      <c r="M18" s="24">
        <v>-1.7347008820022101</v>
      </c>
    </row>
    <row r="19" spans="1:13" x14ac:dyDescent="0.2">
      <c r="A19" s="2" t="s">
        <v>1486</v>
      </c>
      <c r="B19" s="24">
        <v>1403.57355920442</v>
      </c>
      <c r="C19" s="24">
        <v>1841.33579144494</v>
      </c>
      <c r="D19" s="26">
        <v>6.8110611633292502</v>
      </c>
      <c r="E19" s="26">
        <v>6.8658020172505704E-2</v>
      </c>
      <c r="F19" s="26">
        <v>6.9980000000000001E-2</v>
      </c>
      <c r="G19" s="26">
        <v>1.17E-3</v>
      </c>
      <c r="H19" s="26">
        <v>0.44357000000000002</v>
      </c>
      <c r="I19" s="26">
        <v>8.6800000000000002E-3</v>
      </c>
      <c r="J19" s="26">
        <v>1.51244</v>
      </c>
      <c r="K19" s="24">
        <v>885.34536449991197</v>
      </c>
      <c r="L19" s="24">
        <v>8.1409904323518703</v>
      </c>
      <c r="M19" s="24">
        <v>2.0320260389106801</v>
      </c>
    </row>
    <row r="20" spans="1:13" x14ac:dyDescent="0.2">
      <c r="A20" s="3" t="s">
        <v>1487</v>
      </c>
      <c r="B20" s="25">
        <v>27.242834954230499</v>
      </c>
      <c r="C20" s="25">
        <v>19.766633714871801</v>
      </c>
      <c r="D20" s="27">
        <v>10.6462259129139</v>
      </c>
      <c r="E20" s="27">
        <v>0.33209242973317998</v>
      </c>
      <c r="F20" s="27">
        <v>7.7160000000000006E-2</v>
      </c>
      <c r="G20" s="27">
        <v>8.6700000000000006E-3</v>
      </c>
      <c r="H20" s="27">
        <v>0.26884000000000002</v>
      </c>
      <c r="I20" s="27">
        <v>1.8800000000000001E-2</v>
      </c>
      <c r="J20" s="27">
        <v>0.83648999999999996</v>
      </c>
      <c r="K20" s="25">
        <v>578.39060868512195</v>
      </c>
      <c r="L20" s="25">
        <v>17.3347822150753</v>
      </c>
      <c r="M20" s="25">
        <v>26.270189392584701</v>
      </c>
    </row>
    <row r="21" spans="1:13" x14ac:dyDescent="0.2">
      <c r="A21" s="2" t="s">
        <v>1488</v>
      </c>
      <c r="B21" s="24">
        <v>24.9725987080446</v>
      </c>
      <c r="C21" s="24">
        <v>13.284407899997101</v>
      </c>
      <c r="D21" s="26">
        <v>10.848340203948799</v>
      </c>
      <c r="E21" s="26">
        <v>0.28244756443346802</v>
      </c>
      <c r="F21" s="26">
        <v>6.0909999999999999E-2</v>
      </c>
      <c r="G21" s="26">
        <v>7.11E-3</v>
      </c>
      <c r="H21" s="26">
        <v>0.21210000000000001</v>
      </c>
      <c r="I21" s="26">
        <v>1.374E-2</v>
      </c>
      <c r="J21" s="26">
        <v>0.61328000000000005</v>
      </c>
      <c r="K21" s="24">
        <v>568.590915802822</v>
      </c>
      <c r="L21" s="24">
        <v>14.1552037383833</v>
      </c>
      <c r="M21" s="24">
        <v>3.0725094506400898</v>
      </c>
    </row>
    <row r="22" spans="1:13" x14ac:dyDescent="0.2">
      <c r="A22" s="2" t="s">
        <v>1489</v>
      </c>
      <c r="B22" s="24">
        <v>75.485355185680305</v>
      </c>
      <c r="C22" s="24">
        <v>80.819032906000501</v>
      </c>
      <c r="D22" s="26">
        <v>10.4079933388843</v>
      </c>
      <c r="E22" s="26">
        <v>0.15598990849285299</v>
      </c>
      <c r="F22" s="26">
        <v>6.8169999999999994E-2</v>
      </c>
      <c r="G22" s="26">
        <v>3.2599999999999999E-3</v>
      </c>
      <c r="H22" s="26">
        <v>0.41032000000000002</v>
      </c>
      <c r="I22" s="26">
        <v>1.17E-2</v>
      </c>
      <c r="J22" s="26">
        <v>1.2343299999999999</v>
      </c>
      <c r="K22" s="24">
        <v>592.11565767395098</v>
      </c>
      <c r="L22" s="24">
        <v>8.4904863163916406</v>
      </c>
      <c r="M22" s="24">
        <v>13.2507076512056</v>
      </c>
    </row>
    <row r="23" spans="1:13" x14ac:dyDescent="0.2">
      <c r="A23" s="2" t="s">
        <v>1490</v>
      </c>
      <c r="B23" s="24">
        <v>1358.73639334225</v>
      </c>
      <c r="C23" s="24">
        <v>163.44389482656601</v>
      </c>
      <c r="D23" s="26">
        <v>10.297600659046401</v>
      </c>
      <c r="E23" s="26">
        <v>0.104980173539862</v>
      </c>
      <c r="F23" s="26">
        <v>6.0560000000000003E-2</v>
      </c>
      <c r="G23" s="26">
        <v>1.08E-3</v>
      </c>
      <c r="H23" s="26">
        <v>4.342E-2</v>
      </c>
      <c r="I23" s="26">
        <v>9.8999999999999999E-4</v>
      </c>
      <c r="J23" s="26">
        <v>0.13868</v>
      </c>
      <c r="K23" s="24">
        <v>597.97874278299901</v>
      </c>
      <c r="L23" s="24">
        <v>5.7645980708786704</v>
      </c>
      <c r="M23" s="24">
        <v>1.1462671171827199</v>
      </c>
    </row>
    <row r="24" spans="1:13" x14ac:dyDescent="0.2">
      <c r="A24" s="2" t="s">
        <v>1491</v>
      </c>
      <c r="B24" s="24">
        <v>120.890080109398</v>
      </c>
      <c r="C24" s="24">
        <v>154.57219746169201</v>
      </c>
      <c r="D24" s="26">
        <v>10.690613641223001</v>
      </c>
      <c r="E24" s="26">
        <v>0.17257672223911399</v>
      </c>
      <c r="F24" s="26">
        <v>6.2740000000000004E-2</v>
      </c>
      <c r="G24" s="26">
        <v>3.4099999999999998E-3</v>
      </c>
      <c r="H24" s="26">
        <v>0.46048</v>
      </c>
      <c r="I24" s="26">
        <v>1.366E-2</v>
      </c>
      <c r="J24" s="26">
        <v>1.4740800000000001</v>
      </c>
      <c r="K24" s="24">
        <v>576.93404693948298</v>
      </c>
      <c r="L24" s="24">
        <v>8.8990247006257892</v>
      </c>
      <c r="M24" s="24">
        <v>5.6496509233737697</v>
      </c>
    </row>
    <row r="25" spans="1:13" x14ac:dyDescent="0.2">
      <c r="A25" s="2" t="s">
        <v>1492</v>
      </c>
      <c r="B25" s="24">
        <v>296.265830127257</v>
      </c>
      <c r="C25" s="24">
        <v>151.325905547665</v>
      </c>
      <c r="D25" s="26">
        <v>10.3831377842384</v>
      </c>
      <c r="E25" s="26">
        <v>0.132605746803169</v>
      </c>
      <c r="F25" s="26">
        <v>5.7889999999999997E-2</v>
      </c>
      <c r="G25" s="26">
        <v>2.0899999999999998E-3</v>
      </c>
      <c r="H25" s="26">
        <v>0.18393000000000001</v>
      </c>
      <c r="I25" s="26">
        <v>5.1700000000000001E-3</v>
      </c>
      <c r="J25" s="26">
        <v>0.58886000000000005</v>
      </c>
      <c r="K25" s="24">
        <v>592.07914555332604</v>
      </c>
      <c r="L25" s="24">
        <v>7.18421466553988</v>
      </c>
      <c r="M25" s="24">
        <v>-3.0964676382090999</v>
      </c>
    </row>
    <row r="26" spans="1:13" x14ac:dyDescent="0.2">
      <c r="A26" s="2" t="s">
        <v>1493</v>
      </c>
      <c r="B26" s="24">
        <v>62.431496770111501</v>
      </c>
      <c r="C26" s="24">
        <v>40.0061520846996</v>
      </c>
      <c r="D26" s="26">
        <v>10.6666666666667</v>
      </c>
      <c r="E26" s="26">
        <v>0.249173333333333</v>
      </c>
      <c r="F26" s="26">
        <v>5.9970000000000002E-2</v>
      </c>
      <c r="G26" s="26">
        <v>5.64E-3</v>
      </c>
      <c r="H26" s="26">
        <v>0.22209999999999999</v>
      </c>
      <c r="I26" s="26">
        <v>1.2200000000000001E-2</v>
      </c>
      <c r="J26" s="26">
        <v>0.73875999999999997</v>
      </c>
      <c r="K26" s="24">
        <v>577.76645280511104</v>
      </c>
      <c r="L26" s="24">
        <v>12.8868441085712</v>
      </c>
      <c r="M26" s="24">
        <v>1.0952809823837</v>
      </c>
    </row>
    <row r="27" spans="1:13" x14ac:dyDescent="0.2">
      <c r="A27" s="2" t="s">
        <v>1494</v>
      </c>
      <c r="B27" s="24">
        <v>131.67370227878101</v>
      </c>
      <c r="C27" s="24">
        <v>148.729254042024</v>
      </c>
      <c r="D27" s="26">
        <v>9.6339113680154096</v>
      </c>
      <c r="E27" s="26">
        <v>0.138290249887697</v>
      </c>
      <c r="F27" s="26">
        <v>6.0220000000000003E-2</v>
      </c>
      <c r="G27" s="26">
        <v>2.6900000000000001E-3</v>
      </c>
      <c r="H27" s="26">
        <v>0.39609</v>
      </c>
      <c r="I27" s="26">
        <v>1.0880000000000001E-2</v>
      </c>
      <c r="J27" s="26">
        <v>1.3022</v>
      </c>
      <c r="K27" s="24">
        <v>636.41533600248397</v>
      </c>
      <c r="L27" s="24">
        <v>8.6593250380949396</v>
      </c>
      <c r="M27" s="24">
        <v>-1.2014685550366899</v>
      </c>
    </row>
    <row r="28" spans="1:13" x14ac:dyDescent="0.2">
      <c r="A28" s="2" t="s">
        <v>1495</v>
      </c>
      <c r="B28" s="24">
        <v>61.863937708565103</v>
      </c>
      <c r="C28" s="24">
        <v>53.823938587350803</v>
      </c>
      <c r="D28" s="26">
        <v>10.829542993285701</v>
      </c>
      <c r="E28" s="26">
        <v>0.18178245223730599</v>
      </c>
      <c r="F28" s="26">
        <v>6.3450000000000006E-2</v>
      </c>
      <c r="G28" s="26">
        <v>3.6700000000000001E-3</v>
      </c>
      <c r="H28" s="26">
        <v>0.30157</v>
      </c>
      <c r="I28" s="26">
        <v>1.042E-2</v>
      </c>
      <c r="J28" s="26">
        <v>1.0030399999999999</v>
      </c>
      <c r="K28" s="24">
        <v>569.88058741245595</v>
      </c>
      <c r="L28" s="24">
        <v>9.1499859625041697</v>
      </c>
      <c r="M28" s="24">
        <v>7.0992057626192002</v>
      </c>
    </row>
    <row r="29" spans="1:13" x14ac:dyDescent="0.2">
      <c r="A29" s="3" t="s">
        <v>1496</v>
      </c>
      <c r="B29" s="25">
        <v>709.44882693308602</v>
      </c>
      <c r="C29" s="25">
        <v>722.96248956586396</v>
      </c>
      <c r="D29" s="27">
        <v>11.8666192001899</v>
      </c>
      <c r="E29" s="27">
        <v>0.13659215170504499</v>
      </c>
      <c r="F29" s="27">
        <v>7.3279999999999998E-2</v>
      </c>
      <c r="G29" s="27">
        <v>1.9499999999999999E-3</v>
      </c>
      <c r="H29" s="27">
        <v>0.38291999999999998</v>
      </c>
      <c r="I29" s="27">
        <v>8.6099999999999996E-3</v>
      </c>
      <c r="J29" s="27">
        <v>1.17483</v>
      </c>
      <c r="K29" s="25">
        <v>520.93699604671201</v>
      </c>
      <c r="L29" s="25">
        <v>5.8134801583940403</v>
      </c>
      <c r="M29" s="25">
        <v>23.742309371668501</v>
      </c>
    </row>
    <row r="30" spans="1:13" x14ac:dyDescent="0.2">
      <c r="A30" s="2" t="s">
        <v>1497</v>
      </c>
      <c r="B30" s="24">
        <v>1712.8932477472399</v>
      </c>
      <c r="C30" s="24">
        <v>4371.8767167406004</v>
      </c>
      <c r="D30" s="26">
        <v>9.2038656235618994</v>
      </c>
      <c r="E30" s="26">
        <v>9.4029368082408707E-2</v>
      </c>
      <c r="F30" s="26">
        <v>6.234E-2</v>
      </c>
      <c r="G30" s="26">
        <v>1.16E-3</v>
      </c>
      <c r="H30" s="26">
        <v>0.79107000000000005</v>
      </c>
      <c r="I30" s="26">
        <v>1.575E-2</v>
      </c>
      <c r="J30" s="26">
        <v>2.94251</v>
      </c>
      <c r="K30" s="24">
        <v>665.39185997283096</v>
      </c>
      <c r="L30" s="24">
        <v>6.3827271702677502</v>
      </c>
      <c r="M30" s="24">
        <v>0.91250509639704602</v>
      </c>
    </row>
    <row r="31" spans="1:13" x14ac:dyDescent="0.2">
      <c r="A31" s="3" t="s">
        <v>1498</v>
      </c>
      <c r="B31" s="25">
        <v>5100.6532861181104</v>
      </c>
      <c r="C31" s="25">
        <v>14114.165581702</v>
      </c>
      <c r="D31" s="27">
        <v>39.541320680110701</v>
      </c>
      <c r="E31" s="27">
        <v>0.46905481233820501</v>
      </c>
      <c r="F31" s="27">
        <v>9.6990000000000007E-2</v>
      </c>
      <c r="G31" s="27">
        <v>2.5000000000000001E-3</v>
      </c>
      <c r="H31" s="27">
        <v>0.16097</v>
      </c>
      <c r="I31" s="27">
        <v>4.2100000000000002E-3</v>
      </c>
      <c r="J31" s="27">
        <v>3.19014</v>
      </c>
      <c r="K31" s="25">
        <v>153.70007850949801</v>
      </c>
      <c r="L31" s="25">
        <v>1.8536555595987501</v>
      </c>
      <c r="M31" s="25">
        <v>68.145490540573604</v>
      </c>
    </row>
    <row r="32" spans="1:13" x14ac:dyDescent="0.2">
      <c r="A32" s="2" t="s">
        <v>1499</v>
      </c>
      <c r="B32" s="24">
        <v>370.61606718984399</v>
      </c>
      <c r="C32" s="24">
        <v>93.085593705700703</v>
      </c>
      <c r="D32" s="26">
        <v>10.8365843086259</v>
      </c>
      <c r="E32" s="26">
        <v>0.118605875072737</v>
      </c>
      <c r="F32" s="26">
        <v>5.9020000000000003E-2</v>
      </c>
      <c r="G32" s="26">
        <v>1.4499999999999999E-3</v>
      </c>
      <c r="H32" s="26">
        <v>9.0230000000000005E-2</v>
      </c>
      <c r="I32" s="26">
        <v>2.31E-3</v>
      </c>
      <c r="J32" s="26">
        <v>0.28955999999999998</v>
      </c>
      <c r="K32" s="24">
        <v>568.98073231751198</v>
      </c>
      <c r="L32" s="24">
        <v>5.9234673958909996</v>
      </c>
      <c r="M32" s="24">
        <v>-9.7788158665342795E-2</v>
      </c>
    </row>
    <row r="33" spans="1:13" x14ac:dyDescent="0.2">
      <c r="A33" s="2" t="s">
        <v>1500</v>
      </c>
      <c r="B33" s="24">
        <v>89.106772662795606</v>
      </c>
      <c r="C33" s="24">
        <v>103.111175708041</v>
      </c>
      <c r="D33" s="26">
        <v>10.1194090265129</v>
      </c>
      <c r="E33" s="26">
        <v>0.176132195158896</v>
      </c>
      <c r="F33" s="26">
        <v>6.8489999999999995E-2</v>
      </c>
      <c r="G33" s="26">
        <v>3.9399999999999999E-3</v>
      </c>
      <c r="H33" s="26">
        <v>0.42820999999999998</v>
      </c>
      <c r="I33" s="26">
        <v>1.3939999999999999E-2</v>
      </c>
      <c r="J33" s="26">
        <v>1.33406</v>
      </c>
      <c r="K33" s="24">
        <v>608.227704938844</v>
      </c>
      <c r="L33" s="24">
        <v>10.1137347985681</v>
      </c>
      <c r="M33" s="24">
        <v>12.9748364672459</v>
      </c>
    </row>
    <row r="34" spans="1:13" x14ac:dyDescent="0.2">
      <c r="A34" s="2" t="s">
        <v>1501</v>
      </c>
      <c r="B34" s="24">
        <v>4273.15217438336</v>
      </c>
      <c r="C34" s="24">
        <v>480.95988806021899</v>
      </c>
      <c r="D34" s="26">
        <v>11.495574203931501</v>
      </c>
      <c r="E34" s="26">
        <v>0.114968956861943</v>
      </c>
      <c r="F34" s="26">
        <v>5.8889999999999998E-2</v>
      </c>
      <c r="G34" s="26">
        <v>9.6000000000000002E-4</v>
      </c>
      <c r="H34" s="26">
        <v>4.657E-2</v>
      </c>
      <c r="I34" s="26">
        <v>9.7000000000000005E-4</v>
      </c>
      <c r="J34" s="26">
        <v>0.12975999999999999</v>
      </c>
      <c r="K34" s="24">
        <v>538.18124848236801</v>
      </c>
      <c r="L34" s="24">
        <v>5.1171291125631697</v>
      </c>
      <c r="M34" s="24">
        <v>1.09708624123249</v>
      </c>
    </row>
    <row r="35" spans="1:13" x14ac:dyDescent="0.2">
      <c r="A35" s="2" t="s">
        <v>1502</v>
      </c>
      <c r="B35" s="24">
        <v>68.674646447122697</v>
      </c>
      <c r="C35" s="24">
        <v>8.1400248397471699</v>
      </c>
      <c r="D35" s="26">
        <v>10.3950103950104</v>
      </c>
      <c r="E35" s="26">
        <v>0.15127873755732399</v>
      </c>
      <c r="F35" s="26">
        <v>6.0859999999999997E-2</v>
      </c>
      <c r="G35" s="26">
        <v>2.8600000000000001E-3</v>
      </c>
      <c r="H35" s="26">
        <v>4.1520000000000001E-2</v>
      </c>
      <c r="I35" s="26">
        <v>3.0999999999999999E-3</v>
      </c>
      <c r="J35" s="26">
        <v>0.13664999999999999</v>
      </c>
      <c r="K35" s="24">
        <v>592.34297933144705</v>
      </c>
      <c r="L35" s="24">
        <v>8.2147834165992499</v>
      </c>
      <c r="M35" s="24">
        <v>1.8972474938534101</v>
      </c>
    </row>
    <row r="36" spans="1:13" x14ac:dyDescent="0.2">
      <c r="A36" s="2" t="s">
        <v>1503</v>
      </c>
      <c r="B36" s="24">
        <v>433.04756395995503</v>
      </c>
      <c r="C36" s="24">
        <v>109.378438288358</v>
      </c>
      <c r="D36" s="26">
        <v>2.8227058458238101</v>
      </c>
      <c r="E36" s="26">
        <v>2.90819892659748E-2</v>
      </c>
      <c r="F36" s="26">
        <v>0.12296</v>
      </c>
      <c r="G36" s="26">
        <v>2.0899999999999998E-3</v>
      </c>
      <c r="H36" s="26">
        <v>8.3809999999999996E-2</v>
      </c>
      <c r="I36" s="26">
        <v>1.83E-3</v>
      </c>
      <c r="J36" s="26">
        <v>0.29119</v>
      </c>
      <c r="K36" s="24">
        <v>1965.50787110837</v>
      </c>
      <c r="L36" s="24">
        <v>15.281466855183099</v>
      </c>
      <c r="M36" s="24">
        <v>1.97255370694151</v>
      </c>
    </row>
    <row r="37" spans="1:13" x14ac:dyDescent="0.2">
      <c r="A37" s="2" t="s">
        <v>1504</v>
      </c>
      <c r="B37" s="24">
        <v>129.971025094141</v>
      </c>
      <c r="C37" s="24">
        <v>70.197904529885406</v>
      </c>
      <c r="D37" s="26">
        <v>10.9613065877453</v>
      </c>
      <c r="E37" s="26">
        <v>0.146583295374868</v>
      </c>
      <c r="F37" s="26">
        <v>5.9540000000000003E-2</v>
      </c>
      <c r="G37" s="26">
        <v>2.47E-3</v>
      </c>
      <c r="H37" s="26">
        <v>0.20251</v>
      </c>
      <c r="I37" s="26">
        <v>6.0099999999999997E-3</v>
      </c>
      <c r="J37" s="26">
        <v>0.62266999999999995</v>
      </c>
      <c r="K37" s="24">
        <v>562.94538658950501</v>
      </c>
      <c r="L37" s="24">
        <v>7.1886491494107698</v>
      </c>
      <c r="M37" s="24">
        <v>1.0570080048366499</v>
      </c>
    </row>
    <row r="38" spans="1:13" x14ac:dyDescent="0.2">
      <c r="A38" s="2" t="s">
        <v>1505</v>
      </c>
      <c r="B38" s="24">
        <v>116.349607617026</v>
      </c>
      <c r="C38" s="24">
        <v>60.235120443954699</v>
      </c>
      <c r="D38" s="26">
        <v>11.313497001923301</v>
      </c>
      <c r="E38" s="26">
        <v>0.16767373088041099</v>
      </c>
      <c r="F38" s="26">
        <v>5.9760000000000001E-2</v>
      </c>
      <c r="G38" s="26">
        <v>2.8700000000000002E-3</v>
      </c>
      <c r="H38" s="26">
        <v>0.19153000000000001</v>
      </c>
      <c r="I38" s="26">
        <v>6.6100000000000004E-3</v>
      </c>
      <c r="J38" s="26">
        <v>0.59684999999999999</v>
      </c>
      <c r="K38" s="24">
        <v>546.23842484445095</v>
      </c>
      <c r="L38" s="24">
        <v>7.7462233452650198</v>
      </c>
      <c r="M38" s="24">
        <v>2.19172975823294</v>
      </c>
    </row>
    <row r="39" spans="1:13" x14ac:dyDescent="0.2">
      <c r="A39" s="2" t="s">
        <v>1506</v>
      </c>
      <c r="B39" s="24">
        <v>531.80284066904096</v>
      </c>
      <c r="C39" s="24">
        <v>170.11767988614099</v>
      </c>
      <c r="D39" s="26">
        <v>9.9601593625498008</v>
      </c>
      <c r="E39" s="26">
        <v>0.109125251980127</v>
      </c>
      <c r="F39" s="26">
        <v>6.3519999999999993E-2</v>
      </c>
      <c r="G39" s="26">
        <v>1.5200000000000001E-3</v>
      </c>
      <c r="H39" s="26">
        <v>0.13099</v>
      </c>
      <c r="I39" s="26">
        <v>3.16E-3</v>
      </c>
      <c r="J39" s="26">
        <v>0.36879000000000001</v>
      </c>
      <c r="K39" s="24">
        <v>618.02143737247002</v>
      </c>
      <c r="L39" s="24">
        <v>6.4322071286506599</v>
      </c>
      <c r="M39" s="24">
        <v>4.9922299091214501</v>
      </c>
    </row>
    <row r="40" spans="1:13" x14ac:dyDescent="0.2">
      <c r="A40" s="2" t="s">
        <v>1507</v>
      </c>
      <c r="B40" s="24">
        <v>1354.1959208498699</v>
      </c>
      <c r="C40" s="24">
        <v>1052.89152776375</v>
      </c>
      <c r="D40" s="26">
        <v>10.8307159103217</v>
      </c>
      <c r="E40" s="26">
        <v>0.110266142702289</v>
      </c>
      <c r="F40" s="26">
        <v>5.9150000000000001E-2</v>
      </c>
      <c r="G40" s="26">
        <v>1.09E-3</v>
      </c>
      <c r="H40" s="26">
        <v>0.29033999999999999</v>
      </c>
      <c r="I40" s="26">
        <v>5.9699999999999996E-3</v>
      </c>
      <c r="J40" s="26">
        <v>0.89636000000000005</v>
      </c>
      <c r="K40" s="24">
        <v>569.34609049323205</v>
      </c>
      <c r="L40" s="24">
        <v>5.4960992123083097</v>
      </c>
      <c r="M40" s="24">
        <v>0.10587235117877999</v>
      </c>
    </row>
    <row r="41" spans="1:13" x14ac:dyDescent="0.2">
      <c r="A41" s="2" t="s">
        <v>1508</v>
      </c>
      <c r="B41" s="24">
        <v>2945.0639703646302</v>
      </c>
      <c r="C41" s="24">
        <v>2954.107077094</v>
      </c>
      <c r="D41" s="26">
        <v>11.966016513102799</v>
      </c>
      <c r="E41" s="26">
        <v>0.124571429536908</v>
      </c>
      <c r="F41" s="26">
        <v>6.1370000000000001E-2</v>
      </c>
      <c r="G41" s="26">
        <v>1.2600000000000001E-3</v>
      </c>
      <c r="H41" s="26">
        <v>0.30879000000000001</v>
      </c>
      <c r="I41" s="26">
        <v>6.5199999999999998E-3</v>
      </c>
      <c r="J41" s="26">
        <v>1.1564099999999999</v>
      </c>
      <c r="K41" s="24">
        <v>518.56829865720204</v>
      </c>
      <c r="L41" s="24">
        <v>5.1778983311710203</v>
      </c>
      <c r="M41" s="24">
        <v>6.1177837650597304</v>
      </c>
    </row>
    <row r="42" spans="1:13" x14ac:dyDescent="0.2">
      <c r="A42" s="2" t="s">
        <v>1509</v>
      </c>
      <c r="B42" s="24">
        <v>175.943309079405</v>
      </c>
      <c r="C42" s="24">
        <v>236.614731290511</v>
      </c>
      <c r="D42" s="26">
        <v>11.047282368537299</v>
      </c>
      <c r="E42" s="26">
        <v>0.134246692503216</v>
      </c>
      <c r="F42" s="26">
        <v>5.8290000000000002E-2</v>
      </c>
      <c r="G42" s="26">
        <v>1.97E-3</v>
      </c>
      <c r="H42" s="26">
        <v>0.49234</v>
      </c>
      <c r="I42" s="26">
        <v>1.149E-2</v>
      </c>
      <c r="J42" s="26">
        <v>1.5504199999999999</v>
      </c>
      <c r="K42" s="24">
        <v>558.45889168281997</v>
      </c>
      <c r="L42" s="24">
        <v>6.4732160030855397</v>
      </c>
      <c r="M42" s="24">
        <v>-0.85970344895889095</v>
      </c>
    </row>
    <row r="43" spans="1:13" x14ac:dyDescent="0.2">
      <c r="A43" s="2" t="s">
        <v>1510</v>
      </c>
      <c r="B43" s="24">
        <v>337.697641620149</v>
      </c>
      <c r="C43" s="24">
        <v>312.65305865891099</v>
      </c>
      <c r="D43" s="26">
        <v>10.9673173941654</v>
      </c>
      <c r="E43" s="26">
        <v>0.12148487133260601</v>
      </c>
      <c r="F43" s="26">
        <v>5.926E-2</v>
      </c>
      <c r="G43" s="26">
        <v>1.5499999999999999E-3</v>
      </c>
      <c r="H43" s="26">
        <v>0.33748</v>
      </c>
      <c r="I43" s="26">
        <v>7.5500000000000003E-3</v>
      </c>
      <c r="J43" s="26">
        <v>1.0673699999999999</v>
      </c>
      <c r="K43" s="24">
        <v>562.65042161667498</v>
      </c>
      <c r="L43" s="24">
        <v>5.9378946208175796</v>
      </c>
      <c r="M43" s="24">
        <v>0.59940600421013501</v>
      </c>
    </row>
    <row r="44" spans="1:13" x14ac:dyDescent="0.2">
      <c r="A44" s="3" t="s">
        <v>1511</v>
      </c>
      <c r="B44" s="25">
        <v>446.10142237552401</v>
      </c>
      <c r="C44" s="25">
        <v>241.90091180970899</v>
      </c>
      <c r="D44" s="27">
        <v>10.380982040901101</v>
      </c>
      <c r="E44" s="27">
        <v>0.13255068940421799</v>
      </c>
      <c r="F44" s="27">
        <v>8.5129999999999997E-2</v>
      </c>
      <c r="G44" s="27">
        <v>2.6900000000000001E-3</v>
      </c>
      <c r="H44" s="27">
        <v>0.23577999999999999</v>
      </c>
      <c r="I44" s="27">
        <v>6.4000000000000003E-3</v>
      </c>
      <c r="J44" s="27">
        <v>0.62514999999999998</v>
      </c>
      <c r="K44" s="25">
        <v>589.63254190911698</v>
      </c>
      <c r="L44" s="25">
        <v>7.3017564764635798</v>
      </c>
      <c r="M44" s="25">
        <v>35.586701151120799</v>
      </c>
    </row>
    <row r="45" spans="1:13" x14ac:dyDescent="0.2">
      <c r="A45" s="2" t="s">
        <v>1512</v>
      </c>
      <c r="B45" s="24">
        <v>318.96819258911501</v>
      </c>
      <c r="C45" s="24">
        <v>383.737380689345</v>
      </c>
      <c r="D45" s="26">
        <v>10.120433154539</v>
      </c>
      <c r="E45" s="26">
        <v>0.11983510566552601</v>
      </c>
      <c r="F45" s="26">
        <v>5.8369999999999998E-2</v>
      </c>
      <c r="G45" s="26">
        <v>1.8E-3</v>
      </c>
      <c r="H45" s="26">
        <v>0.43458999999999998</v>
      </c>
      <c r="I45" s="26">
        <v>1.009E-2</v>
      </c>
      <c r="J45" s="26">
        <v>1.38697</v>
      </c>
      <c r="K45" s="24">
        <v>606.65266955531399</v>
      </c>
      <c r="L45" s="24">
        <v>6.80885908484297</v>
      </c>
      <c r="M45" s="24">
        <v>-2.9445866708058399</v>
      </c>
    </row>
    <row r="46" spans="1:13" x14ac:dyDescent="0.2">
      <c r="A46" s="2" t="s">
        <v>1513</v>
      </c>
      <c r="B46" s="24">
        <v>993.22835770632003</v>
      </c>
      <c r="C46" s="24">
        <v>127.712727147367</v>
      </c>
      <c r="D46" s="26">
        <v>3.1533804238143301</v>
      </c>
      <c r="E46" s="26">
        <v>3.3013442883020799E-2</v>
      </c>
      <c r="F46" s="26">
        <v>0.11361</v>
      </c>
      <c r="G46" s="26">
        <v>2.0699999999999998E-3</v>
      </c>
      <c r="H46" s="26">
        <v>3.9899999999999998E-2</v>
      </c>
      <c r="I46" s="26">
        <v>1.0300000000000001E-3</v>
      </c>
      <c r="J46" s="26">
        <v>0.14824000000000001</v>
      </c>
      <c r="K46" s="24">
        <v>1790.41167257134</v>
      </c>
      <c r="L46" s="24">
        <v>14.931006645448001</v>
      </c>
      <c r="M46" s="24">
        <v>3.7981746913248</v>
      </c>
    </row>
    <row r="47" spans="1:13" x14ac:dyDescent="0.2">
      <c r="A47" s="2" t="s">
        <v>1514</v>
      </c>
      <c r="B47" s="24">
        <v>3501.8394097417099</v>
      </c>
      <c r="C47" s="24">
        <v>111.08127300932</v>
      </c>
      <c r="D47" s="26">
        <v>10.080645161290301</v>
      </c>
      <c r="E47" s="26">
        <v>0.102635600936524</v>
      </c>
      <c r="F47" s="26">
        <v>6.0170000000000001E-2</v>
      </c>
      <c r="G47" s="26">
        <v>1.1199999999999999E-3</v>
      </c>
      <c r="H47" s="26">
        <v>1.3100000000000001E-2</v>
      </c>
      <c r="I47" s="26">
        <v>4.0000000000000002E-4</v>
      </c>
      <c r="J47" s="26">
        <v>3.6569999999999998E-2</v>
      </c>
      <c r="K47" s="24">
        <v>609.69768760908801</v>
      </c>
      <c r="L47" s="24">
        <v>5.8596471962551098</v>
      </c>
      <c r="M47" s="24">
        <v>-4.5316621339009003E-2</v>
      </c>
    </row>
    <row r="48" spans="1:13" x14ac:dyDescent="0.2">
      <c r="A48" s="2" t="s">
        <v>1515</v>
      </c>
      <c r="B48" s="24">
        <v>633.395912685859</v>
      </c>
      <c r="C48" s="24">
        <v>17.537100915916501</v>
      </c>
      <c r="D48" s="26">
        <v>3.0544610403494299</v>
      </c>
      <c r="E48" s="26">
        <v>3.4146820024065799E-2</v>
      </c>
      <c r="F48" s="26">
        <v>0.12074</v>
      </c>
      <c r="G48" s="26">
        <v>2.5000000000000001E-3</v>
      </c>
      <c r="H48" s="26">
        <v>9.3900000000000008E-3</v>
      </c>
      <c r="I48" s="26">
        <v>5.0000000000000001E-4</v>
      </c>
      <c r="J48" s="26">
        <v>3.1919999999999997E-2</v>
      </c>
      <c r="K48" s="24">
        <v>1848.62080166853</v>
      </c>
      <c r="L48" s="24">
        <v>16.6715181244824</v>
      </c>
      <c r="M48" s="24">
        <v>6.7123526697595501</v>
      </c>
    </row>
    <row r="49" spans="1:13" x14ac:dyDescent="0.2">
      <c r="A49" s="2" t="s">
        <v>1516</v>
      </c>
      <c r="B49" s="24">
        <v>999.47150738333096</v>
      </c>
      <c r="C49" s="24">
        <v>640.39277028105403</v>
      </c>
      <c r="D49" s="26">
        <v>37.147102526003003</v>
      </c>
      <c r="E49" s="26">
        <v>0.52436474590940296</v>
      </c>
      <c r="F49" s="26">
        <v>5.3629999999999997E-2</v>
      </c>
      <c r="G49" s="26">
        <v>2.5799999999999998E-3</v>
      </c>
      <c r="H49" s="26">
        <v>0.19133</v>
      </c>
      <c r="I49" s="26">
        <v>6.3899999999999998E-3</v>
      </c>
      <c r="J49" s="26">
        <v>0.73868</v>
      </c>
      <c r="K49" s="24">
        <v>171.231691036814</v>
      </c>
      <c r="L49" s="24">
        <v>2.3865100832234001</v>
      </c>
      <c r="M49" s="24">
        <v>7.98363620967306</v>
      </c>
    </row>
    <row r="50" spans="1:13" x14ac:dyDescent="0.2">
      <c r="A50" s="2" t="s">
        <v>1517</v>
      </c>
      <c r="B50" s="24">
        <v>689.58425977895899</v>
      </c>
      <c r="C50" s="24">
        <v>441.52126549900601</v>
      </c>
      <c r="D50" s="26">
        <v>10.190563538163699</v>
      </c>
      <c r="E50" s="26">
        <v>0.105924536929858</v>
      </c>
      <c r="F50" s="26">
        <v>6.055E-2</v>
      </c>
      <c r="G50" s="26">
        <v>1.23E-3</v>
      </c>
      <c r="H50" s="26">
        <v>0.22506000000000001</v>
      </c>
      <c r="I50" s="26">
        <v>4.8799999999999998E-3</v>
      </c>
      <c r="J50" s="26">
        <v>0.73814999999999997</v>
      </c>
      <c r="K50" s="24">
        <v>603.77032087497105</v>
      </c>
      <c r="L50" s="24">
        <v>5.9408427379351201</v>
      </c>
      <c r="M50" s="24">
        <v>0.86037235840554604</v>
      </c>
    </row>
    <row r="51" spans="1:13" x14ac:dyDescent="0.2">
      <c r="A51" s="2" t="s">
        <v>1518</v>
      </c>
      <c r="B51" s="24">
        <v>110.10645794001501</v>
      </c>
      <c r="C51" s="24">
        <v>117.143369145112</v>
      </c>
      <c r="D51" s="26">
        <v>1.9206760779794501</v>
      </c>
      <c r="E51" s="26">
        <v>2.0805940804387E-2</v>
      </c>
      <c r="F51" s="26">
        <v>0.19678999999999999</v>
      </c>
      <c r="G51" s="26">
        <v>3.5500000000000002E-3</v>
      </c>
      <c r="H51" s="26">
        <v>0.32797999999999999</v>
      </c>
      <c r="I51" s="26">
        <v>7.1199999999999996E-3</v>
      </c>
      <c r="J51" s="26">
        <v>1.22655</v>
      </c>
      <c r="K51" s="24">
        <v>2738.8724838917601</v>
      </c>
      <c r="L51" s="24">
        <v>19.229143196860502</v>
      </c>
      <c r="M51" s="24">
        <v>4.02638398985117</v>
      </c>
    </row>
    <row r="52" spans="1:13" x14ac:dyDescent="0.2">
      <c r="A52" s="2" t="s">
        <v>1519</v>
      </c>
      <c r="B52" s="24">
        <v>4690.8756436815602</v>
      </c>
      <c r="C52" s="24">
        <v>243.31829563797999</v>
      </c>
      <c r="D52" s="26">
        <v>13.037809647979101</v>
      </c>
      <c r="E52" s="26">
        <v>0.134287739529381</v>
      </c>
      <c r="F52" s="26">
        <v>5.9929999999999997E-2</v>
      </c>
      <c r="G52" s="26">
        <v>1.15E-3</v>
      </c>
      <c r="H52" s="26">
        <v>1.026E-2</v>
      </c>
      <c r="I52" s="26">
        <v>3.5E-4</v>
      </c>
      <c r="J52" s="26">
        <v>5.9799999999999999E-2</v>
      </c>
      <c r="K52" s="24">
        <v>477.42385723612898</v>
      </c>
      <c r="L52" s="24">
        <v>4.7315326984940302</v>
      </c>
      <c r="M52" s="24">
        <v>5.6110984310932102</v>
      </c>
    </row>
    <row r="53" spans="1:13" x14ac:dyDescent="0.2">
      <c r="A53" s="2" t="s">
        <v>1520</v>
      </c>
      <c r="B53" s="24">
        <v>61.296378647018599</v>
      </c>
      <c r="C53" s="24">
        <v>25.7271779990106</v>
      </c>
      <c r="D53" s="26">
        <v>10.868383871318301</v>
      </c>
      <c r="E53" s="26">
        <v>0.165370475164066</v>
      </c>
      <c r="F53" s="26">
        <v>6.0199999999999997E-2</v>
      </c>
      <c r="G53" s="26">
        <v>3.3300000000000001E-3</v>
      </c>
      <c r="H53" s="26">
        <v>0.14480000000000001</v>
      </c>
      <c r="I53" s="26">
        <v>5.9699999999999996E-3</v>
      </c>
      <c r="J53" s="26">
        <v>0.48387999999999998</v>
      </c>
      <c r="K53" s="24">
        <v>567.59223788442296</v>
      </c>
      <c r="L53" s="24">
        <v>8.2517871149254205</v>
      </c>
      <c r="M53" s="24">
        <v>1.94599953367755</v>
      </c>
    </row>
    <row r="54" spans="1:13" x14ac:dyDescent="0.2">
      <c r="A54" s="3" t="s">
        <v>1521</v>
      </c>
      <c r="B54" s="25">
        <v>361.53512220509998</v>
      </c>
      <c r="C54" s="25">
        <v>109.689518371456</v>
      </c>
      <c r="D54" s="27">
        <v>8.7290502793296092</v>
      </c>
      <c r="E54" s="27">
        <v>0.12572392598545601</v>
      </c>
      <c r="F54" s="27">
        <v>7.3300000000000004E-2</v>
      </c>
      <c r="G54" s="27">
        <v>3.0200000000000001E-3</v>
      </c>
      <c r="H54" s="27">
        <v>0.1027</v>
      </c>
      <c r="I54" s="27">
        <v>4.1000000000000003E-3</v>
      </c>
      <c r="J54" s="27">
        <v>0.34977999999999998</v>
      </c>
      <c r="K54" s="25">
        <v>700.61629735838198</v>
      </c>
      <c r="L54" s="25">
        <v>9.5842193448396298</v>
      </c>
      <c r="M54" s="25">
        <v>15.4569647809643</v>
      </c>
    </row>
    <row r="55" spans="1:13" x14ac:dyDescent="0.2">
      <c r="A55" s="2" t="s">
        <v>1522</v>
      </c>
      <c r="B55" s="24">
        <v>73.215118939494403</v>
      </c>
      <c r="C55" s="24">
        <v>46.616553389667999</v>
      </c>
      <c r="D55" s="26">
        <v>12.330456226880401</v>
      </c>
      <c r="E55" s="26">
        <v>0.28583548343446502</v>
      </c>
      <c r="F55" s="26">
        <v>6.6360000000000002E-2</v>
      </c>
      <c r="G55" s="26">
        <v>5.5100000000000001E-3</v>
      </c>
      <c r="H55" s="26">
        <v>0.24653</v>
      </c>
      <c r="I55" s="26">
        <v>1.2749999999999999E-2</v>
      </c>
      <c r="J55" s="26">
        <v>0.73404000000000003</v>
      </c>
      <c r="K55" s="24">
        <v>502.96099115726003</v>
      </c>
      <c r="L55" s="24">
        <v>11.233630765728501</v>
      </c>
      <c r="M55" s="24">
        <v>14.640751490979801</v>
      </c>
    </row>
    <row r="56" spans="1:13" x14ac:dyDescent="0.2">
      <c r="A56" s="2" t="s">
        <v>1523</v>
      </c>
      <c r="B56" s="24">
        <v>631.69323550121896</v>
      </c>
      <c r="C56" s="24">
        <v>557.85953050083799</v>
      </c>
      <c r="D56" s="26">
        <v>10.568590150074</v>
      </c>
      <c r="E56" s="26">
        <v>0.13515106828989101</v>
      </c>
      <c r="F56" s="26">
        <v>6.368E-2</v>
      </c>
      <c r="G56" s="26">
        <v>2.2699999999999999E-3</v>
      </c>
      <c r="H56" s="26">
        <v>0.27193000000000001</v>
      </c>
      <c r="I56" s="26">
        <v>7.3800000000000003E-3</v>
      </c>
      <c r="J56" s="26">
        <v>1.0181199999999999</v>
      </c>
      <c r="K56" s="24">
        <v>583.62767528086795</v>
      </c>
      <c r="L56" s="24">
        <v>7.1275596442546396</v>
      </c>
      <c r="M56" s="24">
        <v>6.82953537191006</v>
      </c>
    </row>
    <row r="57" spans="1:13" x14ac:dyDescent="0.2">
      <c r="A57" s="2" t="s">
        <v>1524</v>
      </c>
      <c r="B57" s="24">
        <v>71.512441754855004</v>
      </c>
      <c r="C57" s="24">
        <v>30.559043457223598</v>
      </c>
      <c r="D57" s="26">
        <v>8.5135365230716804</v>
      </c>
      <c r="E57" s="26">
        <v>0.133363759598603</v>
      </c>
      <c r="F57" s="26">
        <v>6.6339999999999996E-2</v>
      </c>
      <c r="G57" s="26">
        <v>3.4099999999999998E-3</v>
      </c>
      <c r="H57" s="26">
        <v>0.16150999999999999</v>
      </c>
      <c r="I57" s="26">
        <v>6.3499999999999997E-3</v>
      </c>
      <c r="J57" s="26">
        <v>0.49264999999999998</v>
      </c>
      <c r="K57" s="24">
        <v>716.678855335614</v>
      </c>
      <c r="L57" s="24">
        <v>10.5965817216687</v>
      </c>
      <c r="M57" s="24">
        <v>4.7246240404409496</v>
      </c>
    </row>
    <row r="58" spans="1:13" x14ac:dyDescent="0.2">
      <c r="A58" s="3" t="s">
        <v>1525</v>
      </c>
      <c r="B58" s="25">
        <v>55.6207880315539</v>
      </c>
      <c r="C58" s="25">
        <v>71.763249425707301</v>
      </c>
      <c r="D58" s="27">
        <v>9.9443118536197304</v>
      </c>
      <c r="E58" s="27">
        <v>0.24227887869300299</v>
      </c>
      <c r="F58" s="27">
        <v>7.3459999999999998E-2</v>
      </c>
      <c r="G58" s="27">
        <v>6.5500000000000003E-3</v>
      </c>
      <c r="H58" s="27">
        <v>0.48313</v>
      </c>
      <c r="I58" s="27">
        <v>2.1010000000000001E-2</v>
      </c>
      <c r="J58" s="27">
        <v>1.48746</v>
      </c>
      <c r="K58" s="25">
        <v>618.05858227629597</v>
      </c>
      <c r="L58" s="25">
        <v>14.3974792580473</v>
      </c>
      <c r="M58" s="25">
        <v>19.5245777571707</v>
      </c>
    </row>
    <row r="59" spans="1:13" x14ac:dyDescent="0.2">
      <c r="A59" s="3" t="s">
        <v>1526</v>
      </c>
      <c r="B59" s="25">
        <v>809.33922176526403</v>
      </c>
      <c r="C59" s="25">
        <v>337.67923448550999</v>
      </c>
      <c r="D59" s="27">
        <v>8.2802020369296994</v>
      </c>
      <c r="E59" s="27">
        <v>9.5300826623600898E-2</v>
      </c>
      <c r="F59" s="27">
        <v>0.26724999999999999</v>
      </c>
      <c r="G59" s="27">
        <v>5.3499999999999997E-3</v>
      </c>
      <c r="H59" s="27">
        <v>0.68733999999999995</v>
      </c>
      <c r="I59" s="27">
        <v>1.562E-2</v>
      </c>
      <c r="J59" s="27">
        <v>0.48100999999999999</v>
      </c>
      <c r="K59" s="25">
        <v>627.46092693814603</v>
      </c>
      <c r="L59" s="25">
        <v>7.6482575098374399</v>
      </c>
      <c r="M59" s="25">
        <v>149.16694130343001</v>
      </c>
    </row>
    <row r="60" spans="1:13" x14ac:dyDescent="0.2">
      <c r="A60" s="2" t="s">
        <v>1527</v>
      </c>
      <c r="B60" s="24">
        <v>162.88945066383599</v>
      </c>
      <c r="C60" s="24">
        <v>84.741736557156699</v>
      </c>
      <c r="D60" s="26">
        <v>11.2574580659687</v>
      </c>
      <c r="E60" s="26">
        <v>0.13940339831774801</v>
      </c>
      <c r="F60" s="26">
        <v>6.0319999999999999E-2</v>
      </c>
      <c r="G60" s="26">
        <v>2.0799999999999998E-3</v>
      </c>
      <c r="H60" s="26">
        <v>0.19455</v>
      </c>
      <c r="I60" s="26">
        <v>5.4400000000000004E-3</v>
      </c>
      <c r="J60" s="26">
        <v>0.59977000000000003</v>
      </c>
      <c r="K60" s="24">
        <v>549.02334991629596</v>
      </c>
      <c r="L60" s="24">
        <v>6.5011416452677802</v>
      </c>
      <c r="M60" s="24">
        <v>2.9975201037924499</v>
      </c>
    </row>
    <row r="61" spans="1:13" x14ac:dyDescent="0.2">
      <c r="A61" s="2" t="s">
        <v>1528</v>
      </c>
      <c r="B61" s="24">
        <v>241.212601157249</v>
      </c>
      <c r="C61" s="24">
        <v>204.14996602146201</v>
      </c>
      <c r="D61" s="26">
        <v>10.1947191354878</v>
      </c>
      <c r="E61" s="26">
        <v>0.123679434919263</v>
      </c>
      <c r="F61" s="26">
        <v>6.3439999999999996E-2</v>
      </c>
      <c r="G61" s="26">
        <v>2.0400000000000001E-3</v>
      </c>
      <c r="H61" s="26">
        <v>0.32352999999999998</v>
      </c>
      <c r="I61" s="26">
        <v>8.2100000000000003E-3</v>
      </c>
      <c r="J61" s="26">
        <v>0.97572999999999999</v>
      </c>
      <c r="K61" s="24">
        <v>604.07951132290395</v>
      </c>
      <c r="L61" s="24">
        <v>6.9806977095158196</v>
      </c>
      <c r="M61" s="24">
        <v>5.5087754474324004</v>
      </c>
    </row>
    <row r="62" spans="1:13" x14ac:dyDescent="0.2">
      <c r="A62" s="3" t="s">
        <v>1529</v>
      </c>
      <c r="B62" s="25">
        <v>176.510868140952</v>
      </c>
      <c r="C62" s="25">
        <v>131.49781789813201</v>
      </c>
      <c r="D62" s="27">
        <v>4.0904814496666297</v>
      </c>
      <c r="E62" s="27">
        <v>5.8729455100134401E-2</v>
      </c>
      <c r="F62" s="27">
        <v>0.10909000000000001</v>
      </c>
      <c r="G62" s="27">
        <v>3.6800000000000001E-3</v>
      </c>
      <c r="H62" s="27">
        <v>0.26312999999999998</v>
      </c>
      <c r="I62" s="27">
        <v>7.8499999999999993E-3</v>
      </c>
      <c r="J62" s="27">
        <v>0.85887000000000002</v>
      </c>
      <c r="K62" s="25">
        <v>1425.2019395125101</v>
      </c>
      <c r="L62" s="25">
        <v>18.3271214944204</v>
      </c>
      <c r="M62" s="25">
        <v>19.246176383376401</v>
      </c>
    </row>
    <row r="63" spans="1:13" x14ac:dyDescent="0.2">
      <c r="A63" s="3" t="s">
        <v>1530</v>
      </c>
      <c r="B63" s="25">
        <v>166.29480503311501</v>
      </c>
      <c r="C63" s="25">
        <v>214.067039958924</v>
      </c>
      <c r="D63" s="27">
        <v>10.3820598006645</v>
      </c>
      <c r="E63" s="27">
        <v>0.12611098387434999</v>
      </c>
      <c r="F63" s="27">
        <v>7.4620000000000006E-2</v>
      </c>
      <c r="G63" s="27">
        <v>2.2599999999999999E-3</v>
      </c>
      <c r="H63" s="27">
        <v>0.48959999999999998</v>
      </c>
      <c r="I63" s="27">
        <v>1.193E-2</v>
      </c>
      <c r="J63" s="27">
        <v>1.4840599999999999</v>
      </c>
      <c r="K63" s="25">
        <v>592.98345882968499</v>
      </c>
      <c r="L63" s="25">
        <v>6.9323716736706196</v>
      </c>
      <c r="M63" s="25">
        <v>22.250483524802</v>
      </c>
    </row>
    <row r="64" spans="1:13" x14ac:dyDescent="0.2">
      <c r="A64" s="2" t="s">
        <v>1531</v>
      </c>
      <c r="B64" s="24">
        <v>72.080000816401494</v>
      </c>
      <c r="C64" s="24">
        <v>69.133953440314997</v>
      </c>
      <c r="D64" s="26">
        <v>3.9909007462984398</v>
      </c>
      <c r="E64" s="26">
        <v>5.59047835714871E-2</v>
      </c>
      <c r="F64" s="26">
        <v>0.10116</v>
      </c>
      <c r="G64" s="26">
        <v>3.3899999999999998E-3</v>
      </c>
      <c r="H64" s="26">
        <v>0.33542</v>
      </c>
      <c r="I64" s="26">
        <v>9.4199999999999996E-3</v>
      </c>
      <c r="J64" s="26">
        <v>1.10575</v>
      </c>
      <c r="K64" s="24">
        <v>1452.9010404037499</v>
      </c>
      <c r="L64" s="24">
        <v>17.887672469237099</v>
      </c>
      <c r="M64" s="24">
        <v>10.2469174747055</v>
      </c>
    </row>
    <row r="65" spans="1:13" x14ac:dyDescent="0.2">
      <c r="A65" s="2" t="s">
        <v>1532</v>
      </c>
      <c r="B65" s="24">
        <v>53.918110846914502</v>
      </c>
      <c r="C65" s="24">
        <v>29.027864251263701</v>
      </c>
      <c r="D65" s="26">
        <v>11.1619600401831</v>
      </c>
      <c r="E65" s="26">
        <v>0.20432653717937499</v>
      </c>
      <c r="F65" s="26">
        <v>5.9249999999999997E-2</v>
      </c>
      <c r="G65" s="26">
        <v>4.1000000000000003E-3</v>
      </c>
      <c r="H65" s="26">
        <v>0.19882</v>
      </c>
      <c r="I65" s="26">
        <v>8.9300000000000004E-3</v>
      </c>
      <c r="J65" s="26">
        <v>0.62067000000000005</v>
      </c>
      <c r="K65" s="24">
        <v>553.19821739488395</v>
      </c>
      <c r="L65" s="24">
        <v>9.6865896972113799</v>
      </c>
      <c r="M65" s="24">
        <v>1.0156011949564201</v>
      </c>
    </row>
    <row r="66" spans="1:13" x14ac:dyDescent="0.2">
      <c r="A66" s="2" t="s">
        <v>1533</v>
      </c>
      <c r="B66" s="24">
        <v>106.13354450919</v>
      </c>
      <c r="C66" s="24">
        <v>79.367015701911399</v>
      </c>
      <c r="D66" s="26">
        <v>3.04924531178533</v>
      </c>
      <c r="E66" s="26">
        <v>3.44022187943459E-2</v>
      </c>
      <c r="F66" s="26">
        <v>0.11477999999999999</v>
      </c>
      <c r="G66" s="26">
        <v>2.5200000000000001E-3</v>
      </c>
      <c r="H66" s="26">
        <v>0.24510999999999999</v>
      </c>
      <c r="I66" s="26">
        <v>5.8900000000000003E-3</v>
      </c>
      <c r="J66" s="26">
        <v>0.86212</v>
      </c>
      <c r="K66" s="24">
        <v>1836.11935251982</v>
      </c>
      <c r="L66" s="24">
        <v>16.564144917758998</v>
      </c>
      <c r="M66" s="24">
        <v>2.2385960431052099</v>
      </c>
    </row>
    <row r="67" spans="1:13" x14ac:dyDescent="0.2">
      <c r="A67" s="2" t="s">
        <v>1534</v>
      </c>
      <c r="B67" s="24">
        <v>745.77260687206001</v>
      </c>
      <c r="C67" s="24">
        <v>957.30351881110198</v>
      </c>
      <c r="D67" s="26">
        <v>10.590976488032201</v>
      </c>
      <c r="E67" s="26">
        <v>0.11104709514034999</v>
      </c>
      <c r="F67" s="26">
        <v>5.9330000000000001E-2</v>
      </c>
      <c r="G67" s="26">
        <v>1.2700000000000001E-3</v>
      </c>
      <c r="H67" s="26">
        <v>0.45401999999999998</v>
      </c>
      <c r="I67" s="26">
        <v>1.013E-2</v>
      </c>
      <c r="J67" s="26">
        <v>1.47987</v>
      </c>
      <c r="K67" s="24">
        <v>581.57208331981099</v>
      </c>
      <c r="L67" s="24">
        <v>5.7847852842889003</v>
      </c>
      <c r="M67" s="24">
        <v>-0.153240744313312</v>
      </c>
    </row>
    <row r="68" spans="1:13" x14ac:dyDescent="0.2">
      <c r="A68" s="2" t="s">
        <v>1535</v>
      </c>
      <c r="B68" s="24">
        <v>298.536066373442</v>
      </c>
      <c r="C68" s="24">
        <v>233.18477171691899</v>
      </c>
      <c r="D68" s="26">
        <v>11.810558639423601</v>
      </c>
      <c r="E68" s="26">
        <v>0.157622903774049</v>
      </c>
      <c r="F68" s="26">
        <v>6.2829999999999997E-2</v>
      </c>
      <c r="G68" s="26">
        <v>2.4499999999999999E-3</v>
      </c>
      <c r="H68" s="26">
        <v>0.29715000000000003</v>
      </c>
      <c r="I68" s="26">
        <v>8.4499999999999992E-3</v>
      </c>
      <c r="J68" s="26">
        <v>0.90049999999999997</v>
      </c>
      <c r="K68" s="24">
        <v>524.55482428909602</v>
      </c>
      <c r="L68" s="24">
        <v>6.7228817136454904</v>
      </c>
      <c r="M68" s="24">
        <v>8.1924660694871996</v>
      </c>
    </row>
    <row r="69" spans="1:13" x14ac:dyDescent="0.2">
      <c r="A69" s="3" t="s">
        <v>1536</v>
      </c>
      <c r="B69" s="25">
        <v>376.291657805309</v>
      </c>
      <c r="C69" s="25">
        <v>228.42793785513101</v>
      </c>
      <c r="D69" s="27">
        <v>4.3788588693786403</v>
      </c>
      <c r="E69" s="27">
        <v>5.5989262593973098E-2</v>
      </c>
      <c r="F69" s="27">
        <v>0.13003999999999999</v>
      </c>
      <c r="G69" s="27">
        <v>3.5200000000000001E-3</v>
      </c>
      <c r="H69" s="27">
        <v>0.20230000000000001</v>
      </c>
      <c r="I69" s="27">
        <v>5.7400000000000003E-3</v>
      </c>
      <c r="J69" s="27">
        <v>0.69984999999999997</v>
      </c>
      <c r="K69" s="25">
        <v>1332.3595812502101</v>
      </c>
      <c r="L69" s="25">
        <v>15.9613279923954</v>
      </c>
      <c r="M69" s="25">
        <v>41.609053529333103</v>
      </c>
    </row>
    <row r="70" spans="1:13" x14ac:dyDescent="0.2">
      <c r="A70" s="3" t="s">
        <v>1537</v>
      </c>
      <c r="B70" s="25">
        <v>170.26771846394101</v>
      </c>
      <c r="C70" s="25">
        <v>50.7951255660249</v>
      </c>
      <c r="D70" s="27">
        <v>3.6412627899355501</v>
      </c>
      <c r="E70" s="27">
        <v>4.6273193521738601E-2</v>
      </c>
      <c r="F70" s="27">
        <v>0.13153999999999999</v>
      </c>
      <c r="G70" s="27">
        <v>3.47E-3</v>
      </c>
      <c r="H70" s="27">
        <v>0.11248</v>
      </c>
      <c r="I70" s="27">
        <v>3.5500000000000002E-3</v>
      </c>
      <c r="J70" s="27">
        <v>0.34393000000000001</v>
      </c>
      <c r="K70" s="25">
        <v>1589.97927017037</v>
      </c>
      <c r="L70" s="25">
        <v>18.207677043952501</v>
      </c>
      <c r="M70" s="25">
        <v>29.256308252280899</v>
      </c>
    </row>
    <row r="71" spans="1:13" x14ac:dyDescent="0.2">
      <c r="A71" s="2" t="s">
        <v>1538</v>
      </c>
      <c r="B71" s="24">
        <v>264.48252268065397</v>
      </c>
      <c r="C71" s="24">
        <v>108.227532071982</v>
      </c>
      <c r="D71" s="26">
        <v>6.4918203064139197</v>
      </c>
      <c r="E71" s="26">
        <v>6.9958593278674999E-2</v>
      </c>
      <c r="F71" s="26">
        <v>7.0220000000000005E-2</v>
      </c>
      <c r="G71" s="26">
        <v>1.5900000000000001E-3</v>
      </c>
      <c r="H71" s="26">
        <v>0.14233000000000001</v>
      </c>
      <c r="I71" s="26">
        <v>3.5100000000000001E-3</v>
      </c>
      <c r="J71" s="26">
        <v>0.47176000000000001</v>
      </c>
      <c r="K71" s="24">
        <v>923.95723886569203</v>
      </c>
      <c r="L71" s="24">
        <v>9.1036056528038198</v>
      </c>
      <c r="M71" s="24">
        <v>0.48491742287771999</v>
      </c>
    </row>
    <row r="72" spans="1:13" x14ac:dyDescent="0.2">
      <c r="A72" s="2" t="s">
        <v>1539</v>
      </c>
      <c r="B72" s="24">
        <v>64.134173954750906</v>
      </c>
      <c r="C72" s="24">
        <v>56.409946545227598</v>
      </c>
      <c r="D72" s="26">
        <v>10.8389334489486</v>
      </c>
      <c r="E72" s="26">
        <v>0.16565029441814</v>
      </c>
      <c r="F72" s="26">
        <v>6.5670000000000006E-2</v>
      </c>
      <c r="G72" s="26">
        <v>3.3400000000000001E-3</v>
      </c>
      <c r="H72" s="26">
        <v>0.33552999999999999</v>
      </c>
      <c r="I72" s="26">
        <v>1.0749999999999999E-2</v>
      </c>
      <c r="J72" s="26">
        <v>1.0140199999999999</v>
      </c>
      <c r="K72" s="24">
        <v>569.50655676356303</v>
      </c>
      <c r="L72" s="24">
        <v>8.3341824903693897</v>
      </c>
      <c r="M72" s="24">
        <v>10.555363486368201</v>
      </c>
    </row>
    <row r="73" spans="1:13" x14ac:dyDescent="0.2">
      <c r="A73" s="2" t="s">
        <v>1540</v>
      </c>
      <c r="B73" s="24">
        <v>61.863937708565103</v>
      </c>
      <c r="C73" s="24">
        <v>57.075247048636101</v>
      </c>
      <c r="D73" s="26">
        <v>11.020498126515299</v>
      </c>
      <c r="E73" s="26">
        <v>0.173675471907835</v>
      </c>
      <c r="F73" s="26">
        <v>6.2759999999999996E-2</v>
      </c>
      <c r="G73" s="26">
        <v>3.4199999999999999E-3</v>
      </c>
      <c r="H73" s="26">
        <v>0.34271000000000001</v>
      </c>
      <c r="I73" s="26">
        <v>1.1270000000000001E-2</v>
      </c>
      <c r="J73" s="26">
        <v>1.0636300000000001</v>
      </c>
      <c r="K73" s="24">
        <v>560.38397118998205</v>
      </c>
      <c r="L73" s="24">
        <v>8.4523025991147893</v>
      </c>
      <c r="M73" s="24">
        <v>6.4418001843309503</v>
      </c>
    </row>
    <row r="74" spans="1:13" x14ac:dyDescent="0.2">
      <c r="A74" s="2" t="s">
        <v>1541</v>
      </c>
      <c r="B74" s="24">
        <v>57.891024277739803</v>
      </c>
      <c r="C74" s="24">
        <v>46.147813909188102</v>
      </c>
      <c r="D74" s="26">
        <v>11.1308993766696</v>
      </c>
      <c r="E74" s="26">
        <v>0.16973878167895601</v>
      </c>
      <c r="F74" s="26">
        <v>5.7079999999999999E-2</v>
      </c>
      <c r="G74" s="26">
        <v>3.15E-3</v>
      </c>
      <c r="H74" s="26">
        <v>0.27490999999999999</v>
      </c>
      <c r="I74" s="26">
        <v>9.3699999999999999E-3</v>
      </c>
      <c r="J74" s="26">
        <v>0.91900999999999999</v>
      </c>
      <c r="K74" s="24">
        <v>554.27438897348804</v>
      </c>
      <c r="L74" s="24">
        <v>8.0752655982234405</v>
      </c>
      <c r="M74" s="24">
        <v>-2.7656892841478</v>
      </c>
    </row>
    <row r="75" spans="1:13" x14ac:dyDescent="0.2">
      <c r="A75" s="2" t="s">
        <v>1542</v>
      </c>
      <c r="B75" s="24">
        <v>131.10614321723401</v>
      </c>
      <c r="C75" s="24">
        <v>155.72116893511301</v>
      </c>
      <c r="D75" s="26">
        <v>10.0684655658478</v>
      </c>
      <c r="E75" s="26">
        <v>0.124690018586314</v>
      </c>
      <c r="F75" s="26">
        <v>6.0659999999999999E-2</v>
      </c>
      <c r="G75" s="26">
        <v>2.0799999999999998E-3</v>
      </c>
      <c r="H75" s="26">
        <v>0.40518999999999999</v>
      </c>
      <c r="I75" s="26">
        <v>1.0529999999999999E-2</v>
      </c>
      <c r="J75" s="26">
        <v>1.3693200000000001</v>
      </c>
      <c r="K75" s="24">
        <v>610.56567074438397</v>
      </c>
      <c r="L75" s="24">
        <v>7.1829304381177597</v>
      </c>
      <c r="M75" s="24">
        <v>0.72614880638731105</v>
      </c>
    </row>
    <row r="76" spans="1:13" x14ac:dyDescent="0.2">
      <c r="A76" s="2" t="s">
        <v>1543</v>
      </c>
      <c r="B76" s="24">
        <v>97.620158585992598</v>
      </c>
      <c r="C76" s="24">
        <v>112.479910015257</v>
      </c>
      <c r="D76" s="26">
        <v>11.048502927853299</v>
      </c>
      <c r="E76" s="26">
        <v>0.15136607701401</v>
      </c>
      <c r="F76" s="26">
        <v>6.2120000000000002E-2</v>
      </c>
      <c r="G76" s="26">
        <v>2.63E-3</v>
      </c>
      <c r="H76" s="26">
        <v>0.40622000000000003</v>
      </c>
      <c r="I76" s="26">
        <v>1.1520000000000001E-2</v>
      </c>
      <c r="J76" s="26">
        <v>1.32836</v>
      </c>
      <c r="K76" s="24">
        <v>559.08833543355104</v>
      </c>
      <c r="L76" s="24">
        <v>7.3278855625916304</v>
      </c>
      <c r="M76" s="24">
        <v>5.4765591699054097</v>
      </c>
    </row>
    <row r="77" spans="1:13" x14ac:dyDescent="0.2">
      <c r="A77" s="2" t="s">
        <v>1544</v>
      </c>
      <c r="B77" s="24">
        <v>324.64378320458002</v>
      </c>
      <c r="C77" s="24">
        <v>154.88634458006101</v>
      </c>
      <c r="D77" s="26">
        <v>10.6986198780357</v>
      </c>
      <c r="E77" s="26">
        <v>0.12819572337006499</v>
      </c>
      <c r="F77" s="26">
        <v>6.5000000000000002E-2</v>
      </c>
      <c r="G77" s="26">
        <v>2.0100000000000001E-3</v>
      </c>
      <c r="H77" s="26">
        <v>0.17943000000000001</v>
      </c>
      <c r="I77" s="26">
        <v>5.0299999999999997E-3</v>
      </c>
      <c r="J77" s="26">
        <v>0.55003000000000002</v>
      </c>
      <c r="K77" s="24">
        <v>577.07346480457602</v>
      </c>
      <c r="L77" s="24">
        <v>6.6142902517317204</v>
      </c>
      <c r="M77" s="24">
        <v>9.1832929938624606</v>
      </c>
    </row>
    <row r="78" spans="1:13" x14ac:dyDescent="0.2">
      <c r="A78" s="2" t="s">
        <v>1545</v>
      </c>
      <c r="B78" s="24">
        <v>125.998111663316</v>
      </c>
      <c r="C78" s="24">
        <v>74.161474087604304</v>
      </c>
      <c r="D78" s="26">
        <v>10.7353730542136</v>
      </c>
      <c r="E78" s="26">
        <v>0.13714539918963201</v>
      </c>
      <c r="F78" s="26">
        <v>5.9520000000000003E-2</v>
      </c>
      <c r="G78" s="26">
        <v>2.33E-3</v>
      </c>
      <c r="H78" s="26">
        <v>0.21931999999999999</v>
      </c>
      <c r="I78" s="26">
        <v>6.5100000000000002E-3</v>
      </c>
      <c r="J78" s="26">
        <v>0.67857000000000001</v>
      </c>
      <c r="K78" s="24">
        <v>574.21246677946101</v>
      </c>
      <c r="L78" s="24">
        <v>6.9959646765279304</v>
      </c>
      <c r="M78" s="24">
        <v>0.50561887690464102</v>
      </c>
    </row>
    <row r="79" spans="1:13" x14ac:dyDescent="0.2">
      <c r="A79" s="2" t="s">
        <v>1546</v>
      </c>
      <c r="B79" s="24">
        <v>43.702047739078097</v>
      </c>
      <c r="C79" s="24">
        <v>36.500063083438299</v>
      </c>
      <c r="D79" s="26">
        <v>8.40689365279529</v>
      </c>
      <c r="E79" s="26">
        <v>0.13428413568987899</v>
      </c>
      <c r="F79" s="26">
        <v>6.4320000000000002E-2</v>
      </c>
      <c r="G79" s="26">
        <v>3.8E-3</v>
      </c>
      <c r="H79" s="26">
        <v>0.29169</v>
      </c>
      <c r="I79" s="26">
        <v>1.018E-2</v>
      </c>
      <c r="J79" s="26">
        <v>0.96287999999999996</v>
      </c>
      <c r="K79" s="24">
        <v>724.70861987185503</v>
      </c>
      <c r="L79" s="24">
        <v>10.9120432963133</v>
      </c>
      <c r="M79" s="24">
        <v>1.2530427189848401</v>
      </c>
    </row>
    <row r="80" spans="1:13" x14ac:dyDescent="0.2">
      <c r="A80" s="2" t="s">
        <v>1547</v>
      </c>
      <c r="B80" s="24">
        <v>164.592127848476</v>
      </c>
      <c r="C80" s="24">
        <v>105.25518597611899</v>
      </c>
      <c r="D80" s="26">
        <v>10.610079575596799</v>
      </c>
      <c r="E80" s="26">
        <v>0.130585594776576</v>
      </c>
      <c r="F80" s="26">
        <v>6.2149999999999997E-2</v>
      </c>
      <c r="G80" s="26">
        <v>2.0899999999999998E-3</v>
      </c>
      <c r="H80" s="26">
        <v>0.23859</v>
      </c>
      <c r="I80" s="26">
        <v>6.62E-3</v>
      </c>
      <c r="J80" s="26">
        <v>0.73724999999999996</v>
      </c>
      <c r="K80" s="24">
        <v>581.28121116960904</v>
      </c>
      <c r="L80" s="24">
        <v>6.8258161537983204</v>
      </c>
      <c r="M80" s="24">
        <v>4.5055754168424</v>
      </c>
    </row>
    <row r="81" spans="1:13" x14ac:dyDescent="0.2">
      <c r="A81" s="3" t="s">
        <v>1548</v>
      </c>
      <c r="B81" s="25">
        <v>196.94299435662501</v>
      </c>
      <c r="C81" s="25">
        <v>78.698958312865599</v>
      </c>
      <c r="D81" s="27">
        <v>3.9519443566234602</v>
      </c>
      <c r="E81" s="27">
        <v>4.7790664445414903E-2</v>
      </c>
      <c r="F81" s="27">
        <v>0.10741000000000001</v>
      </c>
      <c r="G81" s="27">
        <v>2.7899999999999999E-3</v>
      </c>
      <c r="H81" s="27">
        <v>0.16184999999999999</v>
      </c>
      <c r="I81" s="27">
        <v>4.5599999999999998E-3</v>
      </c>
      <c r="J81" s="27">
        <v>0.46068999999999999</v>
      </c>
      <c r="K81" s="25">
        <v>1472.4470543884599</v>
      </c>
      <c r="L81" s="25">
        <v>15.725959021623099</v>
      </c>
      <c r="M81" s="25">
        <v>15.239230271903599</v>
      </c>
    </row>
    <row r="82" spans="1:13" x14ac:dyDescent="0.2">
      <c r="A82" s="2" t="s">
        <v>1549</v>
      </c>
      <c r="B82" s="24">
        <v>1051.68694104561</v>
      </c>
      <c r="C82" s="24">
        <v>95.492630555616898</v>
      </c>
      <c r="D82" s="26">
        <v>9.6200096200096201</v>
      </c>
      <c r="E82" s="26">
        <v>0.10457538115065799</v>
      </c>
      <c r="F82" s="26">
        <v>5.9080000000000001E-2</v>
      </c>
      <c r="G82" s="26">
        <v>1.4499999999999999E-3</v>
      </c>
      <c r="H82" s="26">
        <v>3.2230000000000002E-2</v>
      </c>
      <c r="I82" s="26">
        <v>1.07E-3</v>
      </c>
      <c r="J82" s="26">
        <v>0.10468</v>
      </c>
      <c r="K82" s="24">
        <v>636.308085294227</v>
      </c>
      <c r="L82" s="24">
        <v>6.5205137541790599</v>
      </c>
      <c r="M82" s="24">
        <v>-3.1134960694797198</v>
      </c>
    </row>
    <row r="83" spans="1:13" x14ac:dyDescent="0.2">
      <c r="A83" s="2" t="s">
        <v>1550</v>
      </c>
      <c r="B83" s="24">
        <v>53.918110846914502</v>
      </c>
      <c r="C83" s="24">
        <v>41.207809611852497</v>
      </c>
      <c r="D83" s="26">
        <v>11.4784205693297</v>
      </c>
      <c r="E83" s="26">
        <v>0.18709087704830299</v>
      </c>
      <c r="F83" s="26">
        <v>6.0249999999999998E-2</v>
      </c>
      <c r="G83" s="26">
        <v>3.47E-3</v>
      </c>
      <c r="H83" s="26">
        <v>0.27794999999999997</v>
      </c>
      <c r="I83" s="26">
        <v>1.005E-2</v>
      </c>
      <c r="J83" s="26">
        <v>0.88109999999999999</v>
      </c>
      <c r="K83" s="24">
        <v>538.748563364549</v>
      </c>
      <c r="L83" s="24">
        <v>8.4127977597115908</v>
      </c>
      <c r="M83" s="24">
        <v>3.3508880493866799</v>
      </c>
    </row>
    <row r="84" spans="1:13" x14ac:dyDescent="0.2">
      <c r="A84" s="3" t="s">
        <v>1551</v>
      </c>
      <c r="B84" s="25">
        <v>76.052914247226795</v>
      </c>
      <c r="C84" s="25">
        <v>62.431112775326298</v>
      </c>
      <c r="D84" s="27">
        <v>9.4286253064303196</v>
      </c>
      <c r="E84" s="27">
        <v>0.18313188884826001</v>
      </c>
      <c r="F84" s="27">
        <v>7.7729999999999994E-2</v>
      </c>
      <c r="G84" s="27">
        <v>4.9800000000000001E-3</v>
      </c>
      <c r="H84" s="27">
        <v>0.32063999999999998</v>
      </c>
      <c r="I84" s="27">
        <v>1.3050000000000001E-2</v>
      </c>
      <c r="J84" s="27">
        <v>0.94638</v>
      </c>
      <c r="K84" s="25">
        <v>650.02081937091805</v>
      </c>
      <c r="L84" s="25">
        <v>12.0668691403287</v>
      </c>
      <c r="M84" s="25">
        <v>23.689848527888302</v>
      </c>
    </row>
    <row r="85" spans="1:13" x14ac:dyDescent="0.2">
      <c r="A85" s="2" t="s">
        <v>1552</v>
      </c>
      <c r="B85" s="24">
        <v>70.377323631762096</v>
      </c>
      <c r="C85" s="24">
        <v>48.728820088837203</v>
      </c>
      <c r="D85" s="26">
        <v>10.104071940992201</v>
      </c>
      <c r="E85" s="26">
        <v>0.14497102310002</v>
      </c>
      <c r="F85" s="26">
        <v>6.1120000000000001E-2</v>
      </c>
      <c r="G85" s="26">
        <v>2.8300000000000001E-3</v>
      </c>
      <c r="H85" s="26">
        <v>0.24024000000000001</v>
      </c>
      <c r="I85" s="26">
        <v>7.9399999999999991E-3</v>
      </c>
      <c r="J85" s="26">
        <v>0.79823999999999995</v>
      </c>
      <c r="K85" s="24">
        <v>608.58639722699297</v>
      </c>
      <c r="L85" s="24">
        <v>8.3083312749185794</v>
      </c>
      <c r="M85" s="24">
        <v>1.5732041806832699</v>
      </c>
    </row>
    <row r="86" spans="1:13" x14ac:dyDescent="0.2">
      <c r="A86" s="2" t="s">
        <v>1553</v>
      </c>
      <c r="B86" s="24">
        <v>24.4050396464981</v>
      </c>
      <c r="C86" s="24">
        <v>20.2398383654821</v>
      </c>
      <c r="D86" s="26">
        <v>9.3231400335633108</v>
      </c>
      <c r="E86" s="26">
        <v>0.21034867500674201</v>
      </c>
      <c r="F86" s="26">
        <v>6.6210000000000005E-2</v>
      </c>
      <c r="G86" s="26">
        <v>6.3400000000000001E-3</v>
      </c>
      <c r="H86" s="26">
        <v>0.30297000000000002</v>
      </c>
      <c r="I86" s="26">
        <v>1.5180000000000001E-2</v>
      </c>
      <c r="J86" s="26">
        <v>0.95611000000000002</v>
      </c>
      <c r="K86" s="24">
        <v>657.30541559927894</v>
      </c>
      <c r="L86" s="24">
        <v>14.089503136572199</v>
      </c>
      <c r="M86" s="24">
        <v>7.3097908038103903</v>
      </c>
    </row>
    <row r="87" spans="1:13" x14ac:dyDescent="0.2">
      <c r="A87" s="2" t="s">
        <v>1554</v>
      </c>
      <c r="B87" s="24">
        <v>150.40315130981401</v>
      </c>
      <c r="C87" s="24">
        <v>72.975279735070501</v>
      </c>
      <c r="D87" s="26">
        <v>9.6805421103581804</v>
      </c>
      <c r="E87" s="26">
        <v>0.130260924815081</v>
      </c>
      <c r="F87" s="26">
        <v>6.8000000000000005E-2</v>
      </c>
      <c r="G87" s="26">
        <v>2.5899999999999999E-3</v>
      </c>
      <c r="H87" s="26">
        <v>0.17979000000000001</v>
      </c>
      <c r="I87" s="26">
        <v>5.8399999999999997E-3</v>
      </c>
      <c r="J87" s="26">
        <v>0.55937000000000003</v>
      </c>
      <c r="K87" s="24">
        <v>634.87863650233101</v>
      </c>
      <c r="L87" s="24">
        <v>8.1396232121756196</v>
      </c>
      <c r="M87" s="24">
        <v>11.0224926485001</v>
      </c>
    </row>
    <row r="88" spans="1:13" x14ac:dyDescent="0.2">
      <c r="A88" s="2" t="s">
        <v>1555</v>
      </c>
      <c r="B88" s="24">
        <v>812.17701707299602</v>
      </c>
      <c r="C88" s="24">
        <v>21.9939511592972</v>
      </c>
      <c r="D88" s="26">
        <v>9.7789947193428493</v>
      </c>
      <c r="E88" s="26">
        <v>0.102322749361401</v>
      </c>
      <c r="F88" s="26">
        <v>6.0159999999999998E-2</v>
      </c>
      <c r="G88" s="26">
        <v>1.2800000000000001E-3</v>
      </c>
      <c r="H88" s="26">
        <v>1.23E-2</v>
      </c>
      <c r="I88" s="26">
        <v>4.4999999999999999E-4</v>
      </c>
      <c r="J88" s="26">
        <v>3.1220000000000001E-2</v>
      </c>
      <c r="K88" s="24">
        <v>627.27270668392305</v>
      </c>
      <c r="L88" s="24">
        <v>6.19189309648561</v>
      </c>
      <c r="M88" s="24">
        <v>-0.87820139485160098</v>
      </c>
    </row>
    <row r="89" spans="1:13" x14ac:dyDescent="0.2">
      <c r="A89" s="2" t="s">
        <v>1556</v>
      </c>
      <c r="B89" s="24">
        <v>1559.08474206815</v>
      </c>
      <c r="C89" s="24">
        <v>1227.2854572689801</v>
      </c>
      <c r="D89" s="26">
        <v>10.511931041732399</v>
      </c>
      <c r="E89" s="26">
        <v>0.11160570116839801</v>
      </c>
      <c r="F89" s="26">
        <v>6.4060000000000006E-2</v>
      </c>
      <c r="G89" s="26">
        <v>1.41E-3</v>
      </c>
      <c r="H89" s="26">
        <v>7.4440000000000006E-2</v>
      </c>
      <c r="I89" s="26">
        <v>1.97E-3</v>
      </c>
      <c r="J89" s="26">
        <v>0.90751999999999999</v>
      </c>
      <c r="K89" s="24">
        <v>587.36524369798406</v>
      </c>
      <c r="L89" s="24">
        <v>5.9500928130701896</v>
      </c>
      <c r="M89" s="24">
        <v>7.2560181159267598</v>
      </c>
    </row>
    <row r="90" spans="1:13" x14ac:dyDescent="0.2">
      <c r="A90" s="2" t="s">
        <v>1557</v>
      </c>
      <c r="B90" s="24">
        <v>595.93701462379204</v>
      </c>
      <c r="C90" s="24">
        <v>105.24927836403999</v>
      </c>
      <c r="D90" s="26">
        <v>11.061946902654901</v>
      </c>
      <c r="E90" s="26">
        <v>0.118695669198841</v>
      </c>
      <c r="F90" s="26">
        <v>6.0490000000000002E-2</v>
      </c>
      <c r="G90" s="26">
        <v>1.4E-3</v>
      </c>
      <c r="H90" s="26">
        <v>7.1870000000000003E-2</v>
      </c>
      <c r="I90" s="26">
        <v>1.9599999999999999E-3</v>
      </c>
      <c r="J90" s="26">
        <v>0.20361000000000001</v>
      </c>
      <c r="K90" s="24">
        <v>558.58037434032406</v>
      </c>
      <c r="L90" s="24">
        <v>5.7160535399188204</v>
      </c>
      <c r="M90" s="24">
        <v>2.8427794545282499</v>
      </c>
    </row>
    <row r="91" spans="1:13" x14ac:dyDescent="0.2">
      <c r="A91" s="2" t="s">
        <v>1558</v>
      </c>
      <c r="B91" s="24">
        <v>386.50772091314502</v>
      </c>
      <c r="C91" s="24">
        <v>56.665135695039098</v>
      </c>
      <c r="D91" s="26">
        <v>10.224948875255601</v>
      </c>
      <c r="E91" s="26">
        <v>0.11291354586171901</v>
      </c>
      <c r="F91" s="26">
        <v>5.951E-2</v>
      </c>
      <c r="G91" s="26">
        <v>1.5200000000000001E-3</v>
      </c>
      <c r="H91" s="26">
        <v>6.0299999999999999E-2</v>
      </c>
      <c r="I91" s="26">
        <v>1.82E-3</v>
      </c>
      <c r="J91" s="26">
        <v>0.16902</v>
      </c>
      <c r="K91" s="24">
        <v>601.27847412411904</v>
      </c>
      <c r="L91" s="24">
        <v>6.2951178482030503</v>
      </c>
      <c r="M91" s="24">
        <v>-0.75990934150188705</v>
      </c>
    </row>
    <row r="92" spans="1:13" x14ac:dyDescent="0.2">
      <c r="A92" s="2" t="s">
        <v>1559</v>
      </c>
      <c r="B92" s="24">
        <v>166.29480503311501</v>
      </c>
      <c r="C92" s="24">
        <v>85.926266932287902</v>
      </c>
      <c r="D92" s="26">
        <v>10.5008925758689</v>
      </c>
      <c r="E92" s="26">
        <v>0.12901443152122899</v>
      </c>
      <c r="F92" s="26">
        <v>6.1030000000000001E-2</v>
      </c>
      <c r="G92" s="26">
        <v>2.0500000000000002E-3</v>
      </c>
      <c r="H92" s="26">
        <v>0.19091</v>
      </c>
      <c r="I92" s="26">
        <v>5.5999999999999999E-3</v>
      </c>
      <c r="J92" s="26">
        <v>0.59570000000000001</v>
      </c>
      <c r="K92" s="24">
        <v>586.80550331895199</v>
      </c>
      <c r="L92" s="24">
        <v>6.86845394821718</v>
      </c>
      <c r="M92" s="24">
        <v>2.43212783819672</v>
      </c>
    </row>
    <row r="93" spans="1:13" x14ac:dyDescent="0.2">
      <c r="A93" s="3" t="s">
        <v>1560</v>
      </c>
      <c r="B93" s="25">
        <v>31.783307446602201</v>
      </c>
      <c r="C93" s="25">
        <v>29.5915833649583</v>
      </c>
      <c r="D93" s="27">
        <v>11.863803535413499</v>
      </c>
      <c r="E93" s="27">
        <v>0.31668712723550002</v>
      </c>
      <c r="F93" s="27">
        <v>8.0810000000000007E-2</v>
      </c>
      <c r="G93" s="27">
        <v>7.3000000000000001E-3</v>
      </c>
      <c r="H93" s="27">
        <v>0.38843</v>
      </c>
      <c r="I93" s="27">
        <v>2.0400000000000001E-2</v>
      </c>
      <c r="J93" s="27">
        <v>1.0733699999999999</v>
      </c>
      <c r="K93" s="25">
        <v>520.15763019939902</v>
      </c>
      <c r="L93" s="25">
        <v>13.4322266029112</v>
      </c>
      <c r="M93" s="25">
        <v>33.560176484742399</v>
      </c>
    </row>
    <row r="94" spans="1:13" x14ac:dyDescent="0.2">
      <c r="A94" s="2" t="s">
        <v>1561</v>
      </c>
      <c r="B94" s="24">
        <v>101.593072016818</v>
      </c>
      <c r="C94" s="24">
        <v>127.225964527033</v>
      </c>
      <c r="D94" s="26">
        <v>11.0265740434447</v>
      </c>
      <c r="E94" s="26">
        <v>0.19939994962233201</v>
      </c>
      <c r="F94" s="26">
        <v>5.8529999999999999E-2</v>
      </c>
      <c r="G94" s="26">
        <v>3.79E-3</v>
      </c>
      <c r="H94" s="26">
        <v>0.44943</v>
      </c>
      <c r="I94" s="26">
        <v>1.5990000000000001E-2</v>
      </c>
      <c r="J94" s="26">
        <v>1.4437500000000001</v>
      </c>
      <c r="K94" s="24">
        <v>559.56385811040104</v>
      </c>
      <c r="L94" s="24">
        <v>9.6681562165654693</v>
      </c>
      <c r="M94" s="24">
        <v>-0.499121108946527</v>
      </c>
    </row>
    <row r="95" spans="1:13" x14ac:dyDescent="0.2">
      <c r="A95" s="3" t="s">
        <v>1562</v>
      </c>
      <c r="B95" s="25">
        <v>2034.13167658254</v>
      </c>
      <c r="C95" s="25">
        <v>769.70482586273295</v>
      </c>
      <c r="D95" s="27">
        <v>20.4834084391643</v>
      </c>
      <c r="E95" s="27">
        <v>0.25174201277137598</v>
      </c>
      <c r="F95" s="27">
        <v>8.2049999999999998E-2</v>
      </c>
      <c r="G95" s="27">
        <v>2.5799999999999998E-3</v>
      </c>
      <c r="H95" s="27">
        <v>0.18024999999999999</v>
      </c>
      <c r="I95" s="27">
        <v>5.45E-3</v>
      </c>
      <c r="J95" s="27">
        <v>0.43624000000000002</v>
      </c>
      <c r="K95" s="25">
        <v>302.73509894531401</v>
      </c>
      <c r="L95" s="25">
        <v>3.6866130895197098</v>
      </c>
      <c r="M95" s="25">
        <v>44.830562328154201</v>
      </c>
    </row>
    <row r="96" spans="1:13" x14ac:dyDescent="0.2">
      <c r="A96" s="2" t="s">
        <v>1563</v>
      </c>
      <c r="B96" s="24">
        <v>557.91055750017904</v>
      </c>
      <c r="C96" s="24">
        <v>162.465613958174</v>
      </c>
      <c r="D96" s="26">
        <v>9.09752547307132</v>
      </c>
      <c r="E96" s="26">
        <v>9.6835014587822496E-2</v>
      </c>
      <c r="F96" s="26">
        <v>6.3060000000000005E-2</v>
      </c>
      <c r="G96" s="26">
        <v>1.4300000000000001E-3</v>
      </c>
      <c r="H96" s="26">
        <v>0.11589000000000001</v>
      </c>
      <c r="I96" s="26">
        <v>3.0300000000000001E-3</v>
      </c>
      <c r="J96" s="26">
        <v>0.33572000000000002</v>
      </c>
      <c r="K96" s="24">
        <v>672.94199643267905</v>
      </c>
      <c r="L96" s="24">
        <v>6.74640063879965</v>
      </c>
      <c r="M96" s="24">
        <v>1.7079159424995001</v>
      </c>
    </row>
    <row r="97" spans="1:13" x14ac:dyDescent="0.2">
      <c r="A97" s="2" t="s">
        <v>1564</v>
      </c>
      <c r="B97" s="24">
        <v>782.66394587258003</v>
      </c>
      <c r="C97" s="24">
        <v>440.35072631848402</v>
      </c>
      <c r="D97" s="26">
        <v>9.5038965976050207</v>
      </c>
      <c r="E97" s="26">
        <v>0.110195341656321</v>
      </c>
      <c r="F97" s="26">
        <v>6.028E-2</v>
      </c>
      <c r="G97" s="26">
        <v>1.7700000000000001E-3</v>
      </c>
      <c r="H97" s="26">
        <v>0.17993999999999999</v>
      </c>
      <c r="I97" s="26">
        <v>5.0400000000000002E-3</v>
      </c>
      <c r="J97" s="26">
        <v>0.64863999999999999</v>
      </c>
      <c r="K97" s="24">
        <v>644.49439463451699</v>
      </c>
      <c r="L97" s="24">
        <v>7.0601127461263404</v>
      </c>
      <c r="M97" s="24">
        <v>-1.4786795125175001</v>
      </c>
    </row>
    <row r="98" spans="1:13" x14ac:dyDescent="0.2">
      <c r="A98" s="2" t="s">
        <v>1565</v>
      </c>
      <c r="B98" s="24">
        <v>166.29480503311501</v>
      </c>
      <c r="C98" s="24">
        <v>47.760695390212902</v>
      </c>
      <c r="D98" s="26">
        <v>11.4560659869401</v>
      </c>
      <c r="E98" s="26">
        <v>0.145678007165809</v>
      </c>
      <c r="F98" s="26">
        <v>6.3089999999999993E-2</v>
      </c>
      <c r="G98" s="26">
        <v>2.32E-3</v>
      </c>
      <c r="H98" s="26">
        <v>0.10914</v>
      </c>
      <c r="I98" s="26">
        <v>3.8899999999999998E-3</v>
      </c>
      <c r="J98" s="26">
        <v>0.33111000000000002</v>
      </c>
      <c r="K98" s="24">
        <v>540.16249984280205</v>
      </c>
      <c r="L98" s="24">
        <v>6.5870049320171198</v>
      </c>
      <c r="M98" s="24">
        <v>7.8928877173948999</v>
      </c>
    </row>
    <row r="99" spans="1:13" x14ac:dyDescent="0.2">
      <c r="A99" s="2" t="s">
        <v>1566</v>
      </c>
      <c r="B99" s="24">
        <v>223.050711187762</v>
      </c>
      <c r="C99" s="24">
        <v>160.98802663979899</v>
      </c>
      <c r="D99" s="26">
        <v>10.154346060113699</v>
      </c>
      <c r="E99" s="26">
        <v>0.121670677812086</v>
      </c>
      <c r="F99" s="26">
        <v>5.951E-2</v>
      </c>
      <c r="G99" s="26">
        <v>1.9300000000000001E-3</v>
      </c>
      <c r="H99" s="26">
        <v>0.26023000000000002</v>
      </c>
      <c r="I99" s="26">
        <v>7.26E-3</v>
      </c>
      <c r="J99" s="26">
        <v>0.83209</v>
      </c>
      <c r="K99" s="24">
        <v>605.28617938362095</v>
      </c>
      <c r="L99" s="24">
        <v>6.8858076760237701</v>
      </c>
      <c r="M99" s="24">
        <v>-0.94480051022057798</v>
      </c>
    </row>
    <row r="100" spans="1:13" x14ac:dyDescent="0.2">
      <c r="A100" s="2" t="s">
        <v>1567</v>
      </c>
      <c r="B100" s="24">
        <v>510.80315539182197</v>
      </c>
      <c r="C100" s="24">
        <v>447.16045045502801</v>
      </c>
      <c r="D100" s="26">
        <v>9.6618357487922708</v>
      </c>
      <c r="E100" s="26">
        <v>0.103619687740671</v>
      </c>
      <c r="F100" s="26">
        <v>6.1490000000000003E-2</v>
      </c>
      <c r="G100" s="26">
        <v>1.4599999999999999E-3</v>
      </c>
      <c r="H100" s="26">
        <v>0.30451</v>
      </c>
      <c r="I100" s="26">
        <v>7.7200000000000003E-3</v>
      </c>
      <c r="J100" s="26">
        <v>1.0092300000000001</v>
      </c>
      <c r="K100" s="24">
        <v>635.199139698561</v>
      </c>
      <c r="L100" s="24">
        <v>6.4405976375627603</v>
      </c>
      <c r="M100" s="24">
        <v>0.94402293545768301</v>
      </c>
    </row>
    <row r="101" spans="1:13" x14ac:dyDescent="0.2">
      <c r="A101" s="2" t="s">
        <v>1568</v>
      </c>
      <c r="B101" s="24">
        <v>224.18582931085501</v>
      </c>
      <c r="C101" s="24">
        <v>137.237422413492</v>
      </c>
      <c r="D101" s="26">
        <v>9.9039318609488003</v>
      </c>
      <c r="E101" s="26">
        <v>0.115743682241454</v>
      </c>
      <c r="F101" s="26">
        <v>6.2700000000000006E-2</v>
      </c>
      <c r="G101" s="26">
        <v>1.89E-3</v>
      </c>
      <c r="H101" s="26">
        <v>0.223</v>
      </c>
      <c r="I101" s="26">
        <v>6.2199999999999998E-3</v>
      </c>
      <c r="J101" s="26">
        <v>0.70574000000000003</v>
      </c>
      <c r="K101" s="24">
        <v>620.80569060320704</v>
      </c>
      <c r="L101" s="24">
        <v>6.8920011053794603</v>
      </c>
      <c r="M101" s="24">
        <v>3.5612731074617199</v>
      </c>
    </row>
    <row r="102" spans="1:13" x14ac:dyDescent="0.2">
      <c r="A102" s="2" t="s">
        <v>1569</v>
      </c>
      <c r="B102" s="24">
        <v>291.15779857333803</v>
      </c>
      <c r="C102" s="24">
        <v>127.916785914627</v>
      </c>
      <c r="D102" s="26">
        <v>11.0791048083315</v>
      </c>
      <c r="E102" s="26">
        <v>0.141158547857093</v>
      </c>
      <c r="F102" s="26">
        <v>6.3390000000000002E-2</v>
      </c>
      <c r="G102" s="26">
        <v>2.31E-3</v>
      </c>
      <c r="H102" s="26">
        <v>0.16420999999999999</v>
      </c>
      <c r="I102" s="26">
        <v>5.28E-3</v>
      </c>
      <c r="J102" s="26">
        <v>0.50649999999999995</v>
      </c>
      <c r="K102" s="24">
        <v>557.80895954418997</v>
      </c>
      <c r="L102" s="24">
        <v>6.8044434352680296</v>
      </c>
      <c r="M102" s="24">
        <v>7.5593869100692404</v>
      </c>
    </row>
    <row r="103" spans="1:13" x14ac:dyDescent="0.2">
      <c r="A103" s="3" t="s">
        <v>1570</v>
      </c>
      <c r="B103" s="25">
        <v>69.809764570215606</v>
      </c>
      <c r="C103" s="25">
        <v>26.495581102243602</v>
      </c>
      <c r="D103" s="27">
        <v>2.43979798472686</v>
      </c>
      <c r="E103" s="27">
        <v>3.5656159095600798E-2</v>
      </c>
      <c r="F103" s="27">
        <v>0.19064999999999999</v>
      </c>
      <c r="G103" s="27">
        <v>5.5100000000000001E-3</v>
      </c>
      <c r="H103" s="27">
        <v>0.13719000000000001</v>
      </c>
      <c r="I103" s="27">
        <v>4.9500000000000004E-3</v>
      </c>
      <c r="J103" s="27">
        <v>0.43756</v>
      </c>
      <c r="K103" s="25">
        <v>2286.8187324352898</v>
      </c>
      <c r="L103" s="25">
        <v>27.9634442938737</v>
      </c>
      <c r="M103" s="25">
        <v>27.6460055811567</v>
      </c>
    </row>
    <row r="104" spans="1:13" x14ac:dyDescent="0.2">
      <c r="A104" s="2" t="s">
        <v>1571</v>
      </c>
      <c r="B104" s="24">
        <v>13.053858415568801</v>
      </c>
      <c r="C104" s="24">
        <v>8.2110441829677292</v>
      </c>
      <c r="D104" s="26">
        <v>12.124151309408299</v>
      </c>
      <c r="E104" s="26">
        <v>0.45421468896789302</v>
      </c>
      <c r="F104" s="26">
        <v>6.1260000000000002E-2</v>
      </c>
      <c r="G104" s="26">
        <v>1.06E-2</v>
      </c>
      <c r="H104" s="26">
        <v>0.13439000000000001</v>
      </c>
      <c r="I104" s="26">
        <v>2.5149999999999999E-2</v>
      </c>
      <c r="J104" s="26">
        <v>0.72516999999999998</v>
      </c>
      <c r="K104" s="24">
        <v>511.11760291233901</v>
      </c>
      <c r="L104" s="24">
        <v>18.403746974374702</v>
      </c>
      <c r="M104" s="24">
        <v>6.2732003989961997</v>
      </c>
    </row>
    <row r="105" spans="1:13" x14ac:dyDescent="0.2">
      <c r="A105" s="2" t="s">
        <v>1572</v>
      </c>
      <c r="B105" s="24">
        <v>98.755276709085507</v>
      </c>
      <c r="C105" s="24">
        <v>38.281621658374597</v>
      </c>
      <c r="D105" s="26">
        <v>8.0321285140562306</v>
      </c>
      <c r="E105" s="26">
        <v>0.10515959420009401</v>
      </c>
      <c r="F105" s="26">
        <v>6.7019999999999996E-2</v>
      </c>
      <c r="G105" s="26">
        <v>2.4599999999999999E-3</v>
      </c>
      <c r="H105" s="26">
        <v>0.14022999999999999</v>
      </c>
      <c r="I105" s="26">
        <v>4.8700000000000002E-3</v>
      </c>
      <c r="J105" s="26">
        <v>0.44690000000000002</v>
      </c>
      <c r="K105" s="24">
        <v>757.39569622879299</v>
      </c>
      <c r="L105" s="24">
        <v>9.3105619189228896</v>
      </c>
      <c r="M105" s="24">
        <v>3.8219800430374602</v>
      </c>
    </row>
    <row r="106" spans="1:13" x14ac:dyDescent="0.2">
      <c r="A106" s="2" t="s">
        <v>1573</v>
      </c>
      <c r="B106" s="24">
        <v>119.187402924758</v>
      </c>
      <c r="C106" s="24">
        <v>115.264010052193</v>
      </c>
      <c r="D106" s="26">
        <v>9.9157164105106599</v>
      </c>
      <c r="E106" s="26">
        <v>0.13175071879111799</v>
      </c>
      <c r="F106" s="26">
        <v>6.8419999999999995E-2</v>
      </c>
      <c r="G106" s="26">
        <v>2.6700000000000001E-3</v>
      </c>
      <c r="H106" s="26">
        <v>0.34599000000000002</v>
      </c>
      <c r="I106" s="26">
        <v>1.0410000000000001E-2</v>
      </c>
      <c r="J106" s="26">
        <v>1.1149199999999999</v>
      </c>
      <c r="K106" s="24">
        <v>620.39344536338899</v>
      </c>
      <c r="L106" s="24">
        <v>7.8675354990159496</v>
      </c>
      <c r="M106" s="24">
        <v>12.3098771532336</v>
      </c>
    </row>
    <row r="107" spans="1:13" x14ac:dyDescent="0.2">
      <c r="A107" s="2" t="s">
        <v>1574</v>
      </c>
      <c r="B107" s="24">
        <v>95.9174814013532</v>
      </c>
      <c r="C107" s="24">
        <v>63.979099137653499</v>
      </c>
      <c r="D107" s="26">
        <v>11.5807759119861</v>
      </c>
      <c r="E107" s="26">
        <v>0.160937244868365</v>
      </c>
      <c r="F107" s="26">
        <v>6.368E-2</v>
      </c>
      <c r="G107" s="26">
        <v>2.7699999999999999E-3</v>
      </c>
      <c r="H107" s="26">
        <v>0.24432000000000001</v>
      </c>
      <c r="I107" s="26">
        <v>8.1499999999999993E-3</v>
      </c>
      <c r="J107" s="26">
        <v>0.76898999999999995</v>
      </c>
      <c r="K107" s="24">
        <v>534.49221187791397</v>
      </c>
      <c r="L107" s="24">
        <v>7.12945336575509</v>
      </c>
      <c r="M107" s="24">
        <v>9.0824851078359607</v>
      </c>
    </row>
    <row r="108" spans="1:13" x14ac:dyDescent="0.2">
      <c r="A108" s="3" t="s">
        <v>1575</v>
      </c>
      <c r="B108" s="25">
        <v>236.10456960333099</v>
      </c>
      <c r="C108" s="25">
        <v>77.224935253778895</v>
      </c>
      <c r="D108" s="27">
        <v>10.498687664042</v>
      </c>
      <c r="E108" s="27">
        <v>0.15982254186730599</v>
      </c>
      <c r="F108" s="27">
        <v>0.11236</v>
      </c>
      <c r="G108" s="27">
        <v>4.4099999999999999E-3</v>
      </c>
      <c r="H108" s="27">
        <v>0.18670999999999999</v>
      </c>
      <c r="I108" s="27">
        <v>7.1000000000000004E-3</v>
      </c>
      <c r="J108" s="27">
        <v>0.37708000000000003</v>
      </c>
      <c r="K108" s="25">
        <v>573.23829664252105</v>
      </c>
      <c r="L108" s="25">
        <v>8.5688827704474093</v>
      </c>
      <c r="M108" s="25">
        <v>64.134486364162299</v>
      </c>
    </row>
    <row r="109" spans="1:13" x14ac:dyDescent="0.2">
      <c r="A109" s="2" t="s">
        <v>1576</v>
      </c>
      <c r="B109" s="24">
        <v>968.82331805982199</v>
      </c>
      <c r="C109" s="24">
        <v>40.959040067167798</v>
      </c>
      <c r="D109" s="26">
        <v>11.1931945377211</v>
      </c>
      <c r="E109" s="26">
        <v>0.124034727919676</v>
      </c>
      <c r="F109" s="26">
        <v>6.1420000000000002E-2</v>
      </c>
      <c r="G109" s="26">
        <v>1.58E-3</v>
      </c>
      <c r="H109" s="26">
        <v>1.9990000000000001E-2</v>
      </c>
      <c r="I109" s="26">
        <v>8.1999999999999998E-4</v>
      </c>
      <c r="J109" s="26">
        <v>4.8739999999999999E-2</v>
      </c>
      <c r="K109" s="24">
        <v>552.46304819130398</v>
      </c>
      <c r="L109" s="24">
        <v>5.8518173631923496</v>
      </c>
      <c r="M109" s="24">
        <v>4.6487814822612403</v>
      </c>
    </row>
    <row r="110" spans="1:13" x14ac:dyDescent="0.2">
      <c r="A110" s="2" t="s">
        <v>1577</v>
      </c>
      <c r="B110" s="24">
        <v>37.458898062066901</v>
      </c>
      <c r="C110" s="24">
        <v>23.301217098398499</v>
      </c>
      <c r="D110" s="26">
        <v>10.919414719371</v>
      </c>
      <c r="E110" s="26">
        <v>0.19435079703619601</v>
      </c>
      <c r="F110" s="26">
        <v>6.0170000000000001E-2</v>
      </c>
      <c r="G110" s="26">
        <v>4.1099999999999999E-3</v>
      </c>
      <c r="H110" s="26">
        <v>0.23150000000000001</v>
      </c>
      <c r="I110" s="26">
        <v>9.9699999999999997E-3</v>
      </c>
      <c r="J110" s="26">
        <v>0.71714</v>
      </c>
      <c r="K110" s="24">
        <v>565.03833417946998</v>
      </c>
      <c r="L110" s="24">
        <v>9.6131297126017206</v>
      </c>
      <c r="M110" s="24">
        <v>2.0133945763388499</v>
      </c>
    </row>
    <row r="111" spans="1:13" x14ac:dyDescent="0.2">
      <c r="A111" s="2" t="s">
        <v>1578</v>
      </c>
      <c r="B111" s="24">
        <v>934.20221530548702</v>
      </c>
      <c r="C111" s="24">
        <v>315.10393491347003</v>
      </c>
      <c r="D111" s="26">
        <v>9.7751710654936499</v>
      </c>
      <c r="E111" s="26">
        <v>0.10319828690843701</v>
      </c>
      <c r="F111" s="26">
        <v>6.1710000000000001E-2</v>
      </c>
      <c r="G111" s="26">
        <v>1.39E-3</v>
      </c>
      <c r="H111" s="26">
        <v>0.10433000000000001</v>
      </c>
      <c r="I111" s="26">
        <v>2.8300000000000001E-3</v>
      </c>
      <c r="J111" s="26">
        <v>0.38885999999999998</v>
      </c>
      <c r="K111" s="24">
        <v>628.41600518867301</v>
      </c>
      <c r="L111" s="24">
        <v>6.2768085776674098</v>
      </c>
      <c r="M111" s="24">
        <v>1.6172661376672299</v>
      </c>
    </row>
    <row r="112" spans="1:13" x14ac:dyDescent="0.2">
      <c r="A112" s="3" t="s">
        <v>1579</v>
      </c>
      <c r="B112" s="25">
        <v>227.59118368013401</v>
      </c>
      <c r="C112" s="25">
        <v>227.32270240314301</v>
      </c>
      <c r="D112" s="27">
        <v>9.0260853867677593</v>
      </c>
      <c r="E112" s="27">
        <v>0.11405830437291101</v>
      </c>
      <c r="F112" s="27">
        <v>5.7540000000000001E-2</v>
      </c>
      <c r="G112" s="27">
        <v>2.0799999999999998E-3</v>
      </c>
      <c r="H112" s="27">
        <v>0.34622000000000003</v>
      </c>
      <c r="I112" s="27">
        <v>1.013E-2</v>
      </c>
      <c r="J112" s="27">
        <v>1.15151</v>
      </c>
      <c r="K112" s="25">
        <v>674.870583252757</v>
      </c>
      <c r="L112" s="25">
        <v>8.0210253146935298</v>
      </c>
      <c r="M112" s="25">
        <v>-7.5557641757448799</v>
      </c>
    </row>
    <row r="113" spans="1:13" x14ac:dyDescent="0.2">
      <c r="A113" s="2" t="s">
        <v>1580</v>
      </c>
      <c r="B113" s="24">
        <v>59.026142400832697</v>
      </c>
      <c r="C113" s="24">
        <v>54.189856079579997</v>
      </c>
      <c r="D113" s="26">
        <v>10.484378276368201</v>
      </c>
      <c r="E113" s="26">
        <v>0.16268483800613301</v>
      </c>
      <c r="F113" s="26">
        <v>6.3799999999999996E-2</v>
      </c>
      <c r="G113" s="26">
        <v>3.2699999999999999E-3</v>
      </c>
      <c r="H113" s="26">
        <v>0.32935999999999999</v>
      </c>
      <c r="I113" s="26">
        <v>1.146E-2</v>
      </c>
      <c r="J113" s="26">
        <v>1.0584100000000001</v>
      </c>
      <c r="K113" s="24">
        <v>587.87446505148796</v>
      </c>
      <c r="L113" s="24">
        <v>8.7111985327937802</v>
      </c>
      <c r="M113" s="24">
        <v>6.8213471659089198</v>
      </c>
    </row>
    <row r="114" spans="1:13" x14ac:dyDescent="0.2">
      <c r="A114" s="2" t="s">
        <v>1581</v>
      </c>
      <c r="B114" s="24">
        <v>621.47717239338294</v>
      </c>
      <c r="C114" s="24">
        <v>557.22546649630203</v>
      </c>
      <c r="D114" s="26">
        <v>10.5864916366716</v>
      </c>
      <c r="E114" s="26">
        <v>0.114315281276784</v>
      </c>
      <c r="F114" s="26">
        <v>5.7970000000000001E-2</v>
      </c>
      <c r="G114" s="26">
        <v>1.41E-3</v>
      </c>
      <c r="H114" s="26">
        <v>0.31759999999999999</v>
      </c>
      <c r="I114" s="26">
        <v>8.4700000000000001E-3</v>
      </c>
      <c r="J114" s="26">
        <v>1.0336799999999999</v>
      </c>
      <c r="K114" s="24">
        <v>581.08114853102302</v>
      </c>
      <c r="L114" s="24">
        <v>5.9519036349848902</v>
      </c>
      <c r="M114" s="24">
        <v>-2.45329417945038</v>
      </c>
    </row>
    <row r="115" spans="1:13" x14ac:dyDescent="0.2">
      <c r="A115" s="2" t="s">
        <v>1582</v>
      </c>
      <c r="B115" s="24">
        <v>100.457953893725</v>
      </c>
      <c r="C115" s="24">
        <v>67.463423511410397</v>
      </c>
      <c r="D115" s="26">
        <v>9.8706939097818598</v>
      </c>
      <c r="E115" s="26">
        <v>0.14030006149527099</v>
      </c>
      <c r="F115" s="26">
        <v>5.8250000000000003E-2</v>
      </c>
      <c r="G115" s="26">
        <v>2.7499999999999998E-3</v>
      </c>
      <c r="H115" s="26">
        <v>0.23726</v>
      </c>
      <c r="I115" s="26">
        <v>8.1499999999999993E-3</v>
      </c>
      <c r="J115" s="26">
        <v>0.77422000000000002</v>
      </c>
      <c r="K115" s="24">
        <v>621.40141210749198</v>
      </c>
      <c r="L115" s="24">
        <v>8.3803247381509909</v>
      </c>
      <c r="M115" s="24">
        <v>-3.8318430039844702</v>
      </c>
    </row>
    <row r="116" spans="1:13" x14ac:dyDescent="0.2">
      <c r="A116" s="2" t="s">
        <v>1583</v>
      </c>
      <c r="B116" s="24">
        <v>299.67118449653498</v>
      </c>
      <c r="C116" s="24">
        <v>350.06996836811999</v>
      </c>
      <c r="D116" s="26">
        <v>9.6543734311643199</v>
      </c>
      <c r="E116" s="26">
        <v>0.108120034564111</v>
      </c>
      <c r="F116" s="26">
        <v>6.1469999999999997E-2</v>
      </c>
      <c r="G116" s="26">
        <v>1.6800000000000001E-3</v>
      </c>
      <c r="H116" s="26">
        <v>0.42325000000000002</v>
      </c>
      <c r="I116" s="26">
        <v>1.154E-2</v>
      </c>
      <c r="J116" s="26">
        <v>1.34676</v>
      </c>
      <c r="K116" s="24">
        <v>635.59842169252602</v>
      </c>
      <c r="L116" s="24">
        <v>6.7378441355547602</v>
      </c>
      <c r="M116" s="24">
        <v>0.89244184574971497</v>
      </c>
    </row>
    <row r="117" spans="1:13" x14ac:dyDescent="0.2">
      <c r="A117" s="2" t="s">
        <v>1584</v>
      </c>
      <c r="B117" s="24">
        <v>404.10205182108598</v>
      </c>
      <c r="C117" s="24">
        <v>53.306825609956597</v>
      </c>
      <c r="D117" s="26">
        <v>3.0596010280259498</v>
      </c>
      <c r="E117" s="26">
        <v>3.4168228345045598E-2</v>
      </c>
      <c r="F117" s="26">
        <v>0.12228</v>
      </c>
      <c r="G117" s="26">
        <v>2.82E-3</v>
      </c>
      <c r="H117" s="26">
        <v>4.3659999999999997E-2</v>
      </c>
      <c r="I117" s="26">
        <v>1.4300000000000001E-3</v>
      </c>
      <c r="J117" s="26">
        <v>0.15207999999999999</v>
      </c>
      <c r="K117" s="24">
        <v>1844.62381817959</v>
      </c>
      <c r="L117" s="24">
        <v>16.954840231412199</v>
      </c>
      <c r="M117" s="24">
        <v>8.1588097062894001</v>
      </c>
    </row>
    <row r="118" spans="1:13" x14ac:dyDescent="0.2">
      <c r="A118" s="2" t="s">
        <v>1585</v>
      </c>
      <c r="B118" s="24">
        <v>120.890080109398</v>
      </c>
      <c r="C118" s="24">
        <v>98.388148156379998</v>
      </c>
      <c r="D118" s="26">
        <v>10.715816545220701</v>
      </c>
      <c r="E118" s="26">
        <v>0.14812905425776601</v>
      </c>
      <c r="F118" s="26">
        <v>6.157E-2</v>
      </c>
      <c r="G118" s="26">
        <v>2.64E-3</v>
      </c>
      <c r="H118" s="26">
        <v>0.29388999999999998</v>
      </c>
      <c r="I118" s="26">
        <v>9.5600000000000008E-3</v>
      </c>
      <c r="J118" s="26">
        <v>0.93828</v>
      </c>
      <c r="K118" s="24">
        <v>575.585526973936</v>
      </c>
      <c r="L118" s="24">
        <v>7.5969415925211896</v>
      </c>
      <c r="M118" s="24">
        <v>3.8293763327075601</v>
      </c>
    </row>
    <row r="119" spans="1:13" x14ac:dyDescent="0.2">
      <c r="A119" s="2" t="s">
        <v>1586</v>
      </c>
      <c r="B119" s="24">
        <v>391.048193405517</v>
      </c>
      <c r="C119" s="24">
        <v>8.4120457609763601</v>
      </c>
      <c r="D119" s="26">
        <v>10.9409190371991</v>
      </c>
      <c r="E119" s="26">
        <v>0.125688894847474</v>
      </c>
      <c r="F119" s="26">
        <v>6.3439999999999996E-2</v>
      </c>
      <c r="G119" s="26">
        <v>1.8400000000000001E-3</v>
      </c>
      <c r="H119" s="26">
        <v>2.5420000000000002E-2</v>
      </c>
      <c r="I119" s="26">
        <v>1.14E-3</v>
      </c>
      <c r="J119" s="26">
        <v>2.4799999999999999E-2</v>
      </c>
      <c r="K119" s="24">
        <v>564.77061290251902</v>
      </c>
      <c r="L119" s="24">
        <v>6.2063517054885402</v>
      </c>
      <c r="M119" s="24">
        <v>7.3196810464336401</v>
      </c>
    </row>
    <row r="120" spans="1:13" x14ac:dyDescent="0.2">
      <c r="A120" s="3" t="s">
        <v>1587</v>
      </c>
      <c r="B120" s="25">
        <v>645.31465297833495</v>
      </c>
      <c r="C120" s="25">
        <v>527.36492432237605</v>
      </c>
      <c r="D120" s="27">
        <v>14.232849416453201</v>
      </c>
      <c r="E120" s="27">
        <v>0.164084942034259</v>
      </c>
      <c r="F120" s="27">
        <v>8.5639999999999994E-2</v>
      </c>
      <c r="G120" s="27">
        <v>2.3600000000000001E-3</v>
      </c>
      <c r="H120" s="27">
        <v>0.25783</v>
      </c>
      <c r="I120" s="27">
        <v>7.4599999999999996E-3</v>
      </c>
      <c r="J120" s="27">
        <v>0.94215000000000004</v>
      </c>
      <c r="K120" s="25">
        <v>431.80099083560901</v>
      </c>
      <c r="L120" s="25">
        <v>4.9008071691109203</v>
      </c>
      <c r="M120" s="25">
        <v>43.382671296045601</v>
      </c>
    </row>
    <row r="121" spans="1:13" x14ac:dyDescent="0.2">
      <c r="A121" s="2" t="s">
        <v>1588</v>
      </c>
      <c r="B121" s="24">
        <v>202.618584972089</v>
      </c>
      <c r="C121" s="24">
        <v>99.259151712410599</v>
      </c>
      <c r="D121" s="26">
        <v>10.8108108108108</v>
      </c>
      <c r="E121" s="26">
        <v>0.130898466033601</v>
      </c>
      <c r="F121" s="26">
        <v>6.1400000000000003E-2</v>
      </c>
      <c r="G121" s="26">
        <v>2.0100000000000001E-3</v>
      </c>
      <c r="H121" s="26">
        <v>0.17433999999999999</v>
      </c>
      <c r="I121" s="26">
        <v>5.4799999999999996E-3</v>
      </c>
      <c r="J121" s="26">
        <v>0.56476999999999999</v>
      </c>
      <c r="K121" s="24">
        <v>570.87178462582597</v>
      </c>
      <c r="L121" s="24">
        <v>6.5982879596274797</v>
      </c>
      <c r="M121" s="24">
        <v>3.7702038182259701</v>
      </c>
    </row>
    <row r="122" spans="1:13" x14ac:dyDescent="0.2">
      <c r="A122" s="2" t="s">
        <v>1589</v>
      </c>
      <c r="B122" s="24">
        <v>1144.76662713923</v>
      </c>
      <c r="C122" s="24">
        <v>72.6060490570665</v>
      </c>
      <c r="D122" s="26">
        <v>9.8212531919072905</v>
      </c>
      <c r="E122" s="26">
        <v>0.104173575400313</v>
      </c>
      <c r="F122" s="26">
        <v>6.0600000000000001E-2</v>
      </c>
      <c r="G122" s="26">
        <v>1.39E-3</v>
      </c>
      <c r="H122" s="26">
        <v>2.3630000000000002E-2</v>
      </c>
      <c r="I122" s="26">
        <v>7.6000000000000004E-4</v>
      </c>
      <c r="J122" s="26">
        <v>7.3120000000000004E-2</v>
      </c>
      <c r="K122" s="24">
        <v>625.05036400497397</v>
      </c>
      <c r="L122" s="24">
        <v>6.2674241239626998</v>
      </c>
      <c r="M122" s="24">
        <v>-4.4314550144045201E-2</v>
      </c>
    </row>
    <row r="123" spans="1:13" x14ac:dyDescent="0.2">
      <c r="A123" s="3" t="s">
        <v>1590</v>
      </c>
      <c r="B123" s="25">
        <v>236.67212866487699</v>
      </c>
      <c r="C123" s="25">
        <v>147.919310579849</v>
      </c>
      <c r="D123" s="27">
        <v>12.9065565307176</v>
      </c>
      <c r="E123" s="27">
        <v>0.19822924976192499</v>
      </c>
      <c r="F123" s="27">
        <v>7.6350000000000001E-2</v>
      </c>
      <c r="G123" s="27">
        <v>3.5500000000000002E-3</v>
      </c>
      <c r="H123" s="27">
        <v>0.22408</v>
      </c>
      <c r="I123" s="27">
        <v>8.4600000000000005E-3</v>
      </c>
      <c r="J123" s="27">
        <v>0.72053999999999996</v>
      </c>
      <c r="K123" s="25">
        <v>479.745443851868</v>
      </c>
      <c r="L123" s="25">
        <v>7.1516614204023696</v>
      </c>
      <c r="M123" s="25">
        <v>29.7180419382561</v>
      </c>
    </row>
    <row r="124" spans="1:13" x14ac:dyDescent="0.2">
      <c r="A124" s="3" t="s">
        <v>1591</v>
      </c>
      <c r="B124" s="25">
        <v>519.88410037656502</v>
      </c>
      <c r="C124" s="25">
        <v>35.521152069758102</v>
      </c>
      <c r="D124" s="27">
        <v>10.879025239338601</v>
      </c>
      <c r="E124" s="27">
        <v>0.14912501959928801</v>
      </c>
      <c r="F124" s="27">
        <v>7.3669999999999999E-2</v>
      </c>
      <c r="G124" s="27">
        <v>2.8700000000000002E-3</v>
      </c>
      <c r="H124" s="27">
        <v>5.0290000000000001E-2</v>
      </c>
      <c r="I124" s="27">
        <v>2.48E-3</v>
      </c>
      <c r="J124" s="27">
        <v>7.8770000000000007E-2</v>
      </c>
      <c r="K124" s="25">
        <v>566.89364072258502</v>
      </c>
      <c r="L124" s="25">
        <v>7.4803177150803304</v>
      </c>
      <c r="M124" s="25">
        <v>22.170141783657701</v>
      </c>
    </row>
    <row r="125" spans="1:13" x14ac:dyDescent="0.2">
      <c r="A125" s="3" t="s">
        <v>1592</v>
      </c>
      <c r="B125" s="25">
        <v>51.080315539182202</v>
      </c>
      <c r="C125" s="25">
        <v>27.974167791662101</v>
      </c>
      <c r="D125" s="27">
        <v>6.7244973438235496</v>
      </c>
      <c r="E125" s="27">
        <v>0.157813837199544</v>
      </c>
      <c r="F125" s="27">
        <v>9.3649999999999997E-2</v>
      </c>
      <c r="G125" s="27">
        <v>6.6299999999999996E-3</v>
      </c>
      <c r="H125" s="27">
        <v>0.27017999999999998</v>
      </c>
      <c r="I125" s="27">
        <v>1.3950000000000001E-2</v>
      </c>
      <c r="J125" s="27">
        <v>0.63136999999999999</v>
      </c>
      <c r="K125" s="25">
        <v>894.535650519044</v>
      </c>
      <c r="L125" s="25">
        <v>19.788680815135201</v>
      </c>
      <c r="M125" s="25">
        <v>30.704723529377301</v>
      </c>
    </row>
    <row r="126" spans="1:13" x14ac:dyDescent="0.2">
      <c r="A126" s="3" t="s">
        <v>1593</v>
      </c>
      <c r="B126" s="25">
        <v>1706.6500980702299</v>
      </c>
      <c r="C126" s="25">
        <v>2073.64345015034</v>
      </c>
      <c r="D126" s="27">
        <v>11.8934348239772</v>
      </c>
      <c r="E126" s="27">
        <v>0.178231777809363</v>
      </c>
      <c r="F126" s="27">
        <v>0.11325</v>
      </c>
      <c r="G126" s="27">
        <v>4.4000000000000003E-3</v>
      </c>
      <c r="H126" s="27">
        <v>0.46051999999999998</v>
      </c>
      <c r="I126" s="27">
        <v>1.524E-2</v>
      </c>
      <c r="J126" s="27">
        <v>1.4007799999999999</v>
      </c>
      <c r="K126" s="25">
        <v>506.83952527813301</v>
      </c>
      <c r="L126" s="25">
        <v>7.4964216165315403</v>
      </c>
      <c r="M126" s="25">
        <v>67.970464995510497</v>
      </c>
    </row>
    <row r="127" spans="1:13" x14ac:dyDescent="0.2">
      <c r="A127" s="2" t="s">
        <v>1594</v>
      </c>
      <c r="B127" s="24">
        <v>304.21165698890701</v>
      </c>
      <c r="C127" s="24">
        <v>120.57428378265701</v>
      </c>
      <c r="D127" s="26">
        <v>2.7192386131883102</v>
      </c>
      <c r="E127" s="26">
        <v>2.9059436437335301E-2</v>
      </c>
      <c r="F127" s="26">
        <v>0.12705</v>
      </c>
      <c r="G127" s="26">
        <v>2.7799999999999999E-3</v>
      </c>
      <c r="H127" s="26">
        <v>0.12887999999999999</v>
      </c>
      <c r="I127" s="26">
        <v>3.63E-3</v>
      </c>
      <c r="J127" s="26">
        <v>0.45694000000000001</v>
      </c>
      <c r="K127" s="24">
        <v>2025.6544124551499</v>
      </c>
      <c r="L127" s="24">
        <v>16.875513153521698</v>
      </c>
      <c r="M127" s="24">
        <v>1.8028961613504</v>
      </c>
    </row>
    <row r="128" spans="1:13" x14ac:dyDescent="0.2">
      <c r="A128" s="2" t="s">
        <v>1595</v>
      </c>
      <c r="B128" s="24">
        <v>3222.6003514608501</v>
      </c>
      <c r="C128" s="24">
        <v>2128.0505586641498</v>
      </c>
      <c r="D128" s="26">
        <v>13.3761369716426</v>
      </c>
      <c r="E128" s="26">
        <v>0.14313683222731499</v>
      </c>
      <c r="F128" s="26">
        <v>6.4100000000000004E-2</v>
      </c>
      <c r="G128" s="26">
        <v>1.5E-3</v>
      </c>
      <c r="H128" s="26">
        <v>0.23225999999999999</v>
      </c>
      <c r="I128" s="26">
        <v>6.4799999999999996E-3</v>
      </c>
      <c r="J128" s="26">
        <v>0.76129999999999998</v>
      </c>
      <c r="K128" s="24">
        <v>465.42065742202698</v>
      </c>
      <c r="L128" s="24">
        <v>4.8203056411229097</v>
      </c>
      <c r="M128" s="24">
        <v>12.8765738059148</v>
      </c>
    </row>
    <row r="129" spans="1:13" x14ac:dyDescent="0.2">
      <c r="A129" s="2" t="s">
        <v>1596</v>
      </c>
      <c r="B129" s="24">
        <v>77.755591431866193</v>
      </c>
      <c r="C129" s="24">
        <v>55.163460088408399</v>
      </c>
      <c r="D129" s="26">
        <v>11.344299489506501</v>
      </c>
      <c r="E129" s="26">
        <v>0.16344027625267499</v>
      </c>
      <c r="F129" s="26">
        <v>6.241E-2</v>
      </c>
      <c r="G129" s="26">
        <v>2.96E-3</v>
      </c>
      <c r="H129" s="26">
        <v>0.25122</v>
      </c>
      <c r="I129" s="26">
        <v>8.94E-3</v>
      </c>
      <c r="J129" s="26">
        <v>0.81789999999999996</v>
      </c>
      <c r="K129" s="24">
        <v>545.07904993577699</v>
      </c>
      <c r="L129" s="24">
        <v>7.5253755740985797</v>
      </c>
      <c r="M129" s="24">
        <v>6.5839217151157996</v>
      </c>
    </row>
    <row r="130" spans="1:13" x14ac:dyDescent="0.2">
      <c r="A130" s="2" t="s">
        <v>1597</v>
      </c>
      <c r="B130" s="24">
        <v>598.77480993152403</v>
      </c>
      <c r="C130" s="24">
        <v>104.59225344055299</v>
      </c>
      <c r="D130" s="26">
        <v>7.0696359137504396</v>
      </c>
      <c r="E130" s="26">
        <v>8.0467400644313999E-2</v>
      </c>
      <c r="F130" s="26">
        <v>6.9830000000000003E-2</v>
      </c>
      <c r="G130" s="26">
        <v>1.92E-3</v>
      </c>
      <c r="H130" s="26">
        <v>2.1659999999999999E-2</v>
      </c>
      <c r="I130" s="26">
        <v>9.3999999999999997E-4</v>
      </c>
      <c r="J130" s="26">
        <v>0.20138</v>
      </c>
      <c r="K130" s="24">
        <v>854.36905537991004</v>
      </c>
      <c r="L130" s="24">
        <v>9.0234537616893</v>
      </c>
      <c r="M130" s="24">
        <v>3.2996934125875801</v>
      </c>
    </row>
    <row r="131" spans="1:13" x14ac:dyDescent="0.2">
      <c r="A131" s="3" t="s">
        <v>1598</v>
      </c>
      <c r="B131" s="25">
        <v>1365.5471020808</v>
      </c>
      <c r="C131" s="25">
        <v>1472.37501254483</v>
      </c>
      <c r="D131" s="27">
        <v>18.281535648994499</v>
      </c>
      <c r="E131" s="27">
        <v>0.19718658195441999</v>
      </c>
      <c r="F131" s="27">
        <v>0.55369999999999997</v>
      </c>
      <c r="G131" s="27">
        <v>1.1950000000000001E-2</v>
      </c>
      <c r="H131" s="27">
        <v>1.54284</v>
      </c>
      <c r="I131" s="27">
        <v>4.2889999999999998E-2</v>
      </c>
      <c r="J131" s="27">
        <v>1.2430600000000001</v>
      </c>
      <c r="K131" s="25">
        <v>286.78634235839598</v>
      </c>
      <c r="L131" s="25">
        <v>3.32888556313892</v>
      </c>
      <c r="M131" s="25">
        <v>237.15016044146</v>
      </c>
    </row>
    <row r="132" spans="1:13" x14ac:dyDescent="0.2">
      <c r="A132" s="3" t="s">
        <v>1599</v>
      </c>
      <c r="B132" s="25">
        <v>54.485669908460999</v>
      </c>
      <c r="C132" s="25">
        <v>58.6328135885528</v>
      </c>
      <c r="D132" s="27">
        <v>10.1010101010101</v>
      </c>
      <c r="E132" s="27">
        <v>0.22548719518416499</v>
      </c>
      <c r="F132" s="27">
        <v>8.9169999999999999E-2</v>
      </c>
      <c r="G132" s="27">
        <v>6.3499999999999997E-3</v>
      </c>
      <c r="H132" s="27">
        <v>0.38704</v>
      </c>
      <c r="I132" s="27">
        <v>1.7850000000000001E-2</v>
      </c>
      <c r="J132" s="27">
        <v>1.2406200000000001</v>
      </c>
      <c r="K132" s="25">
        <v>605.84158095019598</v>
      </c>
      <c r="L132" s="25">
        <v>13.0407970406947</v>
      </c>
      <c r="M132" s="25">
        <v>39.473002284768697</v>
      </c>
    </row>
    <row r="133" spans="1:13" x14ac:dyDescent="0.2">
      <c r="A133" s="2" t="s">
        <v>1600</v>
      </c>
      <c r="B133" s="24">
        <v>303.64409792736097</v>
      </c>
      <c r="C133" s="24">
        <v>295.34232759187603</v>
      </c>
      <c r="D133" s="26">
        <v>10.3231134510168</v>
      </c>
      <c r="E133" s="26">
        <v>0.12042033859449799</v>
      </c>
      <c r="F133" s="26">
        <v>5.8689999999999999E-2</v>
      </c>
      <c r="G133" s="26">
        <v>1.8E-3</v>
      </c>
      <c r="H133" s="26">
        <v>0.32948</v>
      </c>
      <c r="I133" s="26">
        <v>9.7699999999999992E-3</v>
      </c>
      <c r="J133" s="26">
        <v>1.1213500000000001</v>
      </c>
      <c r="K133" s="24">
        <v>595.59126996490295</v>
      </c>
      <c r="L133" s="24">
        <v>6.5970336217787002</v>
      </c>
      <c r="M133" s="24">
        <v>-1.8854405963449801</v>
      </c>
    </row>
    <row r="134" spans="1:13" x14ac:dyDescent="0.2">
      <c r="A134" s="2" t="s">
        <v>1601</v>
      </c>
      <c r="B134" s="24">
        <v>55.053228970007503</v>
      </c>
      <c r="C134" s="24">
        <v>54.246677461768499</v>
      </c>
      <c r="D134" s="26">
        <v>9.8970704671417309</v>
      </c>
      <c r="E134" s="26">
        <v>0.161620806322089</v>
      </c>
      <c r="F134" s="26">
        <v>6.2420000000000003E-2</v>
      </c>
      <c r="G134" s="26">
        <v>3.49E-3</v>
      </c>
      <c r="H134" s="26">
        <v>0.33829999999999999</v>
      </c>
      <c r="I134" s="26">
        <v>1.269E-2</v>
      </c>
      <c r="J134" s="26">
        <v>1.13598</v>
      </c>
      <c r="K134" s="24">
        <v>620.864555146886</v>
      </c>
      <c r="L134" s="24">
        <v>9.6448094278428709</v>
      </c>
      <c r="M134" s="24">
        <v>3.1095310069184698</v>
      </c>
    </row>
    <row r="135" spans="1:13" x14ac:dyDescent="0.2">
      <c r="A135" s="3" t="s">
        <v>1602</v>
      </c>
      <c r="B135" s="25">
        <v>232.69921523405199</v>
      </c>
      <c r="C135" s="25">
        <v>134.223851031333</v>
      </c>
      <c r="D135" s="27">
        <v>10.9673173941654</v>
      </c>
      <c r="E135" s="27">
        <v>0.14914974302221001</v>
      </c>
      <c r="F135" s="27">
        <v>7.3300000000000004E-2</v>
      </c>
      <c r="G135" s="27">
        <v>2.8600000000000001E-3</v>
      </c>
      <c r="H135" s="27">
        <v>0.22889999999999999</v>
      </c>
      <c r="I135" s="27">
        <v>7.9000000000000008E-3</v>
      </c>
      <c r="J135" s="27">
        <v>0.66498999999999997</v>
      </c>
      <c r="K135" s="25">
        <v>562.54128975807703</v>
      </c>
      <c r="L135" s="25">
        <v>7.36503770181608</v>
      </c>
      <c r="M135" s="25">
        <v>21.8664715841213</v>
      </c>
    </row>
    <row r="136" spans="1:13" x14ac:dyDescent="0.2">
      <c r="A136" s="2" t="s">
        <v>1603</v>
      </c>
      <c r="B136" s="24">
        <v>116.349607617026</v>
      </c>
      <c r="C136" s="24">
        <v>108.116414811769</v>
      </c>
      <c r="D136" s="26">
        <v>11.2599932440041</v>
      </c>
      <c r="E136" s="26">
        <v>0.15721643534022101</v>
      </c>
      <c r="F136" s="26">
        <v>6.4369999999999997E-2</v>
      </c>
      <c r="G136" s="26">
        <v>2.7799999999999999E-3</v>
      </c>
      <c r="H136" s="26">
        <v>0.33461999999999997</v>
      </c>
      <c r="I136" s="26">
        <v>1.1259999999999999E-2</v>
      </c>
      <c r="J136" s="26">
        <v>1.0712900000000001</v>
      </c>
      <c r="K136" s="24">
        <v>549.13652955959105</v>
      </c>
      <c r="L136" s="24">
        <v>7.3516059262368403</v>
      </c>
      <c r="M136" s="24">
        <v>9.4905051537321707</v>
      </c>
    </row>
    <row r="137" spans="1:13" x14ac:dyDescent="0.2">
      <c r="A137" s="2" t="s">
        <v>1604</v>
      </c>
      <c r="B137" s="24">
        <v>125.43055260177</v>
      </c>
      <c r="C137" s="24">
        <v>106.37013944998</v>
      </c>
      <c r="D137" s="26">
        <v>9.82704402515723</v>
      </c>
      <c r="E137" s="26">
        <v>0.139061943752225</v>
      </c>
      <c r="F137" s="26">
        <v>6.3920000000000005E-2</v>
      </c>
      <c r="G137" s="26">
        <v>2.7899999999999999E-3</v>
      </c>
      <c r="H137" s="26">
        <v>0.28644999999999998</v>
      </c>
      <c r="I137" s="26">
        <v>9.92E-3</v>
      </c>
      <c r="J137" s="26">
        <v>0.97767999999999999</v>
      </c>
      <c r="K137" s="24">
        <v>625.39359903700495</v>
      </c>
      <c r="L137" s="24">
        <v>8.4185144886656396</v>
      </c>
      <c r="M137" s="24">
        <v>5.2748140708991897</v>
      </c>
    </row>
    <row r="138" spans="1:13" x14ac:dyDescent="0.2">
      <c r="A138" s="2" t="s">
        <v>1605</v>
      </c>
      <c r="B138" s="24">
        <v>377.99433498994802</v>
      </c>
      <c r="C138" s="24">
        <v>229.07138019384399</v>
      </c>
      <c r="D138" s="26">
        <v>9.9068753715078302</v>
      </c>
      <c r="E138" s="26">
        <v>0.113849568366842</v>
      </c>
      <c r="F138" s="26">
        <v>6.019E-2</v>
      </c>
      <c r="G138" s="26">
        <v>1.7799999999999999E-3</v>
      </c>
      <c r="H138" s="26">
        <v>0.20099</v>
      </c>
      <c r="I138" s="26">
        <v>6.1799999999999997E-3</v>
      </c>
      <c r="J138" s="26">
        <v>0.69865999999999995</v>
      </c>
      <c r="K138" s="24">
        <v>619.79524578596499</v>
      </c>
      <c r="L138" s="24">
        <v>6.7509961581473297</v>
      </c>
      <c r="M138" s="24">
        <v>-0.47990083185334997</v>
      </c>
    </row>
    <row r="139" spans="1:13" x14ac:dyDescent="0.2">
      <c r="A139" s="2" t="s">
        <v>1606</v>
      </c>
      <c r="B139" s="24">
        <v>105.565985447643</v>
      </c>
      <c r="C139" s="24">
        <v>39.7679768576782</v>
      </c>
      <c r="D139" s="26">
        <v>11.4784205693297</v>
      </c>
      <c r="E139" s="26">
        <v>0.1541523423567</v>
      </c>
      <c r="F139" s="26">
        <v>5.6340000000000001E-2</v>
      </c>
      <c r="G139" s="26">
        <v>2.4299999999999999E-3</v>
      </c>
      <c r="H139" s="26">
        <v>0.12659000000000001</v>
      </c>
      <c r="I139" s="26">
        <v>4.96E-3</v>
      </c>
      <c r="J139" s="26">
        <v>0.43430000000000002</v>
      </c>
      <c r="K139" s="24">
        <v>538.01189933258604</v>
      </c>
      <c r="L139" s="24">
        <v>6.9064359474090402</v>
      </c>
      <c r="M139" s="24">
        <v>-3.3268628607929802</v>
      </c>
    </row>
    <row r="140" spans="1:13" x14ac:dyDescent="0.2">
      <c r="A140" s="3" t="s">
        <v>1607</v>
      </c>
      <c r="B140" s="25">
        <v>66.971969262483299</v>
      </c>
      <c r="C140" s="25">
        <v>52.065685542069701</v>
      </c>
      <c r="D140" s="27">
        <v>10.687186063909399</v>
      </c>
      <c r="E140" s="27">
        <v>0.38148125952182599</v>
      </c>
      <c r="F140" s="27">
        <v>8.8039999999999993E-2</v>
      </c>
      <c r="G140" s="27">
        <v>1.051E-2</v>
      </c>
      <c r="H140" s="27">
        <v>0.31974000000000002</v>
      </c>
      <c r="I140" s="27">
        <v>2.3769999999999999E-2</v>
      </c>
      <c r="J140" s="27">
        <v>0.89627000000000001</v>
      </c>
      <c r="K140" s="25">
        <v>574.08439734372303</v>
      </c>
      <c r="L140" s="25">
        <v>19.7859679192056</v>
      </c>
      <c r="M140" s="25">
        <v>39.661889163197401</v>
      </c>
    </row>
    <row r="141" spans="1:13" x14ac:dyDescent="0.2">
      <c r="A141" s="2" t="s">
        <v>1608</v>
      </c>
      <c r="B141" s="24">
        <v>535.20819503832001</v>
      </c>
      <c r="C141" s="24">
        <v>237.026939846396</v>
      </c>
      <c r="D141" s="26">
        <v>11.2435349673937</v>
      </c>
      <c r="E141" s="26">
        <v>0.123888736991746</v>
      </c>
      <c r="F141" s="26">
        <v>5.7520000000000002E-2</v>
      </c>
      <c r="G141" s="26">
        <v>1.5299999999999999E-3</v>
      </c>
      <c r="H141" s="26">
        <v>0.15390999999999999</v>
      </c>
      <c r="I141" s="26">
        <v>4.6600000000000001E-3</v>
      </c>
      <c r="J141" s="26">
        <v>0.51056999999999997</v>
      </c>
      <c r="K141" s="24">
        <v>548.84657842112995</v>
      </c>
      <c r="L141" s="24">
        <v>5.7630499922008998</v>
      </c>
      <c r="M141" s="24">
        <v>-1.7503040357958399</v>
      </c>
    </row>
    <row r="142" spans="1:13" x14ac:dyDescent="0.2">
      <c r="A142" s="3" t="s">
        <v>1609</v>
      </c>
      <c r="B142" s="25">
        <v>303.64409792736097</v>
      </c>
      <c r="C142" s="25">
        <v>165.764124239978</v>
      </c>
      <c r="D142" s="27">
        <v>3.9079291883231102</v>
      </c>
      <c r="E142" s="27">
        <v>4.8106518203985302E-2</v>
      </c>
      <c r="F142" s="27">
        <v>0.15507000000000001</v>
      </c>
      <c r="G142" s="27">
        <v>4.1799999999999997E-3</v>
      </c>
      <c r="H142" s="27">
        <v>0.23782</v>
      </c>
      <c r="I142" s="27">
        <v>7.5500000000000003E-3</v>
      </c>
      <c r="J142" s="27">
        <v>0.62936999999999999</v>
      </c>
      <c r="K142" s="25">
        <v>1469.3803528491401</v>
      </c>
      <c r="L142" s="25">
        <v>16.973842616173599</v>
      </c>
      <c r="M142" s="25">
        <v>52.058810009426999</v>
      </c>
    </row>
    <row r="143" spans="1:13" x14ac:dyDescent="0.2">
      <c r="A143" s="3" t="s">
        <v>1610</v>
      </c>
      <c r="B143" s="25">
        <v>581.74803808513002</v>
      </c>
      <c r="C143" s="25">
        <v>63.646274119091899</v>
      </c>
      <c r="D143" s="27">
        <v>11.1831804965332</v>
      </c>
      <c r="E143" s="27">
        <v>0.147574960701288</v>
      </c>
      <c r="F143" s="27">
        <v>6.8540000000000004E-2</v>
      </c>
      <c r="G143" s="27">
        <v>2.5899999999999999E-3</v>
      </c>
      <c r="H143" s="27">
        <v>7.0069999999999993E-2</v>
      </c>
      <c r="I143" s="27">
        <v>3.0200000000000001E-3</v>
      </c>
      <c r="J143" s="27">
        <v>0.12612999999999999</v>
      </c>
      <c r="K143" s="25">
        <v>552.695452317329</v>
      </c>
      <c r="L143" s="25">
        <v>7.0089521772719898</v>
      </c>
      <c r="M143" s="25">
        <v>15.604079534696</v>
      </c>
    </row>
    <row r="144" spans="1:13" x14ac:dyDescent="0.2">
      <c r="A144" s="2" t="s">
        <v>1611</v>
      </c>
      <c r="B144" s="24">
        <v>110.674017001561</v>
      </c>
      <c r="C144" s="24">
        <v>29.7461560350289</v>
      </c>
      <c r="D144" s="26">
        <v>2.7775463155848099</v>
      </c>
      <c r="E144" s="26">
        <v>3.4562140637780098E-2</v>
      </c>
      <c r="F144" s="26">
        <v>0.12472999999999999</v>
      </c>
      <c r="G144" s="26">
        <v>3.5000000000000001E-3</v>
      </c>
      <c r="H144" s="26">
        <v>7.9680000000000001E-2</v>
      </c>
      <c r="I144" s="26">
        <v>2.9099999999999998E-3</v>
      </c>
      <c r="J144" s="26">
        <v>0.30986000000000002</v>
      </c>
      <c r="K144" s="24">
        <v>1988.49727226153</v>
      </c>
      <c r="L144" s="24">
        <v>19.724266115672901</v>
      </c>
      <c r="M144" s="24">
        <v>2.0419808450390899</v>
      </c>
    </row>
    <row r="145" spans="1:13" x14ac:dyDescent="0.2">
      <c r="A145" s="2" t="s">
        <v>1612</v>
      </c>
      <c r="B145" s="24">
        <v>97.620158585992598</v>
      </c>
      <c r="C145" s="24">
        <v>49.899433114510202</v>
      </c>
      <c r="D145" s="26">
        <v>12.078753472641599</v>
      </c>
      <c r="E145" s="26">
        <v>0.22468027959739201</v>
      </c>
      <c r="F145" s="26">
        <v>6.012E-2</v>
      </c>
      <c r="G145" s="26">
        <v>4.0400000000000002E-3</v>
      </c>
      <c r="H145" s="26">
        <v>0.18898999999999999</v>
      </c>
      <c r="I145" s="26">
        <v>9.1500000000000001E-3</v>
      </c>
      <c r="J145" s="26">
        <v>0.58930000000000005</v>
      </c>
      <c r="K145" s="24">
        <v>513.02983949539396</v>
      </c>
      <c r="L145" s="24">
        <v>9.1646513518505692</v>
      </c>
      <c r="M145" s="24">
        <v>4.3079480464733502</v>
      </c>
    </row>
    <row r="146" spans="1:13" x14ac:dyDescent="0.2">
      <c r="A146" s="2" t="s">
        <v>1613</v>
      </c>
      <c r="B146" s="24">
        <v>341.102995989428</v>
      </c>
      <c r="C146" s="24">
        <v>169.32806353253099</v>
      </c>
      <c r="D146" s="26">
        <v>9.7780385254717892</v>
      </c>
      <c r="E146" s="26">
        <v>0.113775944512677</v>
      </c>
      <c r="F146" s="26">
        <v>6.1519999999999998E-2</v>
      </c>
      <c r="G146" s="26">
        <v>1.8600000000000001E-3</v>
      </c>
      <c r="H146" s="26">
        <v>0.17176</v>
      </c>
      <c r="I146" s="26">
        <v>5.4999999999999997E-3</v>
      </c>
      <c r="J146" s="26">
        <v>0.57230000000000003</v>
      </c>
      <c r="K146" s="24">
        <v>628.00268770560899</v>
      </c>
      <c r="L146" s="24">
        <v>6.9285421976074799</v>
      </c>
      <c r="M146" s="24">
        <v>1.32651596034959</v>
      </c>
    </row>
    <row r="147" spans="1:13" x14ac:dyDescent="0.2">
      <c r="A147" s="2" t="s">
        <v>1614</v>
      </c>
      <c r="B147" s="24">
        <v>92.512127032074403</v>
      </c>
      <c r="C147" s="24">
        <v>45.8664737299028</v>
      </c>
      <c r="D147" s="26">
        <v>10.380982040901101</v>
      </c>
      <c r="E147" s="26">
        <v>0.143327168217569</v>
      </c>
      <c r="F147" s="26">
        <v>5.885E-2</v>
      </c>
      <c r="G147" s="26">
        <v>2.6800000000000001E-3</v>
      </c>
      <c r="H147" s="26">
        <v>0.17760000000000001</v>
      </c>
      <c r="I147" s="26">
        <v>6.6600000000000001E-3</v>
      </c>
      <c r="J147" s="26">
        <v>0.57157999999999998</v>
      </c>
      <c r="K147" s="24">
        <v>592.64872748353196</v>
      </c>
      <c r="L147" s="24">
        <v>7.7894605474265797</v>
      </c>
      <c r="M147" s="24">
        <v>-1.4762656384925701</v>
      </c>
    </row>
    <row r="148" spans="1:13" x14ac:dyDescent="0.2">
      <c r="A148" s="2" t="s">
        <v>1615</v>
      </c>
      <c r="B148" s="24">
        <v>244.61795552652799</v>
      </c>
      <c r="C148" s="24">
        <v>316.36296519993903</v>
      </c>
      <c r="D148" s="26">
        <v>9.9196508282908393</v>
      </c>
      <c r="E148" s="26">
        <v>0.117095372340701</v>
      </c>
      <c r="F148" s="26">
        <v>6.0560000000000003E-2</v>
      </c>
      <c r="G148" s="26">
        <v>1.92E-3</v>
      </c>
      <c r="H148" s="26">
        <v>0.44177</v>
      </c>
      <c r="I148" s="26">
        <v>1.3650000000000001E-2</v>
      </c>
      <c r="J148" s="26">
        <v>1.4910000000000001</v>
      </c>
      <c r="K148" s="24">
        <v>619.18989767497897</v>
      </c>
      <c r="L148" s="24">
        <v>6.93381937649663</v>
      </c>
      <c r="M148" s="24">
        <v>0.16153268421605399</v>
      </c>
    </row>
    <row r="149" spans="1:13" x14ac:dyDescent="0.2">
      <c r="A149" s="2" t="s">
        <v>1616</v>
      </c>
      <c r="B149" s="24">
        <v>205.45638027982201</v>
      </c>
      <c r="C149" s="24">
        <v>133.41735367620399</v>
      </c>
      <c r="D149" s="26">
        <v>2.8693581245875301</v>
      </c>
      <c r="E149" s="26">
        <v>3.1615549621003998E-2</v>
      </c>
      <c r="F149" s="26">
        <v>0.12748000000000001</v>
      </c>
      <c r="G149" s="26">
        <v>3.0699999999999998E-3</v>
      </c>
      <c r="H149" s="26">
        <v>0.20979</v>
      </c>
      <c r="I149" s="26">
        <v>6.3699999999999998E-3</v>
      </c>
      <c r="J149" s="26">
        <v>0.74863999999999997</v>
      </c>
      <c r="K149" s="24">
        <v>1945.78885458429</v>
      </c>
      <c r="L149" s="24">
        <v>17.4086891070876</v>
      </c>
      <c r="M149" s="24">
        <v>6.6758697429511002</v>
      </c>
    </row>
    <row r="150" spans="1:13" x14ac:dyDescent="0.2">
      <c r="A150" s="2" t="s">
        <v>1617</v>
      </c>
      <c r="B150" s="24">
        <v>150.40315130981401</v>
      </c>
      <c r="C150" s="24">
        <v>84.590112770115894</v>
      </c>
      <c r="D150" s="26">
        <v>10.681478316599</v>
      </c>
      <c r="E150" s="26">
        <v>0.13577183504328999</v>
      </c>
      <c r="F150" s="26">
        <v>5.8630000000000002E-2</v>
      </c>
      <c r="G150" s="26">
        <v>2.2100000000000002E-3</v>
      </c>
      <c r="H150" s="26">
        <v>0.19564999999999999</v>
      </c>
      <c r="I150" s="26">
        <v>6.77E-3</v>
      </c>
      <c r="J150" s="26">
        <v>0.64839999999999998</v>
      </c>
      <c r="K150" s="24">
        <v>576.72213991396904</v>
      </c>
      <c r="L150" s="24">
        <v>6.9837232612647897</v>
      </c>
      <c r="M150" s="24">
        <v>-1.11710448263676</v>
      </c>
    </row>
    <row r="151" spans="1:13" x14ac:dyDescent="0.2">
      <c r="A151" s="2" t="s">
        <v>1618</v>
      </c>
      <c r="B151" s="24">
        <v>74.917796124133901</v>
      </c>
      <c r="C151" s="24">
        <v>61.961339462732496</v>
      </c>
      <c r="D151" s="26">
        <v>11.218308279111501</v>
      </c>
      <c r="E151" s="26">
        <v>0.16738108605809199</v>
      </c>
      <c r="F151" s="26">
        <v>5.9400000000000001E-2</v>
      </c>
      <c r="G151" s="26">
        <v>3.0300000000000001E-3</v>
      </c>
      <c r="H151" s="26">
        <v>0.28261999999999998</v>
      </c>
      <c r="I151" s="26">
        <v>1.059E-2</v>
      </c>
      <c r="J151" s="26">
        <v>0.95348999999999995</v>
      </c>
      <c r="K151" s="24">
        <v>550.58872970050095</v>
      </c>
      <c r="L151" s="24">
        <v>7.8573889735155502</v>
      </c>
      <c r="M151" s="24">
        <v>1.38812057970839</v>
      </c>
    </row>
    <row r="152" spans="1:13" x14ac:dyDescent="0.2">
      <c r="A152" s="2" t="s">
        <v>1619</v>
      </c>
      <c r="B152" s="24">
        <v>208.29417558755401</v>
      </c>
      <c r="C152" s="24">
        <v>375.67281082488802</v>
      </c>
      <c r="D152" s="26">
        <v>10.9397221310579</v>
      </c>
      <c r="E152" s="26">
        <v>0.14121947395961401</v>
      </c>
      <c r="F152" s="26">
        <v>5.9229999999999998E-2</v>
      </c>
      <c r="G152" s="26">
        <v>2.2699999999999999E-3</v>
      </c>
      <c r="H152" s="26">
        <v>0.63241000000000003</v>
      </c>
      <c r="I152" s="26">
        <v>2.0230000000000001E-2</v>
      </c>
      <c r="J152" s="26">
        <v>2.0792799999999998</v>
      </c>
      <c r="K152" s="24">
        <v>563.94292045516499</v>
      </c>
      <c r="L152" s="24">
        <v>6.9476529407715404</v>
      </c>
      <c r="M152" s="24">
        <v>0.48907150939445598</v>
      </c>
    </row>
    <row r="153" spans="1:13" x14ac:dyDescent="0.2">
      <c r="A153" s="2" t="s">
        <v>1620</v>
      </c>
      <c r="B153" s="24">
        <v>80.5933867395985</v>
      </c>
      <c r="C153" s="24">
        <v>72.381441645788598</v>
      </c>
      <c r="D153" s="26">
        <v>11.1569786901707</v>
      </c>
      <c r="E153" s="26">
        <v>0.164311189010659</v>
      </c>
      <c r="F153" s="26">
        <v>5.7180000000000002E-2</v>
      </c>
      <c r="G153" s="26">
        <v>2.9299999999999999E-3</v>
      </c>
      <c r="H153" s="26">
        <v>0.31064000000000003</v>
      </c>
      <c r="I153" s="26">
        <v>1.1379999999999999E-2</v>
      </c>
      <c r="J153" s="26">
        <v>1.0354000000000001</v>
      </c>
      <c r="K153" s="24">
        <v>553.039918662628</v>
      </c>
      <c r="L153" s="24">
        <v>7.7808646771727998</v>
      </c>
      <c r="M153" s="24">
        <v>-2.5341035813230901</v>
      </c>
    </row>
    <row r="154" spans="1:13" x14ac:dyDescent="0.2">
      <c r="A154" s="2" t="s">
        <v>1621</v>
      </c>
      <c r="B154" s="24">
        <v>135.07905664806</v>
      </c>
      <c r="C154" s="24">
        <v>141.10381667550701</v>
      </c>
      <c r="D154" s="26">
        <v>2.3976215594130599</v>
      </c>
      <c r="E154" s="26">
        <v>2.7075854859584501E-2</v>
      </c>
      <c r="F154" s="26">
        <v>0.14909</v>
      </c>
      <c r="G154" s="26">
        <v>3.6800000000000001E-3</v>
      </c>
      <c r="H154" s="26">
        <v>0.33367000000000002</v>
      </c>
      <c r="I154" s="26">
        <v>1.0279999999999999E-2</v>
      </c>
      <c r="J154" s="26">
        <v>1.2042900000000001</v>
      </c>
      <c r="K154" s="24">
        <v>2263.7503003243501</v>
      </c>
      <c r="L154" s="24">
        <v>19.580550889513098</v>
      </c>
      <c r="M154" s="24">
        <v>4.2218851012696401</v>
      </c>
    </row>
  </sheetData>
  <printOptions horizontalCentered="1" verticalCentered="1"/>
  <pageMargins left="0" right="0" top="0" bottom="0" header="0" footer="0"/>
  <pageSetup paperSize="9" scale="36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P204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6" x14ac:dyDescent="0.2">
      <c r="A1" s="4" t="s">
        <v>2128</v>
      </c>
      <c r="B1" s="5" t="s">
        <v>2129</v>
      </c>
      <c r="C1" s="6" t="s">
        <v>2130</v>
      </c>
      <c r="F1" s="7" t="s">
        <v>2104</v>
      </c>
      <c r="G1" s="6"/>
      <c r="H1" s="7" t="s">
        <v>2131</v>
      </c>
      <c r="I1" s="6"/>
      <c r="J1" s="7"/>
      <c r="K1" s="2"/>
      <c r="L1" s="2"/>
      <c r="M1" s="2"/>
      <c r="P1" s="1"/>
    </row>
    <row r="2" spans="1:16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6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6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6" x14ac:dyDescent="0.2">
      <c r="A5" s="2" t="s">
        <v>1271</v>
      </c>
      <c r="B5" s="28">
        <v>292.42534714412602</v>
      </c>
      <c r="C5" s="28">
        <v>92.252444224874395</v>
      </c>
      <c r="D5" s="26">
        <v>10.131712259371801</v>
      </c>
      <c r="E5" s="26">
        <v>0.111890236704309</v>
      </c>
      <c r="F5" s="26">
        <v>6.1100000000000002E-2</v>
      </c>
      <c r="G5" s="26">
        <v>1.3799999999999999E-3</v>
      </c>
      <c r="H5" s="26">
        <v>0.11242000000000001</v>
      </c>
      <c r="I5" s="26">
        <v>2.5500000000000002E-3</v>
      </c>
      <c r="J5" s="26">
        <v>0.35783999999999999</v>
      </c>
      <c r="K5" s="24">
        <v>607.33060240283999</v>
      </c>
      <c r="L5" s="24">
        <v>6.35547672490386</v>
      </c>
      <c r="M5" s="24">
        <v>1.6008771036684</v>
      </c>
    </row>
    <row r="6" spans="1:16" x14ac:dyDescent="0.2">
      <c r="A6" s="2" t="s">
        <v>1272</v>
      </c>
      <c r="B6" s="28">
        <v>162.39756614383001</v>
      </c>
      <c r="C6" s="28">
        <v>186.27052879168801</v>
      </c>
      <c r="D6" s="26">
        <v>11.322463768115901</v>
      </c>
      <c r="E6" s="26">
        <v>0.13332611321151</v>
      </c>
      <c r="F6" s="26">
        <v>6.3969999999999999E-2</v>
      </c>
      <c r="G6" s="26">
        <v>1.8500000000000001E-3</v>
      </c>
      <c r="H6" s="26">
        <v>0.39618999999999999</v>
      </c>
      <c r="I6" s="26">
        <v>8.3400000000000002E-3</v>
      </c>
      <c r="J6" s="26">
        <v>1.30104</v>
      </c>
      <c r="K6" s="24">
        <v>546.58921639073401</v>
      </c>
      <c r="L6" s="24">
        <v>6.1718258369093704</v>
      </c>
      <c r="M6" s="24">
        <v>8.9850128295133693</v>
      </c>
    </row>
    <row r="7" spans="1:16" x14ac:dyDescent="0.2">
      <c r="A7" s="3" t="s">
        <v>1273</v>
      </c>
      <c r="B7" s="29">
        <v>613.37999644865397</v>
      </c>
      <c r="C7" s="29">
        <v>828.76152037806901</v>
      </c>
      <c r="D7" s="27">
        <v>41.649312786339003</v>
      </c>
      <c r="E7" s="27">
        <v>0.64182614456249198</v>
      </c>
      <c r="F7" s="27">
        <v>0.14915</v>
      </c>
      <c r="G7" s="27">
        <v>5.1700000000000001E-3</v>
      </c>
      <c r="H7" s="27">
        <v>0.71187999999999996</v>
      </c>
      <c r="I7" s="27">
        <v>1.796E-2</v>
      </c>
      <c r="J7" s="27">
        <v>1.5325899999999999</v>
      </c>
      <c r="K7" s="25">
        <v>140.873010939496</v>
      </c>
      <c r="L7" s="25">
        <v>2.2466623748290502</v>
      </c>
      <c r="M7" s="25">
        <v>111.874542032267</v>
      </c>
    </row>
    <row r="8" spans="1:16" x14ac:dyDescent="0.2">
      <c r="A8" s="2" t="s">
        <v>1274</v>
      </c>
      <c r="B8" s="28">
        <v>79.552861793429997</v>
      </c>
      <c r="C8" s="28">
        <v>47.231870699232097</v>
      </c>
      <c r="D8" s="26">
        <v>10.3755965968043</v>
      </c>
      <c r="E8" s="26">
        <v>0.20561723905266899</v>
      </c>
      <c r="F8" s="26">
        <v>6.164E-2</v>
      </c>
      <c r="G8" s="26">
        <v>4.4900000000000001E-3</v>
      </c>
      <c r="H8" s="26">
        <v>0.19953000000000001</v>
      </c>
      <c r="I8" s="26">
        <v>9.3100000000000006E-3</v>
      </c>
      <c r="J8" s="26">
        <v>0.67344999999999999</v>
      </c>
      <c r="K8" s="24">
        <v>593.44652862893497</v>
      </c>
      <c r="L8" s="24">
        <v>11.216504682282901</v>
      </c>
      <c r="M8" s="24">
        <v>3.1197535565339498</v>
      </c>
    </row>
    <row r="9" spans="1:16" x14ac:dyDescent="0.2">
      <c r="A9" s="2" t="s">
        <v>1275</v>
      </c>
      <c r="B9" s="28">
        <v>69.677334122521501</v>
      </c>
      <c r="C9" s="28">
        <v>60.789027411429402</v>
      </c>
      <c r="D9" s="26">
        <v>11.268875366238399</v>
      </c>
      <c r="E9" s="26">
        <v>0.17143319522675099</v>
      </c>
      <c r="F9" s="26">
        <v>5.7200000000000001E-2</v>
      </c>
      <c r="G9" s="26">
        <v>3.13E-3</v>
      </c>
      <c r="H9" s="26">
        <v>0.31301000000000001</v>
      </c>
      <c r="I9" s="26">
        <v>9.2099999999999994E-3</v>
      </c>
      <c r="J9" s="26">
        <v>0.98960000000000004</v>
      </c>
      <c r="K9" s="24">
        <v>547.83159771744704</v>
      </c>
      <c r="L9" s="24">
        <v>7.9675447698369002</v>
      </c>
      <c r="M9" s="24">
        <v>-2.2604041761852498</v>
      </c>
    </row>
    <row r="10" spans="1:16" x14ac:dyDescent="0.2">
      <c r="A10" s="2" t="s">
        <v>1276</v>
      </c>
      <c r="B10" s="28">
        <v>223.296653447766</v>
      </c>
      <c r="C10" s="28">
        <v>126.444772723176</v>
      </c>
      <c r="D10" s="26">
        <v>11.005943209332999</v>
      </c>
      <c r="E10" s="26">
        <v>0.124764709504876</v>
      </c>
      <c r="F10" s="26">
        <v>6.1350000000000002E-2</v>
      </c>
      <c r="G10" s="26">
        <v>1.5499999999999999E-3</v>
      </c>
      <c r="H10" s="26">
        <v>0.19914000000000001</v>
      </c>
      <c r="I10" s="26">
        <v>4.3200000000000001E-3</v>
      </c>
      <c r="J10" s="26">
        <v>0.64231000000000005</v>
      </c>
      <c r="K10" s="24">
        <v>561.47945097148499</v>
      </c>
      <c r="L10" s="24">
        <v>6.0755332494036898</v>
      </c>
      <c r="M10" s="24">
        <v>4.1217536551232703</v>
      </c>
    </row>
    <row r="11" spans="1:16" x14ac:dyDescent="0.2">
      <c r="A11" s="2" t="s">
        <v>1277</v>
      </c>
      <c r="B11" s="28">
        <v>40.050751109795797</v>
      </c>
      <c r="C11" s="28">
        <v>35.615065853166698</v>
      </c>
      <c r="D11" s="26">
        <v>11.043622308117101</v>
      </c>
      <c r="E11" s="26">
        <v>0.17440507896860699</v>
      </c>
      <c r="F11" s="26">
        <v>5.8270000000000002E-2</v>
      </c>
      <c r="G11" s="26">
        <v>3.9300000000000003E-3</v>
      </c>
      <c r="H11" s="26">
        <v>0.30459999999999998</v>
      </c>
      <c r="I11" s="26">
        <v>9.9100000000000004E-3</v>
      </c>
      <c r="J11" s="26">
        <v>1.00867</v>
      </c>
      <c r="K11" s="24">
        <v>558.72051507378796</v>
      </c>
      <c r="L11" s="24">
        <v>8.4366360625664001</v>
      </c>
      <c r="M11" s="24">
        <v>-0.90563608980986199</v>
      </c>
    </row>
    <row r="12" spans="1:16" x14ac:dyDescent="0.2">
      <c r="A12" s="3" t="s">
        <v>1278</v>
      </c>
      <c r="B12" s="29">
        <v>968.35035217519999</v>
      </c>
      <c r="C12" s="29">
        <v>349.60820264815402</v>
      </c>
      <c r="D12" s="27">
        <v>11.789672247111501</v>
      </c>
      <c r="E12" s="27">
        <v>0.13204655310959601</v>
      </c>
      <c r="F12" s="27">
        <v>6.9550000000000001E-2</v>
      </c>
      <c r="G12" s="27">
        <v>1.58E-3</v>
      </c>
      <c r="H12" s="27">
        <v>0.15057999999999999</v>
      </c>
      <c r="I12" s="27">
        <v>3.3300000000000001E-3</v>
      </c>
      <c r="J12" s="27">
        <v>0.40952</v>
      </c>
      <c r="K12" s="25">
        <v>525.32552254999803</v>
      </c>
      <c r="L12" s="25">
        <v>5.6942833810475202</v>
      </c>
      <c r="M12" s="25">
        <v>18.317990509114299</v>
      </c>
    </row>
    <row r="13" spans="1:16" x14ac:dyDescent="0.2">
      <c r="A13" s="2" t="s">
        <v>1279</v>
      </c>
      <c r="B13" s="28">
        <v>126.18729801716501</v>
      </c>
      <c r="C13" s="28">
        <v>73.324232228911796</v>
      </c>
      <c r="D13" s="26">
        <v>10.079629069650199</v>
      </c>
      <c r="E13" s="26">
        <v>0.13715854494534599</v>
      </c>
      <c r="F13" s="26">
        <v>6.6549999999999998E-2</v>
      </c>
      <c r="G13" s="26">
        <v>2.6099999999999999E-3</v>
      </c>
      <c r="H13" s="26">
        <v>0.21819</v>
      </c>
      <c r="I13" s="26">
        <v>6.1700000000000001E-3</v>
      </c>
      <c r="J13" s="26">
        <v>0.65910999999999997</v>
      </c>
      <c r="K13" s="24">
        <v>610.770757900278</v>
      </c>
      <c r="L13" s="24">
        <v>7.9305909510507497</v>
      </c>
      <c r="M13" s="24">
        <v>9.9846052954935693</v>
      </c>
    </row>
    <row r="14" spans="1:16" x14ac:dyDescent="0.2">
      <c r="A14" s="2" t="s">
        <v>1280</v>
      </c>
      <c r="B14" s="28">
        <v>508.589675051791</v>
      </c>
      <c r="C14" s="28">
        <v>390.458519807767</v>
      </c>
      <c r="D14" s="26">
        <v>8.7108013937282198</v>
      </c>
      <c r="E14" s="26">
        <v>9.8641479197270801E-2</v>
      </c>
      <c r="F14" s="26">
        <v>6.3070000000000001E-2</v>
      </c>
      <c r="G14" s="26">
        <v>1.5200000000000001E-3</v>
      </c>
      <c r="H14" s="26">
        <v>0.25374999999999998</v>
      </c>
      <c r="I14" s="26">
        <v>5.28E-3</v>
      </c>
      <c r="J14" s="26">
        <v>0.87082999999999999</v>
      </c>
      <c r="K14" s="24">
        <v>700.75133431796996</v>
      </c>
      <c r="L14" s="24">
        <v>7.4428363727082196</v>
      </c>
      <c r="M14" s="24">
        <v>0.418509394445987</v>
      </c>
    </row>
    <row r="15" spans="1:16" x14ac:dyDescent="0.2">
      <c r="A15" s="2" t="s">
        <v>1281</v>
      </c>
      <c r="B15" s="28">
        <v>830.09296478247995</v>
      </c>
      <c r="C15" s="28">
        <v>230.653137534894</v>
      </c>
      <c r="D15" s="26">
        <v>11.381743683132299</v>
      </c>
      <c r="E15" s="26">
        <v>0.12824864837583599</v>
      </c>
      <c r="F15" s="26">
        <v>6.2810000000000005E-2</v>
      </c>
      <c r="G15" s="26">
        <v>1.5E-3</v>
      </c>
      <c r="H15" s="26">
        <v>9.9010000000000001E-2</v>
      </c>
      <c r="I15" s="26">
        <v>2.3900000000000002E-3</v>
      </c>
      <c r="J15" s="26">
        <v>0.31518000000000002</v>
      </c>
      <c r="K15" s="24">
        <v>544.10531801737102</v>
      </c>
      <c r="L15" s="24">
        <v>5.8731679688543803</v>
      </c>
      <c r="M15" s="24">
        <v>7.2705548595076799</v>
      </c>
    </row>
    <row r="16" spans="1:16" x14ac:dyDescent="0.2">
      <c r="A16" s="2" t="s">
        <v>1282</v>
      </c>
      <c r="B16" s="28">
        <v>79.0042213672684</v>
      </c>
      <c r="C16" s="28">
        <v>50.904072737928097</v>
      </c>
      <c r="D16" s="26">
        <v>11.371389583807099</v>
      </c>
      <c r="E16" s="26">
        <v>0.151290946248059</v>
      </c>
      <c r="F16" s="26">
        <v>6.0970000000000003E-2</v>
      </c>
      <c r="G16" s="26">
        <v>2.5300000000000001E-3</v>
      </c>
      <c r="H16" s="26">
        <v>0.22614999999999999</v>
      </c>
      <c r="I16" s="26">
        <v>6.43E-3</v>
      </c>
      <c r="J16" s="26">
        <v>0.73085</v>
      </c>
      <c r="K16" s="24">
        <v>543.76376413766798</v>
      </c>
      <c r="L16" s="24">
        <v>6.9275423021095799</v>
      </c>
      <c r="M16" s="24">
        <v>4.3098300864365298</v>
      </c>
    </row>
    <row r="17" spans="1:13" x14ac:dyDescent="0.2">
      <c r="A17" s="2" t="s">
        <v>1283</v>
      </c>
      <c r="B17" s="28">
        <v>170.627172536253</v>
      </c>
      <c r="C17" s="28">
        <v>352.52123351243199</v>
      </c>
      <c r="D17" s="26">
        <v>10.6337728626117</v>
      </c>
      <c r="E17" s="26">
        <v>0.12664638032885001</v>
      </c>
      <c r="F17" s="26">
        <v>6.54E-2</v>
      </c>
      <c r="G17" s="26">
        <v>1.9E-3</v>
      </c>
      <c r="H17" s="26">
        <v>0.70747000000000004</v>
      </c>
      <c r="I17" s="26">
        <v>1.417E-2</v>
      </c>
      <c r="J17" s="26">
        <v>2.3434900000000001</v>
      </c>
      <c r="K17" s="24">
        <v>580.588378892994</v>
      </c>
      <c r="L17" s="24">
        <v>6.6140324858050699</v>
      </c>
      <c r="M17" s="24">
        <v>9.6354994359127009</v>
      </c>
    </row>
    <row r="18" spans="1:13" x14ac:dyDescent="0.2">
      <c r="A18" s="2" t="s">
        <v>1284</v>
      </c>
      <c r="B18" s="28">
        <v>66.9341319917135</v>
      </c>
      <c r="C18" s="28">
        <v>38.671847624092003</v>
      </c>
      <c r="D18" s="26">
        <v>9.6394833236938506</v>
      </c>
      <c r="E18" s="26">
        <v>0.16353856419607801</v>
      </c>
      <c r="F18" s="26">
        <v>5.8479999999999997E-2</v>
      </c>
      <c r="G18" s="26">
        <v>3.7100000000000002E-3</v>
      </c>
      <c r="H18" s="26">
        <v>0.22208</v>
      </c>
      <c r="I18" s="26">
        <v>8.3899999999999999E-3</v>
      </c>
      <c r="J18" s="26">
        <v>0.65534999999999999</v>
      </c>
      <c r="K18" s="24">
        <v>635.68299204877303</v>
      </c>
      <c r="L18" s="24">
        <v>10.229136479325801</v>
      </c>
      <c r="M18" s="24">
        <v>-4.1000616216000596</v>
      </c>
    </row>
    <row r="19" spans="1:13" x14ac:dyDescent="0.2">
      <c r="A19" s="2" t="s">
        <v>1285</v>
      </c>
      <c r="B19" s="28">
        <v>86.136546907369095</v>
      </c>
      <c r="C19" s="28">
        <v>65.5310418839139</v>
      </c>
      <c r="D19" s="26">
        <v>10.9974705817662</v>
      </c>
      <c r="E19" s="26">
        <v>0.14634267462814399</v>
      </c>
      <c r="F19" s="26">
        <v>6.1359999999999998E-2</v>
      </c>
      <c r="G19" s="26">
        <v>2.5200000000000001E-3</v>
      </c>
      <c r="H19" s="26">
        <v>0.26673999999999998</v>
      </c>
      <c r="I19" s="26">
        <v>7.0299999999999998E-3</v>
      </c>
      <c r="J19" s="26">
        <v>0.86294999999999999</v>
      </c>
      <c r="K19" s="24">
        <v>561.48370900061195</v>
      </c>
      <c r="L19" s="24">
        <v>7.1431758555053397</v>
      </c>
      <c r="M19" s="24">
        <v>4.1356042812461</v>
      </c>
    </row>
    <row r="20" spans="1:13" x14ac:dyDescent="0.2">
      <c r="A20" s="2" t="s">
        <v>1286</v>
      </c>
      <c r="B20" s="28">
        <v>147.58427463746699</v>
      </c>
      <c r="C20" s="28">
        <v>92.685883196827803</v>
      </c>
      <c r="D20" s="26">
        <v>10.676916506512899</v>
      </c>
      <c r="E20" s="26">
        <v>0.126536166156623</v>
      </c>
      <c r="F20" s="26">
        <v>6.1710000000000001E-2</v>
      </c>
      <c r="G20" s="26">
        <v>1.82E-3</v>
      </c>
      <c r="H20" s="26">
        <v>0.21127000000000001</v>
      </c>
      <c r="I20" s="26">
        <v>4.9399999999999999E-3</v>
      </c>
      <c r="J20" s="26">
        <v>0.71235999999999999</v>
      </c>
      <c r="K20" s="24">
        <v>577.85805044879396</v>
      </c>
      <c r="L20" s="24">
        <v>6.5309911606339996</v>
      </c>
      <c r="M20" s="24">
        <v>3.9532006764198702</v>
      </c>
    </row>
    <row r="21" spans="1:13" x14ac:dyDescent="0.2">
      <c r="A21" s="2" t="s">
        <v>1287</v>
      </c>
      <c r="B21" s="28">
        <v>47.731717076057997</v>
      </c>
      <c r="C21" s="28">
        <v>45.235290559554699</v>
      </c>
      <c r="D21" s="26">
        <v>10.7365256602963</v>
      </c>
      <c r="E21" s="26">
        <v>0.16368763622096599</v>
      </c>
      <c r="F21" s="26">
        <v>5.6919999999999998E-2</v>
      </c>
      <c r="G21" s="26">
        <v>3.5200000000000001E-3</v>
      </c>
      <c r="H21" s="26">
        <v>0.33406999999999998</v>
      </c>
      <c r="I21" s="26">
        <v>1.017E-2</v>
      </c>
      <c r="J21" s="26">
        <v>1.07497</v>
      </c>
      <c r="K21" s="24">
        <v>573.67542931212404</v>
      </c>
      <c r="L21" s="24">
        <v>8.3452584835345096</v>
      </c>
      <c r="M21" s="24">
        <v>-3.93711223002953</v>
      </c>
    </row>
    <row r="22" spans="1:13" x14ac:dyDescent="0.2">
      <c r="A22" s="3" t="s">
        <v>1288</v>
      </c>
      <c r="B22" s="29">
        <v>53.2181213376739</v>
      </c>
      <c r="C22" s="29">
        <v>29.996611002641998</v>
      </c>
      <c r="D22" s="27">
        <v>8.0932340563289102</v>
      </c>
      <c r="E22" s="27">
        <v>0.16309608935139999</v>
      </c>
      <c r="F22" s="27">
        <v>9.1899999999999996E-2</v>
      </c>
      <c r="G22" s="27">
        <v>5.6899999999999997E-3</v>
      </c>
      <c r="H22" s="27">
        <v>0.31934000000000001</v>
      </c>
      <c r="I22" s="27">
        <v>1.2749999999999999E-2</v>
      </c>
      <c r="J22" s="27">
        <v>0.63934999999999997</v>
      </c>
      <c r="K22" s="25">
        <v>749.52483891331303</v>
      </c>
      <c r="L22" s="25">
        <v>14.4126313173614</v>
      </c>
      <c r="M22" s="25">
        <v>35.763961743726803</v>
      </c>
    </row>
    <row r="23" spans="1:13" x14ac:dyDescent="0.2">
      <c r="A23" s="2" t="s">
        <v>1289</v>
      </c>
      <c r="B23" s="28">
        <v>205.19151938443301</v>
      </c>
      <c r="C23" s="28">
        <v>115.430913932625</v>
      </c>
      <c r="D23" s="26">
        <v>10.911074740862</v>
      </c>
      <c r="E23" s="26">
        <v>0.12500412960071</v>
      </c>
      <c r="F23" s="26">
        <v>5.883E-2</v>
      </c>
      <c r="G23" s="26">
        <v>1.5900000000000001E-3</v>
      </c>
      <c r="H23" s="26">
        <v>0.19109999999999999</v>
      </c>
      <c r="I23" s="26">
        <v>4.3299999999999996E-3</v>
      </c>
      <c r="J23" s="26">
        <v>0.6381</v>
      </c>
      <c r="K23" s="24">
        <v>565.22739550389701</v>
      </c>
      <c r="L23" s="24">
        <v>6.1647951842044604</v>
      </c>
      <c r="M23" s="24">
        <v>-0.24796359074764199</v>
      </c>
    </row>
    <row r="24" spans="1:13" x14ac:dyDescent="0.2">
      <c r="A24" s="2" t="s">
        <v>1290</v>
      </c>
      <c r="B24" s="28">
        <v>198.60783427049401</v>
      </c>
      <c r="C24" s="28">
        <v>91.384869775901706</v>
      </c>
      <c r="D24" s="26">
        <v>10.4112441436752</v>
      </c>
      <c r="E24" s="26">
        <v>0.119233405081132</v>
      </c>
      <c r="F24" s="26">
        <v>6.1499999999999999E-2</v>
      </c>
      <c r="G24" s="26">
        <v>1.6000000000000001E-3</v>
      </c>
      <c r="H24" s="26">
        <v>0.15872</v>
      </c>
      <c r="I24" s="26">
        <v>3.7000000000000002E-3</v>
      </c>
      <c r="J24" s="26">
        <v>0.52192000000000005</v>
      </c>
      <c r="K24" s="24">
        <v>591.93543141484497</v>
      </c>
      <c r="L24" s="24">
        <v>6.44806172390558</v>
      </c>
      <c r="M24" s="24">
        <v>2.9643797926439799</v>
      </c>
    </row>
    <row r="25" spans="1:13" x14ac:dyDescent="0.2">
      <c r="A25" s="2" t="s">
        <v>1291</v>
      </c>
      <c r="B25" s="28">
        <v>537.11897721219304</v>
      </c>
      <c r="C25" s="28">
        <v>366.34867288490699</v>
      </c>
      <c r="D25" s="26">
        <v>9.3248787765759005</v>
      </c>
      <c r="E25" s="26">
        <v>0.10608310432136001</v>
      </c>
      <c r="F25" s="26">
        <v>7.0269999999999999E-2</v>
      </c>
      <c r="G25" s="26">
        <v>1.6900000000000001E-3</v>
      </c>
      <c r="H25" s="26">
        <v>0.24182000000000001</v>
      </c>
      <c r="I25" s="26">
        <v>5.1500000000000001E-3</v>
      </c>
      <c r="J25" s="26">
        <v>0.77366000000000001</v>
      </c>
      <c r="K25" s="24">
        <v>658.994867457194</v>
      </c>
      <c r="L25" s="24">
        <v>7.1445560459563699</v>
      </c>
      <c r="M25" s="24">
        <v>13.1870353721705</v>
      </c>
    </row>
    <row r="26" spans="1:13" x14ac:dyDescent="0.2">
      <c r="A26" s="2" t="s">
        <v>1292</v>
      </c>
      <c r="B26" s="28">
        <v>62.545008582420799</v>
      </c>
      <c r="C26" s="28">
        <v>48.106879372414603</v>
      </c>
      <c r="D26" s="26">
        <v>9.66370313103981</v>
      </c>
      <c r="E26" s="26">
        <v>0.21105497754300301</v>
      </c>
      <c r="F26" s="26">
        <v>6.5329999999999999E-2</v>
      </c>
      <c r="G26" s="26">
        <v>5.2300000000000003E-3</v>
      </c>
      <c r="H26" s="26">
        <v>0.28033000000000002</v>
      </c>
      <c r="I26" s="26">
        <v>1.29E-2</v>
      </c>
      <c r="J26" s="26">
        <v>0.87244999999999995</v>
      </c>
      <c r="K26" s="24">
        <v>635.36266661967795</v>
      </c>
      <c r="L26" s="24">
        <v>13.2027553750564</v>
      </c>
      <c r="M26" s="24">
        <v>6.9933829010162203</v>
      </c>
    </row>
    <row r="27" spans="1:13" x14ac:dyDescent="0.2">
      <c r="A27" s="2" t="s">
        <v>1293</v>
      </c>
      <c r="B27" s="28">
        <v>58.704525599289703</v>
      </c>
      <c r="C27" s="28">
        <v>103.87170618603299</v>
      </c>
      <c r="D27" s="26">
        <v>10.937329104232701</v>
      </c>
      <c r="E27" s="26">
        <v>0.16029772503195799</v>
      </c>
      <c r="F27" s="26">
        <v>5.9459999999999999E-2</v>
      </c>
      <c r="G27" s="26">
        <v>3.13E-3</v>
      </c>
      <c r="H27" s="26">
        <v>0.63412999999999997</v>
      </c>
      <c r="I27" s="26">
        <v>1.5689999999999999E-2</v>
      </c>
      <c r="J27" s="26">
        <v>2.0070199999999998</v>
      </c>
      <c r="K27" s="24">
        <v>564.07484393969401</v>
      </c>
      <c r="L27" s="24">
        <v>7.89873073849704</v>
      </c>
      <c r="M27" s="24">
        <v>0.87054253789500702</v>
      </c>
    </row>
    <row r="28" spans="1:13" x14ac:dyDescent="0.2">
      <c r="A28" s="2" t="s">
        <v>1294</v>
      </c>
      <c r="B28" s="28">
        <v>133.319623557265</v>
      </c>
      <c r="C28" s="28">
        <v>85.163676854013701</v>
      </c>
      <c r="D28" s="26">
        <v>10.9409190371991</v>
      </c>
      <c r="E28" s="26">
        <v>0.13287111741018601</v>
      </c>
      <c r="F28" s="26">
        <v>5.8869999999999999E-2</v>
      </c>
      <c r="G28" s="26">
        <v>1.8699999999999999E-3</v>
      </c>
      <c r="H28" s="26">
        <v>0.22033</v>
      </c>
      <c r="I28" s="26">
        <v>5.3400000000000001E-3</v>
      </c>
      <c r="J28" s="26">
        <v>0.72458</v>
      </c>
      <c r="K28" s="24">
        <v>563.78923765335196</v>
      </c>
      <c r="L28" s="24">
        <v>6.5264322482609503</v>
      </c>
      <c r="M28" s="24">
        <v>-0.113786569058237</v>
      </c>
    </row>
    <row r="29" spans="1:13" x14ac:dyDescent="0.2">
      <c r="A29" s="2" t="s">
        <v>1295</v>
      </c>
      <c r="B29" s="28">
        <v>1118.6778289434701</v>
      </c>
      <c r="C29" s="28">
        <v>277.210041620065</v>
      </c>
      <c r="D29" s="26">
        <v>11.0877037365562</v>
      </c>
      <c r="E29" s="26">
        <v>0.115560943700663</v>
      </c>
      <c r="F29" s="26">
        <v>5.9889999999999999E-2</v>
      </c>
      <c r="G29" s="26">
        <v>1.06E-3</v>
      </c>
      <c r="H29" s="26">
        <v>8.5589999999999999E-2</v>
      </c>
      <c r="I29" s="26">
        <v>1.74E-3</v>
      </c>
      <c r="J29" s="26">
        <v>0.28108</v>
      </c>
      <c r="K29" s="24">
        <v>557.43106729735496</v>
      </c>
      <c r="L29" s="24">
        <v>5.5205444757088502</v>
      </c>
      <c r="M29" s="24">
        <v>1.9012963368382201</v>
      </c>
    </row>
    <row r="30" spans="1:13" x14ac:dyDescent="0.2">
      <c r="A30" s="2" t="s">
        <v>1296</v>
      </c>
      <c r="B30" s="28">
        <v>93.817512873631301</v>
      </c>
      <c r="C30" s="28">
        <v>60.507310459654398</v>
      </c>
      <c r="D30" s="26">
        <v>10.4569695702186</v>
      </c>
      <c r="E30" s="26">
        <v>0.137778747866521</v>
      </c>
      <c r="F30" s="26">
        <v>5.9819999999999998E-2</v>
      </c>
      <c r="G30" s="26">
        <v>2.4299999999999999E-3</v>
      </c>
      <c r="H30" s="26">
        <v>0.23114000000000001</v>
      </c>
      <c r="I30" s="26">
        <v>6.3299999999999997E-3</v>
      </c>
      <c r="J30" s="26">
        <v>0.73155999999999999</v>
      </c>
      <c r="K30" s="24">
        <v>588.79880764331097</v>
      </c>
      <c r="L30" s="24">
        <v>7.3889643927965798</v>
      </c>
      <c r="M30" s="24">
        <v>0.33671482198793601</v>
      </c>
    </row>
    <row r="31" spans="1:13" x14ac:dyDescent="0.2">
      <c r="A31" s="2" t="s">
        <v>1297</v>
      </c>
      <c r="B31" s="28">
        <v>110.82536608464</v>
      </c>
      <c r="C31" s="28">
        <v>65.764685475622699</v>
      </c>
      <c r="D31" s="26">
        <v>11.205737337516799</v>
      </c>
      <c r="E31" s="26">
        <v>0.14314814617625701</v>
      </c>
      <c r="F31" s="26">
        <v>6.053E-2</v>
      </c>
      <c r="G31" s="26">
        <v>2.2399999999999998E-3</v>
      </c>
      <c r="H31" s="26">
        <v>0.21645</v>
      </c>
      <c r="I31" s="26">
        <v>5.7499999999999999E-3</v>
      </c>
      <c r="J31" s="26">
        <v>0.67310000000000003</v>
      </c>
      <c r="K31" s="24">
        <v>551.44675680003695</v>
      </c>
      <c r="L31" s="24">
        <v>6.73666384556088</v>
      </c>
      <c r="M31" s="24">
        <v>3.2339647340851601</v>
      </c>
    </row>
    <row r="32" spans="1:13" x14ac:dyDescent="0.2">
      <c r="A32" s="2" t="s">
        <v>1298</v>
      </c>
      <c r="B32" s="28">
        <v>236.464023675644</v>
      </c>
      <c r="C32" s="28">
        <v>64.793888008522302</v>
      </c>
      <c r="D32" s="26">
        <v>10.9170305676856</v>
      </c>
      <c r="E32" s="26">
        <v>0.13944242100646401</v>
      </c>
      <c r="F32" s="26">
        <v>6.1800000000000001E-2</v>
      </c>
      <c r="G32" s="26">
        <v>2.14E-3</v>
      </c>
      <c r="H32" s="26">
        <v>0.11018</v>
      </c>
      <c r="I32" s="26">
        <v>3.4199999999999999E-3</v>
      </c>
      <c r="J32" s="26">
        <v>0.31080999999999998</v>
      </c>
      <c r="K32" s="24">
        <v>565.63623950071405</v>
      </c>
      <c r="L32" s="24">
        <v>6.9028768339593496</v>
      </c>
      <c r="M32" s="24">
        <v>4.6601762205714996</v>
      </c>
    </row>
    <row r="33" spans="1:13" x14ac:dyDescent="0.2">
      <c r="A33" s="2" t="s">
        <v>1299</v>
      </c>
      <c r="B33" s="28">
        <v>311.07912163361902</v>
      </c>
      <c r="C33" s="28">
        <v>478.46829048712601</v>
      </c>
      <c r="D33" s="26">
        <v>9.8677718571146595</v>
      </c>
      <c r="E33" s="26">
        <v>0.108083942780711</v>
      </c>
      <c r="F33" s="26">
        <v>6.1490000000000003E-2</v>
      </c>
      <c r="G33" s="26">
        <v>1.3699999999999999E-3</v>
      </c>
      <c r="H33" s="26">
        <v>0.53773000000000004</v>
      </c>
      <c r="I33" s="26">
        <v>1.035E-2</v>
      </c>
      <c r="J33" s="26">
        <v>1.74465</v>
      </c>
      <c r="K33" s="24">
        <v>622.81036762218002</v>
      </c>
      <c r="L33" s="24">
        <v>6.4528375507499698</v>
      </c>
      <c r="M33" s="24">
        <v>1.5204664730589299</v>
      </c>
    </row>
    <row r="34" spans="1:13" x14ac:dyDescent="0.2">
      <c r="A34" s="2" t="s">
        <v>1300</v>
      </c>
      <c r="B34" s="28">
        <v>88.879749038176996</v>
      </c>
      <c r="C34" s="28">
        <v>90.544439677134307</v>
      </c>
      <c r="D34" s="26">
        <v>10.225994477963001</v>
      </c>
      <c r="E34" s="26">
        <v>0.14012509050486099</v>
      </c>
      <c r="F34" s="26">
        <v>6.3439999999999996E-2</v>
      </c>
      <c r="G34" s="26">
        <v>2.6700000000000001E-3</v>
      </c>
      <c r="H34" s="26">
        <v>0.38950000000000001</v>
      </c>
      <c r="I34" s="26">
        <v>9.7800000000000005E-3</v>
      </c>
      <c r="J34" s="26">
        <v>1.15554</v>
      </c>
      <c r="K34" s="24">
        <v>602.09700835452099</v>
      </c>
      <c r="L34" s="24">
        <v>7.8647495391887698</v>
      </c>
      <c r="M34" s="24">
        <v>5.5994552369638697</v>
      </c>
    </row>
    <row r="35" spans="1:13" x14ac:dyDescent="0.2">
      <c r="A35" s="3" t="s">
        <v>1301</v>
      </c>
      <c r="B35" s="29">
        <v>20.299695767978701</v>
      </c>
      <c r="C35" s="29">
        <v>31.341093111254501</v>
      </c>
      <c r="D35" s="27">
        <v>11.1944475540132</v>
      </c>
      <c r="E35" s="27">
        <v>0.27569444328701498</v>
      </c>
      <c r="F35" s="27">
        <v>6.9879999999999998E-2</v>
      </c>
      <c r="G35" s="27">
        <v>7.8700000000000003E-3</v>
      </c>
      <c r="H35" s="27">
        <v>0.59767999999999999</v>
      </c>
      <c r="I35" s="27">
        <v>2.5600000000000001E-2</v>
      </c>
      <c r="J35" s="27">
        <v>1.75126</v>
      </c>
      <c r="K35" s="25">
        <v>551.74449254733804</v>
      </c>
      <c r="L35" s="25">
        <v>13.0412156341837</v>
      </c>
      <c r="M35" s="25">
        <v>17.583479181726702</v>
      </c>
    </row>
    <row r="36" spans="1:13" x14ac:dyDescent="0.2">
      <c r="A36" s="2" t="s">
        <v>1302</v>
      </c>
      <c r="B36" s="28">
        <v>117.957691624741</v>
      </c>
      <c r="C36" s="28">
        <v>57.0542124694175</v>
      </c>
      <c r="D36" s="26">
        <v>11.037527593819</v>
      </c>
      <c r="E36" s="26">
        <v>0.15228376923039399</v>
      </c>
      <c r="F36" s="26">
        <v>5.9229999999999998E-2</v>
      </c>
      <c r="G36" s="26">
        <v>2.5799999999999998E-3</v>
      </c>
      <c r="H36" s="26">
        <v>0.18367</v>
      </c>
      <c r="I36" s="26">
        <v>5.5500000000000002E-3</v>
      </c>
      <c r="J36" s="26">
        <v>0.54864000000000002</v>
      </c>
      <c r="K36" s="24">
        <v>559.17440749347998</v>
      </c>
      <c r="L36" s="24">
        <v>7.3692183637760698</v>
      </c>
      <c r="M36" s="24">
        <v>0.70791217284211305</v>
      </c>
    </row>
    <row r="37" spans="1:13" x14ac:dyDescent="0.2">
      <c r="A37" s="2" t="s">
        <v>1303</v>
      </c>
      <c r="B37" s="28">
        <v>54.864042616158599</v>
      </c>
      <c r="C37" s="28">
        <v>82.173570932621601</v>
      </c>
      <c r="D37" s="26">
        <v>11.5540150202195</v>
      </c>
      <c r="E37" s="26">
        <v>0.28701481563803599</v>
      </c>
      <c r="F37" s="26">
        <v>6.1240000000000003E-2</v>
      </c>
      <c r="G37" s="26">
        <v>5.8900000000000003E-3</v>
      </c>
      <c r="H37" s="26">
        <v>0.55589999999999995</v>
      </c>
      <c r="I37" s="26">
        <v>2.3460000000000002E-2</v>
      </c>
      <c r="J37" s="26">
        <v>1.6989099999999999</v>
      </c>
      <c r="K37" s="24">
        <v>535.39756706559297</v>
      </c>
      <c r="L37" s="24">
        <v>12.753110867897201</v>
      </c>
      <c r="M37" s="24">
        <v>5.1337538904315201</v>
      </c>
    </row>
    <row r="38" spans="1:13" x14ac:dyDescent="0.2">
      <c r="A38" s="2" t="s">
        <v>1304</v>
      </c>
      <c r="B38" s="28">
        <v>171.72445338857699</v>
      </c>
      <c r="C38" s="28">
        <v>97.189838042012397</v>
      </c>
      <c r="D38" s="26">
        <v>11.460004584001799</v>
      </c>
      <c r="E38" s="26">
        <v>0.145778192622531</v>
      </c>
      <c r="F38" s="26">
        <v>6.0760000000000002E-2</v>
      </c>
      <c r="G38" s="26">
        <v>2.15E-3</v>
      </c>
      <c r="H38" s="26">
        <v>0.20251</v>
      </c>
      <c r="I38" s="26">
        <v>5.3800000000000002E-3</v>
      </c>
      <c r="J38" s="26">
        <v>0.64197000000000004</v>
      </c>
      <c r="K38" s="24">
        <v>539.81882092053399</v>
      </c>
      <c r="L38" s="24">
        <v>6.5747322747716304</v>
      </c>
      <c r="M38" s="24">
        <v>4.1456290928688002</v>
      </c>
    </row>
    <row r="39" spans="1:13" x14ac:dyDescent="0.2">
      <c r="A39" s="2" t="s">
        <v>1305</v>
      </c>
      <c r="B39" s="28">
        <v>105.338961823025</v>
      </c>
      <c r="C39" s="28">
        <v>69.374690579306105</v>
      </c>
      <c r="D39" s="26">
        <v>11.3019891500904</v>
      </c>
      <c r="E39" s="26">
        <v>0.15711399926097699</v>
      </c>
      <c r="F39" s="26">
        <v>6.1589999999999999E-2</v>
      </c>
      <c r="G39" s="26">
        <v>2.6800000000000001E-3</v>
      </c>
      <c r="H39" s="26">
        <v>0.23923</v>
      </c>
      <c r="I39" s="26">
        <v>6.9699999999999996E-3</v>
      </c>
      <c r="J39" s="26">
        <v>0.74702999999999997</v>
      </c>
      <c r="K39" s="24">
        <v>547.02046242354197</v>
      </c>
      <c r="L39" s="24">
        <v>7.2818902632373801</v>
      </c>
      <c r="M39" s="24">
        <v>5.17259772197953</v>
      </c>
    </row>
    <row r="40" spans="1:13" x14ac:dyDescent="0.2">
      <c r="A40" s="2" t="s">
        <v>1306</v>
      </c>
      <c r="B40" s="28">
        <v>309.981840781296</v>
      </c>
      <c r="C40" s="28">
        <v>121.52008528664901</v>
      </c>
      <c r="D40" s="26">
        <v>11.1594688092847</v>
      </c>
      <c r="E40" s="26">
        <v>0.124533744105398</v>
      </c>
      <c r="F40" s="26">
        <v>6.2859999999999999E-2</v>
      </c>
      <c r="G40" s="26">
        <v>1.5100000000000001E-3</v>
      </c>
      <c r="H40" s="26">
        <v>0.14205999999999999</v>
      </c>
      <c r="I40" s="26">
        <v>3.2499999999999999E-3</v>
      </c>
      <c r="J40" s="26">
        <v>0.44467000000000001</v>
      </c>
      <c r="K40" s="24">
        <v>554.45573912448799</v>
      </c>
      <c r="L40" s="24">
        <v>5.9203015789090401</v>
      </c>
      <c r="M40" s="24">
        <v>6.87614258322282</v>
      </c>
    </row>
    <row r="41" spans="1:13" x14ac:dyDescent="0.2">
      <c r="A41" s="2" t="s">
        <v>1307</v>
      </c>
      <c r="B41" s="28">
        <v>293.52262799644899</v>
      </c>
      <c r="C41" s="28">
        <v>145.24297527701901</v>
      </c>
      <c r="D41" s="26">
        <v>11.1931945377211</v>
      </c>
      <c r="E41" s="26">
        <v>0.12528760395926899</v>
      </c>
      <c r="F41" s="26">
        <v>5.8689999999999999E-2</v>
      </c>
      <c r="G41" s="26">
        <v>1.4400000000000001E-3</v>
      </c>
      <c r="H41" s="26">
        <v>0.17874999999999999</v>
      </c>
      <c r="I41" s="26">
        <v>3.9300000000000003E-3</v>
      </c>
      <c r="J41" s="26">
        <v>0.56128</v>
      </c>
      <c r="K41" s="24">
        <v>551.66857976801305</v>
      </c>
      <c r="L41" s="24">
        <v>5.8828292951283103</v>
      </c>
      <c r="M41" s="24">
        <v>0.13608433951177301</v>
      </c>
    </row>
    <row r="42" spans="1:13" x14ac:dyDescent="0.2">
      <c r="A42" s="2" t="s">
        <v>1308</v>
      </c>
      <c r="B42" s="28">
        <v>89.977029890500106</v>
      </c>
      <c r="C42" s="28">
        <v>45.040273977956303</v>
      </c>
      <c r="D42" s="26">
        <v>10.727311735679001</v>
      </c>
      <c r="E42" s="26">
        <v>0.18872335600207699</v>
      </c>
      <c r="F42" s="26">
        <v>5.9569999999999998E-2</v>
      </c>
      <c r="G42" s="26">
        <v>3.6900000000000001E-3</v>
      </c>
      <c r="H42" s="26">
        <v>0.1792</v>
      </c>
      <c r="I42" s="26">
        <v>7.5799999999999999E-3</v>
      </c>
      <c r="J42" s="26">
        <v>0.56779999999999997</v>
      </c>
      <c r="K42" s="24">
        <v>574.61461347493901</v>
      </c>
      <c r="L42" s="24">
        <v>9.6483238998096397</v>
      </c>
      <c r="M42" s="24">
        <v>0.57103296721694197</v>
      </c>
    </row>
    <row r="43" spans="1:13" x14ac:dyDescent="0.2">
      <c r="A43" s="2" t="s">
        <v>1309</v>
      </c>
      <c r="B43" s="28">
        <v>53.766761763835497</v>
      </c>
      <c r="C43" s="28">
        <v>75.793787676711304</v>
      </c>
      <c r="D43" s="26">
        <v>11.070519207350801</v>
      </c>
      <c r="E43" s="26">
        <v>0.17525564559406301</v>
      </c>
      <c r="F43" s="26">
        <v>5.6180000000000001E-2</v>
      </c>
      <c r="G43" s="26">
        <v>3.5000000000000001E-3</v>
      </c>
      <c r="H43" s="26">
        <v>0.50670000000000004</v>
      </c>
      <c r="I43" s="26">
        <v>1.4189999999999999E-2</v>
      </c>
      <c r="J43" s="26">
        <v>1.5989899999999999</v>
      </c>
      <c r="K43" s="24">
        <v>557.01218749261398</v>
      </c>
      <c r="L43" s="24">
        <v>8.4234106715333699</v>
      </c>
      <c r="M43" s="24">
        <v>-4.4807442773560098</v>
      </c>
    </row>
    <row r="44" spans="1:13" x14ac:dyDescent="0.2">
      <c r="A44" s="2" t="s">
        <v>1310</v>
      </c>
      <c r="B44" s="28">
        <v>171.72445338857699</v>
      </c>
      <c r="C44" s="28">
        <v>99.662087610101395</v>
      </c>
      <c r="D44" s="26">
        <v>10.431879824744399</v>
      </c>
      <c r="E44" s="26">
        <v>0.12623597534637501</v>
      </c>
      <c r="F44" s="26">
        <v>6.1609999999999998E-2</v>
      </c>
      <c r="G44" s="26">
        <v>1.9400000000000001E-3</v>
      </c>
      <c r="H44" s="26">
        <v>0.21043999999999999</v>
      </c>
      <c r="I44" s="26">
        <v>5.1599999999999997E-3</v>
      </c>
      <c r="J44" s="26">
        <v>0.6583</v>
      </c>
      <c r="K44" s="24">
        <v>590.68005762319297</v>
      </c>
      <c r="L44" s="24">
        <v>6.8077013340094803</v>
      </c>
      <c r="M44" s="24">
        <v>3.1999128291574199</v>
      </c>
    </row>
    <row r="45" spans="1:13" x14ac:dyDescent="0.2">
      <c r="A45" s="2" t="s">
        <v>1311</v>
      </c>
      <c r="B45" s="28">
        <v>67.482772417875097</v>
      </c>
      <c r="C45" s="28">
        <v>68.876399246776501</v>
      </c>
      <c r="D45" s="26">
        <v>10.85776330076</v>
      </c>
      <c r="E45" s="26">
        <v>0.16268961297555801</v>
      </c>
      <c r="F45" s="26">
        <v>6.275E-2</v>
      </c>
      <c r="G45" s="26">
        <v>3.1900000000000001E-3</v>
      </c>
      <c r="H45" s="26">
        <v>0.36096</v>
      </c>
      <c r="I45" s="26">
        <v>1.042E-2</v>
      </c>
      <c r="J45" s="26">
        <v>1.1577200000000001</v>
      </c>
      <c r="K45" s="24">
        <v>568.43516817794</v>
      </c>
      <c r="L45" s="24">
        <v>8.1452163385209992</v>
      </c>
      <c r="M45" s="24">
        <v>6.0562912706863603</v>
      </c>
    </row>
    <row r="46" spans="1:13" x14ac:dyDescent="0.2">
      <c r="A46" s="2" t="s">
        <v>1312</v>
      </c>
      <c r="B46" s="28">
        <v>68.031412844036694</v>
      </c>
      <c r="C46" s="28">
        <v>45.236320806631298</v>
      </c>
      <c r="D46" s="26">
        <v>11.27649977447</v>
      </c>
      <c r="E46" s="26">
        <v>0.164035686841072</v>
      </c>
      <c r="F46" s="26">
        <v>6.3149999999999998E-2</v>
      </c>
      <c r="G46" s="26">
        <v>3.2000000000000002E-3</v>
      </c>
      <c r="H46" s="26">
        <v>0.24012</v>
      </c>
      <c r="I46" s="26">
        <v>7.5799999999999999E-3</v>
      </c>
      <c r="J46" s="26">
        <v>0.75422999999999996</v>
      </c>
      <c r="K46" s="24">
        <v>548.20108130513097</v>
      </c>
      <c r="L46" s="24">
        <v>7.6424669598182398</v>
      </c>
      <c r="M46" s="24">
        <v>7.6196102058880104</v>
      </c>
    </row>
    <row r="47" spans="1:13" x14ac:dyDescent="0.2">
      <c r="A47" s="2" t="s">
        <v>1313</v>
      </c>
      <c r="B47" s="28">
        <v>60.899087303936099</v>
      </c>
      <c r="C47" s="28">
        <v>52.2597327854794</v>
      </c>
      <c r="D47" s="26">
        <v>10.540739959945199</v>
      </c>
      <c r="E47" s="26">
        <v>0.15777222244252301</v>
      </c>
      <c r="F47" s="26">
        <v>6.7290000000000003E-2</v>
      </c>
      <c r="G47" s="26">
        <v>3.32E-3</v>
      </c>
      <c r="H47" s="26">
        <v>0.31874999999999998</v>
      </c>
      <c r="I47" s="26">
        <v>9.5399999999999999E-3</v>
      </c>
      <c r="J47" s="26">
        <v>0.97338000000000002</v>
      </c>
      <c r="K47" s="24">
        <v>584.94267791959896</v>
      </c>
      <c r="L47" s="24">
        <v>8.3780034464273001</v>
      </c>
      <c r="M47" s="24">
        <v>12.282046876539599</v>
      </c>
    </row>
    <row r="48" spans="1:13" x14ac:dyDescent="0.2">
      <c r="A48" s="2" t="s">
        <v>1314</v>
      </c>
      <c r="B48" s="28">
        <v>144.841072506659</v>
      </c>
      <c r="C48" s="28">
        <v>195.581640680378</v>
      </c>
      <c r="D48" s="26">
        <v>10.5440742302826</v>
      </c>
      <c r="E48" s="26">
        <v>0.132301226634714</v>
      </c>
      <c r="F48" s="26">
        <v>6.3210000000000002E-2</v>
      </c>
      <c r="G48" s="26">
        <v>2.1199999999999999E-3</v>
      </c>
      <c r="H48" s="26">
        <v>0.47667999999999999</v>
      </c>
      <c r="I48" s="26">
        <v>1.068E-2</v>
      </c>
      <c r="J48" s="26">
        <v>1.53166</v>
      </c>
      <c r="K48" s="24">
        <v>584.94082488288802</v>
      </c>
      <c r="L48" s="24">
        <v>7.0049346953283997</v>
      </c>
      <c r="M48" s="24">
        <v>6.0285250124949403</v>
      </c>
    </row>
    <row r="49" spans="1:13" x14ac:dyDescent="0.2">
      <c r="A49" s="3" t="s">
        <v>1315</v>
      </c>
      <c r="B49" s="29">
        <v>245.24227049422899</v>
      </c>
      <c r="C49" s="29">
        <v>581.68056115469903</v>
      </c>
      <c r="D49" s="27">
        <v>12.134449702706</v>
      </c>
      <c r="E49" s="27">
        <v>0.17227649741737699</v>
      </c>
      <c r="F49" s="27">
        <v>0.65622999999999998</v>
      </c>
      <c r="G49" s="27">
        <v>1.3610000000000001E-2</v>
      </c>
      <c r="H49" s="27">
        <v>1.9652700000000001</v>
      </c>
      <c r="I49" s="27">
        <v>4.292E-2</v>
      </c>
      <c r="J49" s="27">
        <v>2.6903899999999998</v>
      </c>
      <c r="K49" s="25">
        <v>371.57012767058899</v>
      </c>
      <c r="L49" s="25">
        <v>6.0806334844526404</v>
      </c>
      <c r="M49" s="25">
        <v>251.836790920363</v>
      </c>
    </row>
    <row r="50" spans="1:13" x14ac:dyDescent="0.2">
      <c r="A50" s="2" t="s">
        <v>1316</v>
      </c>
      <c r="B50" s="28">
        <v>112.471287363125</v>
      </c>
      <c r="C50" s="28">
        <v>130.46548364735699</v>
      </c>
      <c r="D50" s="26">
        <v>9.4750805381845709</v>
      </c>
      <c r="E50" s="26">
        <v>0.12389246866301599</v>
      </c>
      <c r="F50" s="26">
        <v>6.0299999999999999E-2</v>
      </c>
      <c r="G50" s="26">
        <v>2.3E-3</v>
      </c>
      <c r="H50" s="26">
        <v>0.40838999999999998</v>
      </c>
      <c r="I50" s="26">
        <v>9.75E-3</v>
      </c>
      <c r="J50" s="26">
        <v>1.3157700000000001</v>
      </c>
      <c r="K50" s="24">
        <v>646.45155481927702</v>
      </c>
      <c r="L50" s="24">
        <v>7.99845681684649</v>
      </c>
      <c r="M50" s="24">
        <v>-1.53591182336465</v>
      </c>
    </row>
    <row r="51" spans="1:13" x14ac:dyDescent="0.2">
      <c r="A51" s="2" t="s">
        <v>1317</v>
      </c>
      <c r="B51" s="28">
        <v>42.793953240603699</v>
      </c>
      <c r="C51" s="28">
        <v>24.5623962525578</v>
      </c>
      <c r="D51" s="26">
        <v>11.005943209332999</v>
      </c>
      <c r="E51" s="26">
        <v>0.210767567513091</v>
      </c>
      <c r="F51" s="26">
        <v>6.7489999999999994E-2</v>
      </c>
      <c r="G51" s="26">
        <v>4.6699999999999997E-3</v>
      </c>
      <c r="H51" s="26">
        <v>0.21354999999999999</v>
      </c>
      <c r="I51" s="26">
        <v>9.5999999999999992E-3</v>
      </c>
      <c r="J51" s="26">
        <v>0.65105000000000002</v>
      </c>
      <c r="K51" s="24">
        <v>561.08023082117802</v>
      </c>
      <c r="L51" s="24">
        <v>10.303226104680601</v>
      </c>
      <c r="M51" s="24">
        <v>13.675671108326799</v>
      </c>
    </row>
    <row r="52" spans="1:13" x14ac:dyDescent="0.2">
      <c r="A52" s="2" t="s">
        <v>1318</v>
      </c>
      <c r="B52" s="28">
        <v>63.093649008582403</v>
      </c>
      <c r="C52" s="28">
        <v>51.929700631601499</v>
      </c>
      <c r="D52" s="26">
        <v>10.4799832320268</v>
      </c>
      <c r="E52" s="26">
        <v>0.16364677232991001</v>
      </c>
      <c r="F52" s="26">
        <v>6.2050000000000001E-2</v>
      </c>
      <c r="G52" s="26">
        <v>3.46E-3</v>
      </c>
      <c r="H52" s="26">
        <v>0.29115999999999997</v>
      </c>
      <c r="I52" s="26">
        <v>9.4000000000000004E-3</v>
      </c>
      <c r="J52" s="26">
        <v>0.93359000000000003</v>
      </c>
      <c r="K52" s="24">
        <v>587.87715040502405</v>
      </c>
      <c r="L52" s="24">
        <v>8.7606186414451503</v>
      </c>
      <c r="M52" s="24">
        <v>4.03964780687381</v>
      </c>
    </row>
    <row r="53" spans="1:13" x14ac:dyDescent="0.2">
      <c r="A53" s="2" t="s">
        <v>1319</v>
      </c>
      <c r="B53" s="28">
        <v>40.599391535957402</v>
      </c>
      <c r="C53" s="28">
        <v>31.420910657065001</v>
      </c>
      <c r="D53" s="26">
        <v>10.418837257762</v>
      </c>
      <c r="E53" s="26">
        <v>0.175854515082043</v>
      </c>
      <c r="F53" s="26">
        <v>6.2780000000000002E-2</v>
      </c>
      <c r="G53" s="26">
        <v>4.15E-3</v>
      </c>
      <c r="H53" s="26">
        <v>0.29275000000000001</v>
      </c>
      <c r="I53" s="26">
        <v>1.0319999999999999E-2</v>
      </c>
      <c r="J53" s="26">
        <v>0.87785999999999997</v>
      </c>
      <c r="K53" s="24">
        <v>591.16725680275295</v>
      </c>
      <c r="L53" s="24">
        <v>9.5244818803483806</v>
      </c>
      <c r="M53" s="24">
        <v>5.0574368392749101</v>
      </c>
    </row>
    <row r="54" spans="1:13" x14ac:dyDescent="0.2">
      <c r="A54" s="2" t="s">
        <v>1320</v>
      </c>
      <c r="B54" s="28">
        <v>159.10572358685999</v>
      </c>
      <c r="C54" s="28">
        <v>95.681270948302497</v>
      </c>
      <c r="D54" s="26">
        <v>10.928961748633901</v>
      </c>
      <c r="E54" s="26">
        <v>0.130192003344382</v>
      </c>
      <c r="F54" s="26">
        <v>6.0359999999999997E-2</v>
      </c>
      <c r="G54" s="26">
        <v>1.8600000000000001E-3</v>
      </c>
      <c r="H54" s="26">
        <v>0.214</v>
      </c>
      <c r="I54" s="26">
        <v>5.1900000000000002E-3</v>
      </c>
      <c r="J54" s="26">
        <v>0.68213000000000001</v>
      </c>
      <c r="K54" s="24">
        <v>564.81221715834897</v>
      </c>
      <c r="L54" s="24">
        <v>6.4201360771248499</v>
      </c>
      <c r="M54" s="24">
        <v>2.3400533742023399</v>
      </c>
    </row>
    <row r="55" spans="1:13" x14ac:dyDescent="0.2">
      <c r="A55" s="2" t="s">
        <v>1321</v>
      </c>
      <c r="B55" s="28">
        <v>90.525670316661703</v>
      </c>
      <c r="C55" s="28">
        <v>53.164812097511998</v>
      </c>
      <c r="D55" s="26">
        <v>10.51745898191</v>
      </c>
      <c r="E55" s="26">
        <v>0.14048351816392199</v>
      </c>
      <c r="F55" s="26">
        <v>6.3630000000000006E-2</v>
      </c>
      <c r="G55" s="26">
        <v>2.5000000000000001E-3</v>
      </c>
      <c r="H55" s="26">
        <v>0.22824</v>
      </c>
      <c r="I55" s="26">
        <v>6.4700000000000001E-3</v>
      </c>
      <c r="J55" s="26">
        <v>0.66615999999999997</v>
      </c>
      <c r="K55" s="24">
        <v>586.24867271498897</v>
      </c>
      <c r="L55" s="24">
        <v>7.4768093949370096</v>
      </c>
      <c r="M55" s="24">
        <v>6.6299404626401897</v>
      </c>
    </row>
    <row r="56" spans="1:13" x14ac:dyDescent="0.2">
      <c r="A56" s="2" t="s">
        <v>1322</v>
      </c>
      <c r="B56" s="28">
        <v>57.058604320805003</v>
      </c>
      <c r="C56" s="28">
        <v>50.207064640637803</v>
      </c>
      <c r="D56" s="26">
        <v>10.7933081489477</v>
      </c>
      <c r="E56" s="26">
        <v>0.17474325119720999</v>
      </c>
      <c r="F56" s="26">
        <v>6.2030000000000002E-2</v>
      </c>
      <c r="G56" s="26">
        <v>3.6099999999999999E-3</v>
      </c>
      <c r="H56" s="26">
        <v>0.32451000000000002</v>
      </c>
      <c r="I56" s="26">
        <v>1.035E-2</v>
      </c>
      <c r="J56" s="26">
        <v>0.99809000000000003</v>
      </c>
      <c r="K56" s="24">
        <v>571.57070763419904</v>
      </c>
      <c r="L56" s="24">
        <v>8.8449994689335192</v>
      </c>
      <c r="M56" s="24">
        <v>4.7579901651314396</v>
      </c>
    </row>
    <row r="57" spans="1:13" x14ac:dyDescent="0.2">
      <c r="A57" s="3" t="s">
        <v>1323</v>
      </c>
      <c r="B57" s="29">
        <v>156.911161882214</v>
      </c>
      <c r="C57" s="29">
        <v>91.470356099053703</v>
      </c>
      <c r="D57" s="27">
        <v>10.816657652785301</v>
      </c>
      <c r="E57" s="27">
        <v>0.149760105955275</v>
      </c>
      <c r="F57" s="27">
        <v>6.9290000000000004E-2</v>
      </c>
      <c r="G57" s="27">
        <v>2.7299999999999998E-3</v>
      </c>
      <c r="H57" s="27">
        <v>0.23654</v>
      </c>
      <c r="I57" s="27">
        <v>6.7999999999999996E-3</v>
      </c>
      <c r="J57" s="27">
        <v>0.66122999999999998</v>
      </c>
      <c r="K57" s="25">
        <v>570.67809802590705</v>
      </c>
      <c r="L57" s="25">
        <v>7.5834862152998497</v>
      </c>
      <c r="M57" s="25">
        <v>15.867227037709799</v>
      </c>
    </row>
    <row r="58" spans="1:13" x14ac:dyDescent="0.2">
      <c r="A58" s="2" t="s">
        <v>1324</v>
      </c>
      <c r="B58" s="28">
        <v>65.288210713228807</v>
      </c>
      <c r="C58" s="28">
        <v>36.706721459714998</v>
      </c>
      <c r="D58" s="26">
        <v>10.6134578645723</v>
      </c>
      <c r="E58" s="26">
        <v>0.170094686643007</v>
      </c>
      <c r="F58" s="26">
        <v>6.7769999999999997E-2</v>
      </c>
      <c r="G58" s="26">
        <v>3.62E-3</v>
      </c>
      <c r="H58" s="26">
        <v>0.22494</v>
      </c>
      <c r="I58" s="26">
        <v>8.09E-3</v>
      </c>
      <c r="J58" s="26">
        <v>0.63773000000000002</v>
      </c>
      <c r="K58" s="24">
        <v>581.06915361952997</v>
      </c>
      <c r="L58" s="24">
        <v>8.9161355913813196</v>
      </c>
      <c r="M58" s="24">
        <v>13.1711396316496</v>
      </c>
    </row>
    <row r="59" spans="1:13" x14ac:dyDescent="0.2">
      <c r="A59" s="2" t="s">
        <v>1325</v>
      </c>
      <c r="B59" s="28">
        <v>39.5021106836342</v>
      </c>
      <c r="C59" s="28">
        <v>29.284207241291899</v>
      </c>
      <c r="D59" s="26">
        <v>10.6303816307005</v>
      </c>
      <c r="E59" s="26">
        <v>0.18193807191908001</v>
      </c>
      <c r="F59" s="26">
        <v>6.132E-2</v>
      </c>
      <c r="G59" s="26">
        <v>4.0000000000000001E-3</v>
      </c>
      <c r="H59" s="26">
        <v>0.26687</v>
      </c>
      <c r="I59" s="26">
        <v>9.8899999999999995E-3</v>
      </c>
      <c r="J59" s="26">
        <v>0.84089000000000003</v>
      </c>
      <c r="K59" s="24">
        <v>579.82391603752501</v>
      </c>
      <c r="L59" s="24">
        <v>9.4766259027683404</v>
      </c>
      <c r="M59" s="24">
        <v>3.2269756047574298</v>
      </c>
    </row>
    <row r="60" spans="1:13" x14ac:dyDescent="0.2">
      <c r="A60" s="2" t="s">
        <v>1326</v>
      </c>
      <c r="B60" s="28">
        <v>421.90448771825999</v>
      </c>
      <c r="C60" s="28">
        <v>241.68021541117301</v>
      </c>
      <c r="D60" s="26">
        <v>9.6200096200096201</v>
      </c>
      <c r="E60" s="26">
        <v>0.11105350210689301</v>
      </c>
      <c r="F60" s="26">
        <v>6.2089999999999999E-2</v>
      </c>
      <c r="G60" s="26">
        <v>1.65E-3</v>
      </c>
      <c r="H60" s="26">
        <v>0.20219000000000001</v>
      </c>
      <c r="I60" s="26">
        <v>4.6800000000000001E-3</v>
      </c>
      <c r="J60" s="26">
        <v>0.64976</v>
      </c>
      <c r="K60" s="24">
        <v>638.04168517606104</v>
      </c>
      <c r="L60" s="24">
        <v>6.9698263147694899</v>
      </c>
      <c r="M60" s="24">
        <v>1.78366252107543</v>
      </c>
    </row>
    <row r="61" spans="1:13" x14ac:dyDescent="0.2">
      <c r="A61" s="3" t="s">
        <v>1327</v>
      </c>
      <c r="B61" s="29">
        <v>2499.6057815921899</v>
      </c>
      <c r="C61" s="29">
        <v>1563.6322811848399</v>
      </c>
      <c r="D61" s="27">
        <v>15.1263046437755</v>
      </c>
      <c r="E61" s="27">
        <v>0.16016356452341399</v>
      </c>
      <c r="F61" s="27">
        <v>7.3150000000000007E-2</v>
      </c>
      <c r="G61" s="27">
        <v>1.3600000000000001E-3</v>
      </c>
      <c r="H61" s="27">
        <v>0.16683000000000001</v>
      </c>
      <c r="I61" s="27">
        <v>3.4299999999999999E-3</v>
      </c>
      <c r="J61" s="27">
        <v>0.70955999999999997</v>
      </c>
      <c r="K61" s="25">
        <v>408.97309468277899</v>
      </c>
      <c r="L61" s="25">
        <v>4.2761677571389098</v>
      </c>
      <c r="M61" s="25">
        <v>28.633363862107</v>
      </c>
    </row>
    <row r="62" spans="1:13" x14ac:dyDescent="0.2">
      <c r="A62" s="2" t="s">
        <v>1328</v>
      </c>
      <c r="B62" s="28">
        <v>76.261019236460498</v>
      </c>
      <c r="C62" s="28">
        <v>50.153791676781402</v>
      </c>
      <c r="D62" s="26">
        <v>10.107135637760299</v>
      </c>
      <c r="E62" s="26">
        <v>0.13790815758011299</v>
      </c>
      <c r="F62" s="26">
        <v>6.1330000000000003E-2</v>
      </c>
      <c r="G62" s="26">
        <v>2.49E-3</v>
      </c>
      <c r="H62" s="26">
        <v>0.23488000000000001</v>
      </c>
      <c r="I62" s="26">
        <v>6.77E-3</v>
      </c>
      <c r="J62" s="26">
        <v>0.74597999999999998</v>
      </c>
      <c r="K62" s="24">
        <v>608.49876097006495</v>
      </c>
      <c r="L62" s="24">
        <v>7.8972270272023701</v>
      </c>
      <c r="M62" s="24">
        <v>1.92053128154613</v>
      </c>
    </row>
    <row r="63" spans="1:13" x14ac:dyDescent="0.2">
      <c r="A63" s="2" t="s">
        <v>1329</v>
      </c>
      <c r="B63" s="28">
        <v>748.89418171056502</v>
      </c>
      <c r="C63" s="28">
        <v>430.21166252555298</v>
      </c>
      <c r="D63" s="26">
        <v>9.6590360282043903</v>
      </c>
      <c r="E63" s="26">
        <v>0.10915746308315601</v>
      </c>
      <c r="F63" s="26">
        <v>6.7559999999999995E-2</v>
      </c>
      <c r="G63" s="26">
        <v>1.6100000000000001E-3</v>
      </c>
      <c r="H63" s="26">
        <v>0.20746999999999999</v>
      </c>
      <c r="I63" s="26">
        <v>4.62E-3</v>
      </c>
      <c r="J63" s="26">
        <v>0.65161000000000002</v>
      </c>
      <c r="K63" s="24">
        <v>637.15151462075198</v>
      </c>
      <c r="L63" s="24">
        <v>6.8573829054572801</v>
      </c>
      <c r="M63" s="24">
        <v>10.2718371903039</v>
      </c>
    </row>
    <row r="64" spans="1:13" x14ac:dyDescent="0.2">
      <c r="A64" s="2" t="s">
        <v>1330</v>
      </c>
      <c r="B64" s="28">
        <v>103.144400118378</v>
      </c>
      <c r="C64" s="28">
        <v>67.137361528880007</v>
      </c>
      <c r="D64" s="26">
        <v>10.488777008600801</v>
      </c>
      <c r="E64" s="26">
        <v>0.15842079811606</v>
      </c>
      <c r="F64" s="26">
        <v>5.9670000000000001E-2</v>
      </c>
      <c r="G64" s="26">
        <v>3.0699999999999998E-3</v>
      </c>
      <c r="H64" s="26">
        <v>0.22478999999999999</v>
      </c>
      <c r="I64" s="26">
        <v>7.3899999999999999E-3</v>
      </c>
      <c r="J64" s="26">
        <v>0.73831999999999998</v>
      </c>
      <c r="K64" s="24">
        <v>587.06205411090605</v>
      </c>
      <c r="L64" s="24">
        <v>8.4512390059152995</v>
      </c>
      <c r="M64" s="24">
        <v>0.16562128778388799</v>
      </c>
    </row>
    <row r="65" spans="1:13" x14ac:dyDescent="0.2">
      <c r="A65" s="2" t="s">
        <v>1331</v>
      </c>
      <c r="B65" s="28">
        <v>43.342593666765303</v>
      </c>
      <c r="C65" s="28">
        <v>40.565606203422803</v>
      </c>
      <c r="D65" s="26">
        <v>11.312217194570101</v>
      </c>
      <c r="E65" s="26">
        <v>0.25593251571425601</v>
      </c>
      <c r="F65" s="26">
        <v>5.747E-2</v>
      </c>
      <c r="G65" s="26">
        <v>5.3200000000000001E-3</v>
      </c>
      <c r="H65" s="26">
        <v>0.31613999999999998</v>
      </c>
      <c r="I65" s="26">
        <v>1.474E-2</v>
      </c>
      <c r="J65" s="26">
        <v>1.06162</v>
      </c>
      <c r="K65" s="24">
        <v>545.92754714533703</v>
      </c>
      <c r="L65" s="24">
        <v>11.818625215206101</v>
      </c>
      <c r="M65" s="24">
        <v>-1.70203905540972</v>
      </c>
    </row>
    <row r="66" spans="1:13" x14ac:dyDescent="0.2">
      <c r="A66" s="2" t="s">
        <v>1332</v>
      </c>
      <c r="B66" s="28">
        <v>85.0392660550459</v>
      </c>
      <c r="C66" s="28">
        <v>43.196808868589201</v>
      </c>
      <c r="D66" s="26">
        <v>11.098779134295199</v>
      </c>
      <c r="E66" s="26">
        <v>0.215570071975767</v>
      </c>
      <c r="F66" s="26">
        <v>5.9990000000000002E-2</v>
      </c>
      <c r="G66" s="26">
        <v>4.2500000000000003E-3</v>
      </c>
      <c r="H66" s="26">
        <v>0.19106000000000001</v>
      </c>
      <c r="I66" s="26">
        <v>8.8400000000000006E-3</v>
      </c>
      <c r="J66" s="26">
        <v>0.57618000000000003</v>
      </c>
      <c r="K66" s="24">
        <v>556.31147727985501</v>
      </c>
      <c r="L66" s="24">
        <v>10.334375686464201</v>
      </c>
      <c r="M66" s="24">
        <v>2.1142576161529001</v>
      </c>
    </row>
    <row r="67" spans="1:13" x14ac:dyDescent="0.2">
      <c r="A67" s="2" t="s">
        <v>1333</v>
      </c>
      <c r="B67" s="28">
        <v>245.24227049422899</v>
      </c>
      <c r="C67" s="28">
        <v>84.439558264403203</v>
      </c>
      <c r="D67" s="26">
        <v>11.013215859030799</v>
      </c>
      <c r="E67" s="26">
        <v>0.13463292514894501</v>
      </c>
      <c r="F67" s="26">
        <v>5.9950000000000003E-2</v>
      </c>
      <c r="G67" s="26">
        <v>1.91E-3</v>
      </c>
      <c r="H67" s="26">
        <v>0.12725</v>
      </c>
      <c r="I67" s="26">
        <v>3.5899999999999999E-3</v>
      </c>
      <c r="J67" s="26">
        <v>0.39055000000000001</v>
      </c>
      <c r="K67" s="24">
        <v>560.59070350884997</v>
      </c>
      <c r="L67" s="24">
        <v>6.5403463141141103</v>
      </c>
      <c r="M67" s="24">
        <v>1.8519939143597901</v>
      </c>
    </row>
    <row r="68" spans="1:13" x14ac:dyDescent="0.2">
      <c r="A68" s="2" t="s">
        <v>1334</v>
      </c>
      <c r="B68" s="28">
        <v>131.67370227878101</v>
      </c>
      <c r="C68" s="28">
        <v>67.674753881912196</v>
      </c>
      <c r="D68" s="26">
        <v>10.0421771440048</v>
      </c>
      <c r="E68" s="26">
        <v>0.15933560843068501</v>
      </c>
      <c r="F68" s="26">
        <v>5.8470000000000001E-2</v>
      </c>
      <c r="G68" s="26">
        <v>3.1900000000000001E-3</v>
      </c>
      <c r="H68" s="26">
        <v>0.17777999999999999</v>
      </c>
      <c r="I68" s="26">
        <v>6.6299999999999996E-3</v>
      </c>
      <c r="J68" s="26">
        <v>0.58298000000000005</v>
      </c>
      <c r="K68" s="24">
        <v>611.48438681459504</v>
      </c>
      <c r="L68" s="24">
        <v>9.2190806770348601</v>
      </c>
      <c r="M68" s="24">
        <v>-2.9948979709775498</v>
      </c>
    </row>
    <row r="69" spans="1:13" x14ac:dyDescent="0.2">
      <c r="A69" s="2" t="s">
        <v>1335</v>
      </c>
      <c r="B69" s="28">
        <v>514.07607931340601</v>
      </c>
      <c r="C69" s="28">
        <v>174.68602436805199</v>
      </c>
      <c r="D69" s="26">
        <v>10.9134562916076</v>
      </c>
      <c r="E69" s="26">
        <v>0.116721457664252</v>
      </c>
      <c r="F69" s="26">
        <v>5.9670000000000001E-2</v>
      </c>
      <c r="G69" s="26">
        <v>1.23E-3</v>
      </c>
      <c r="H69" s="26">
        <v>0.12116</v>
      </c>
      <c r="I69" s="26">
        <v>2.6700000000000001E-3</v>
      </c>
      <c r="J69" s="26">
        <v>0.38544</v>
      </c>
      <c r="K69" s="24">
        <v>565.56208111157196</v>
      </c>
      <c r="L69" s="24">
        <v>5.7494150527187804</v>
      </c>
      <c r="M69" s="24">
        <v>1.1569368946816601</v>
      </c>
    </row>
    <row r="70" spans="1:13" x14ac:dyDescent="0.2">
      <c r="A70" s="2" t="s">
        <v>1336</v>
      </c>
      <c r="B70" s="28">
        <v>260.05556200059198</v>
      </c>
      <c r="C70" s="28">
        <v>185.18064346884901</v>
      </c>
      <c r="D70" s="26">
        <v>10.20199959192</v>
      </c>
      <c r="E70" s="26">
        <v>0.12697857072171401</v>
      </c>
      <c r="F70" s="26">
        <v>6.3549999999999995E-2</v>
      </c>
      <c r="G70" s="26">
        <v>2.0500000000000002E-3</v>
      </c>
      <c r="H70" s="26">
        <v>0.25518000000000002</v>
      </c>
      <c r="I70" s="26">
        <v>6.3800000000000003E-3</v>
      </c>
      <c r="J70" s="26">
        <v>0.80771000000000004</v>
      </c>
      <c r="K70" s="24">
        <v>603.727210458493</v>
      </c>
      <c r="L70" s="24">
        <v>7.1578824245704897</v>
      </c>
      <c r="M70" s="24">
        <v>5.6985133275465998</v>
      </c>
    </row>
    <row r="71" spans="1:13" x14ac:dyDescent="0.2">
      <c r="A71" s="2" t="s">
        <v>1337</v>
      </c>
      <c r="B71" s="28">
        <v>181.599981059485</v>
      </c>
      <c r="C71" s="28">
        <v>90.571448595799097</v>
      </c>
      <c r="D71" s="26">
        <v>10.6780565936999</v>
      </c>
      <c r="E71" s="26">
        <v>0.13454465328954601</v>
      </c>
      <c r="F71" s="26">
        <v>6.8459999999999993E-2</v>
      </c>
      <c r="G71" s="26">
        <v>2.2799999999999999E-3</v>
      </c>
      <c r="H71" s="26">
        <v>0.19872000000000001</v>
      </c>
      <c r="I71" s="26">
        <v>5.3499999999999997E-3</v>
      </c>
      <c r="J71" s="26">
        <v>0.56572</v>
      </c>
      <c r="K71" s="24">
        <v>578.00649858054896</v>
      </c>
      <c r="L71" s="24">
        <v>6.9839583350646697</v>
      </c>
      <c r="M71" s="24">
        <v>14.3256007312542</v>
      </c>
    </row>
    <row r="72" spans="1:13" x14ac:dyDescent="0.2">
      <c r="A72" s="2" t="s">
        <v>1338</v>
      </c>
      <c r="B72" s="28">
        <v>188.732306599586</v>
      </c>
      <c r="C72" s="28">
        <v>120.655766031491</v>
      </c>
      <c r="D72" s="26">
        <v>11.191941801902599</v>
      </c>
      <c r="E72" s="26">
        <v>0.15907964284741299</v>
      </c>
      <c r="F72" s="26">
        <v>6.1249999999999999E-2</v>
      </c>
      <c r="G72" s="26">
        <v>2.6199999999999999E-3</v>
      </c>
      <c r="H72" s="26">
        <v>0.22233</v>
      </c>
      <c r="I72" s="26">
        <v>6.77E-3</v>
      </c>
      <c r="J72" s="26">
        <v>0.72514999999999996</v>
      </c>
      <c r="K72" s="24">
        <v>552.16576842536995</v>
      </c>
      <c r="L72" s="24">
        <v>7.5093368285874602</v>
      </c>
      <c r="M72" s="24">
        <v>4.3835009984375297</v>
      </c>
    </row>
    <row r="73" spans="1:13" x14ac:dyDescent="0.2">
      <c r="A73" s="3" t="s">
        <v>1339</v>
      </c>
      <c r="B73" s="29">
        <v>55.961323468481801</v>
      </c>
      <c r="C73" s="29">
        <v>51.040819899190701</v>
      </c>
      <c r="D73" s="27">
        <v>10.305028854080801</v>
      </c>
      <c r="E73" s="27">
        <v>0.21769692035104701</v>
      </c>
      <c r="F73" s="27">
        <v>7.0029999999999995E-2</v>
      </c>
      <c r="G73" s="27">
        <v>5.4200000000000003E-3</v>
      </c>
      <c r="H73" s="27">
        <v>0.33324999999999999</v>
      </c>
      <c r="I73" s="27">
        <v>1.426E-2</v>
      </c>
      <c r="J73" s="27">
        <v>1.0345599999999999</v>
      </c>
      <c r="K73" s="25">
        <v>597.53265921455204</v>
      </c>
      <c r="L73" s="25">
        <v>12.0758297766083</v>
      </c>
      <c r="M73" s="25">
        <v>15.692266194350401</v>
      </c>
    </row>
    <row r="74" spans="1:13" x14ac:dyDescent="0.2">
      <c r="A74" s="2" t="s">
        <v>1340</v>
      </c>
      <c r="B74" s="28">
        <v>206.288800236756</v>
      </c>
      <c r="C74" s="28">
        <v>262.18598236025002</v>
      </c>
      <c r="D74" s="26">
        <v>10.840108401084001</v>
      </c>
      <c r="E74" s="26">
        <v>0.126908586159032</v>
      </c>
      <c r="F74" s="26">
        <v>6.1429999999999998E-2</v>
      </c>
      <c r="G74" s="26">
        <v>1.72E-3</v>
      </c>
      <c r="H74" s="26">
        <v>0.42735000000000001</v>
      </c>
      <c r="I74" s="26">
        <v>9.3799999999999994E-3</v>
      </c>
      <c r="J74" s="26">
        <v>1.4416500000000001</v>
      </c>
      <c r="K74" s="24">
        <v>569.56589616502504</v>
      </c>
      <c r="L74" s="24">
        <v>6.3620008635909198</v>
      </c>
      <c r="M74" s="24">
        <v>3.8799906143290199</v>
      </c>
    </row>
    <row r="75" spans="1:13" x14ac:dyDescent="0.2">
      <c r="A75" s="2" t="s">
        <v>1341</v>
      </c>
      <c r="B75" s="28">
        <v>162.94620656999101</v>
      </c>
      <c r="C75" s="28">
        <v>133.199019351956</v>
      </c>
      <c r="D75" s="26">
        <v>10.672358591248701</v>
      </c>
      <c r="E75" s="26">
        <v>0.12984513120622701</v>
      </c>
      <c r="F75" s="26">
        <v>6.1210000000000001E-2</v>
      </c>
      <c r="G75" s="26">
        <v>1.91E-3</v>
      </c>
      <c r="H75" s="26">
        <v>0.25774000000000002</v>
      </c>
      <c r="I75" s="26">
        <v>6.3099999999999996E-3</v>
      </c>
      <c r="J75" s="26">
        <v>0.92722000000000004</v>
      </c>
      <c r="K75" s="24">
        <v>577.94159306466099</v>
      </c>
      <c r="L75" s="24">
        <v>6.7038093040448201</v>
      </c>
      <c r="M75" s="24">
        <v>3.1353499606678401</v>
      </c>
    </row>
    <row r="76" spans="1:13" x14ac:dyDescent="0.2">
      <c r="A76" s="2" t="s">
        <v>1342</v>
      </c>
      <c r="B76" s="28">
        <v>248.534113051199</v>
      </c>
      <c r="C76" s="28">
        <v>316.70874716782203</v>
      </c>
      <c r="D76" s="26">
        <v>9.5923261390887298</v>
      </c>
      <c r="E76" s="26">
        <v>0.108575010495201</v>
      </c>
      <c r="F76" s="26">
        <v>6.9709999999999994E-2</v>
      </c>
      <c r="G76" s="26">
        <v>1.6999999999999999E-3</v>
      </c>
      <c r="H76" s="26">
        <v>0.45634999999999998</v>
      </c>
      <c r="I76" s="26">
        <v>9.7300000000000008E-3</v>
      </c>
      <c r="J76" s="26">
        <v>1.4454400000000001</v>
      </c>
      <c r="K76" s="24">
        <v>641.30245241290902</v>
      </c>
      <c r="L76" s="24">
        <v>6.9275273165690203</v>
      </c>
      <c r="M76" s="24">
        <v>13.210055403222</v>
      </c>
    </row>
    <row r="77" spans="1:13" x14ac:dyDescent="0.2">
      <c r="A77" s="2" t="s">
        <v>1343</v>
      </c>
      <c r="B77" s="28">
        <v>91.622951168984898</v>
      </c>
      <c r="C77" s="28">
        <v>74.519197916720998</v>
      </c>
      <c r="D77" s="26">
        <v>10.7991360691145</v>
      </c>
      <c r="E77" s="26">
        <v>0.14577667479906101</v>
      </c>
      <c r="F77" s="26">
        <v>6.2719999999999998E-2</v>
      </c>
      <c r="G77" s="26">
        <v>2.5999999999999999E-3</v>
      </c>
      <c r="H77" s="26">
        <v>0.29005999999999998</v>
      </c>
      <c r="I77" s="26">
        <v>7.9900000000000006E-3</v>
      </c>
      <c r="J77" s="26">
        <v>0.92254999999999998</v>
      </c>
      <c r="K77" s="24">
        <v>571.49070460013502</v>
      </c>
      <c r="L77" s="24">
        <v>7.3736545069314099</v>
      </c>
      <c r="M77" s="24">
        <v>5.8683934810558904</v>
      </c>
    </row>
    <row r="78" spans="1:13" x14ac:dyDescent="0.2">
      <c r="A78" s="2" t="s">
        <v>1344</v>
      </c>
      <c r="B78" s="28">
        <v>139.903308671205</v>
      </c>
      <c r="C78" s="28">
        <v>75.665045486865296</v>
      </c>
      <c r="D78" s="26">
        <v>10.721561059290201</v>
      </c>
      <c r="E78" s="26">
        <v>0.132194652280302</v>
      </c>
      <c r="F78" s="26">
        <v>6.0319999999999999E-2</v>
      </c>
      <c r="G78" s="26">
        <v>2.0200000000000001E-3</v>
      </c>
      <c r="H78" s="26">
        <v>0.18915000000000001</v>
      </c>
      <c r="I78" s="26">
        <v>5.1599999999999997E-3</v>
      </c>
      <c r="J78" s="26">
        <v>0.61346999999999996</v>
      </c>
      <c r="K78" s="24">
        <v>575.15402497347702</v>
      </c>
      <c r="L78" s="24">
        <v>6.76080808242821</v>
      </c>
      <c r="M78" s="24">
        <v>1.79813958038809</v>
      </c>
    </row>
    <row r="79" spans="1:13" x14ac:dyDescent="0.2">
      <c r="A79" s="3" t="s">
        <v>1345</v>
      </c>
      <c r="B79" s="29">
        <v>123.99273631251801</v>
      </c>
      <c r="C79" s="29">
        <v>65.403915198873406</v>
      </c>
      <c r="D79" s="27">
        <v>10.1884870096791</v>
      </c>
      <c r="E79" s="27">
        <v>0.13287074245939101</v>
      </c>
      <c r="F79" s="27">
        <v>7.2279999999999997E-2</v>
      </c>
      <c r="G79" s="27">
        <v>2.5799999999999998E-3</v>
      </c>
      <c r="H79" s="27">
        <v>0.22488</v>
      </c>
      <c r="I79" s="27">
        <v>6.2100000000000002E-3</v>
      </c>
      <c r="J79" s="27">
        <v>0.59831999999999996</v>
      </c>
      <c r="K79" s="25">
        <v>604.23839911838695</v>
      </c>
      <c r="L79" s="25">
        <v>7.5548641956952096</v>
      </c>
      <c r="M79" s="25">
        <v>18.5450092535057</v>
      </c>
    </row>
    <row r="80" spans="1:13" x14ac:dyDescent="0.2">
      <c r="A80" s="2" t="s">
        <v>1346</v>
      </c>
      <c r="B80" s="28">
        <v>111.922646936964</v>
      </c>
      <c r="C80" s="28">
        <v>68.099157635372507</v>
      </c>
      <c r="D80" s="26">
        <v>10.8389334489486</v>
      </c>
      <c r="E80" s="26">
        <v>0.13980414918977699</v>
      </c>
      <c r="F80" s="26">
        <v>6.0380000000000003E-2</v>
      </c>
      <c r="G80" s="26">
        <v>2.2399999999999998E-3</v>
      </c>
      <c r="H80" s="26">
        <v>0.20707999999999999</v>
      </c>
      <c r="I80" s="26">
        <v>5.7999999999999996E-3</v>
      </c>
      <c r="J80" s="26">
        <v>0.69016</v>
      </c>
      <c r="K80" s="24">
        <v>569.205218612164</v>
      </c>
      <c r="L80" s="24">
        <v>7.0068195526560002</v>
      </c>
      <c r="M80" s="24">
        <v>2.1709494784038301</v>
      </c>
    </row>
    <row r="81" spans="1:13" x14ac:dyDescent="0.2">
      <c r="A81" s="2" t="s">
        <v>1347</v>
      </c>
      <c r="B81" s="28">
        <v>82.844704350399496</v>
      </c>
      <c r="C81" s="28">
        <v>54.318553391736003</v>
      </c>
      <c r="D81" s="26">
        <v>11.268875366238399</v>
      </c>
      <c r="E81" s="26">
        <v>0.156194688984373</v>
      </c>
      <c r="F81" s="26">
        <v>6.1289999999999997E-2</v>
      </c>
      <c r="G81" s="26">
        <v>2.7299999999999998E-3</v>
      </c>
      <c r="H81" s="26">
        <v>0.23376</v>
      </c>
      <c r="I81" s="26">
        <v>7.0600000000000003E-3</v>
      </c>
      <c r="J81" s="26">
        <v>0.74372000000000005</v>
      </c>
      <c r="K81" s="24">
        <v>548.50542587045197</v>
      </c>
      <c r="L81" s="24">
        <v>7.2785128281857396</v>
      </c>
      <c r="M81" s="24">
        <v>4.61622897618577</v>
      </c>
    </row>
    <row r="82" spans="1:13" x14ac:dyDescent="0.2">
      <c r="A82" s="2" t="s">
        <v>1348</v>
      </c>
      <c r="B82" s="28">
        <v>186.53774489493901</v>
      </c>
      <c r="C82" s="28">
        <v>62.087428938358499</v>
      </c>
      <c r="D82" s="26">
        <v>10.2490519626934</v>
      </c>
      <c r="E82" s="26">
        <v>0.17752278176644401</v>
      </c>
      <c r="F82" s="26">
        <v>6.5040000000000001E-2</v>
      </c>
      <c r="G82" s="26">
        <v>3.7799999999999999E-3</v>
      </c>
      <c r="H82" s="26">
        <v>0.1348</v>
      </c>
      <c r="I82" s="26">
        <v>6.2500000000000003E-3</v>
      </c>
      <c r="J82" s="26">
        <v>0.37753999999999999</v>
      </c>
      <c r="K82" s="24">
        <v>600.81438414060494</v>
      </c>
      <c r="L82" s="24">
        <v>9.9319465217222795</v>
      </c>
      <c r="M82" s="24">
        <v>8.14916557880413</v>
      </c>
    </row>
    <row r="83" spans="1:13" x14ac:dyDescent="0.2">
      <c r="A83" s="2" t="s">
        <v>1349</v>
      </c>
      <c r="B83" s="28">
        <v>188.732306599586</v>
      </c>
      <c r="C83" s="28">
        <v>89.378277375902599</v>
      </c>
      <c r="D83" s="26">
        <v>11.359763716914699</v>
      </c>
      <c r="E83" s="26">
        <v>0.136786885606379</v>
      </c>
      <c r="F83" s="26">
        <v>6.1690000000000002E-2</v>
      </c>
      <c r="G83" s="26">
        <v>1.91E-3</v>
      </c>
      <c r="H83" s="26">
        <v>0.16736999999999999</v>
      </c>
      <c r="I83" s="26">
        <v>4.4400000000000004E-3</v>
      </c>
      <c r="J83" s="26">
        <v>0.53717000000000004</v>
      </c>
      <c r="K83" s="24">
        <v>544.60120712919695</v>
      </c>
      <c r="L83" s="24">
        <v>6.2781643223670098</v>
      </c>
      <c r="M83" s="24">
        <v>5.4465197752369496</v>
      </c>
    </row>
    <row r="84" spans="1:13" x14ac:dyDescent="0.2">
      <c r="A84" s="2" t="s">
        <v>1350</v>
      </c>
      <c r="B84" s="28">
        <v>119.054972477064</v>
      </c>
      <c r="C84" s="28">
        <v>54.2178503676313</v>
      </c>
      <c r="D84" s="26">
        <v>10.7596298687325</v>
      </c>
      <c r="E84" s="26">
        <v>0.137765865545424</v>
      </c>
      <c r="F84" s="26">
        <v>6.5259999999999999E-2</v>
      </c>
      <c r="G84" s="26">
        <v>2.3400000000000001E-3</v>
      </c>
      <c r="H84" s="26">
        <v>0.17399999999999999</v>
      </c>
      <c r="I84" s="26">
        <v>5.1200000000000004E-3</v>
      </c>
      <c r="J84" s="26">
        <v>0.51656000000000002</v>
      </c>
      <c r="K84" s="24">
        <v>573.78620211289501</v>
      </c>
      <c r="L84" s="24">
        <v>7.0311326210793199</v>
      </c>
      <c r="M84" s="24">
        <v>9.7330749240907792</v>
      </c>
    </row>
    <row r="85" spans="1:13" x14ac:dyDescent="0.2">
      <c r="A85" s="2" t="s">
        <v>1351</v>
      </c>
      <c r="B85" s="28">
        <v>139.354668245043</v>
      </c>
      <c r="C85" s="28">
        <v>78.037975367299794</v>
      </c>
      <c r="D85" s="26">
        <v>10.398253093480299</v>
      </c>
      <c r="E85" s="26">
        <v>0.182728997899363</v>
      </c>
      <c r="F85" s="26">
        <v>6.3560000000000005E-2</v>
      </c>
      <c r="G85" s="26">
        <v>3.8800000000000002E-3</v>
      </c>
      <c r="H85" s="26">
        <v>0.18995999999999999</v>
      </c>
      <c r="I85" s="26">
        <v>7.9299999999999995E-3</v>
      </c>
      <c r="J85" s="26">
        <v>0.63519999999999999</v>
      </c>
      <c r="K85" s="24">
        <v>592.44860616508197</v>
      </c>
      <c r="L85" s="24">
        <v>9.9375967750625307</v>
      </c>
      <c r="M85" s="24">
        <v>6.2334007261163498</v>
      </c>
    </row>
    <row r="86" spans="1:13" x14ac:dyDescent="0.2">
      <c r="A86" s="2" t="s">
        <v>1352</v>
      </c>
      <c r="B86" s="28">
        <v>158.008442734537</v>
      </c>
      <c r="C86" s="28">
        <v>88.882404463740599</v>
      </c>
      <c r="D86" s="26">
        <v>10.750376263169199</v>
      </c>
      <c r="E86" s="26">
        <v>0.13059476647367499</v>
      </c>
      <c r="F86" s="26">
        <v>6.3060000000000005E-2</v>
      </c>
      <c r="G86" s="26">
        <v>1.99E-3</v>
      </c>
      <c r="H86" s="26">
        <v>0.20394000000000001</v>
      </c>
      <c r="I86" s="26">
        <v>5.3099999999999996E-3</v>
      </c>
      <c r="J86" s="26">
        <v>0.63805999999999996</v>
      </c>
      <c r="K86" s="24">
        <v>574.24754647927</v>
      </c>
      <c r="L86" s="24">
        <v>6.6643733112466599</v>
      </c>
      <c r="M86" s="24">
        <v>6.2832778715407098</v>
      </c>
    </row>
    <row r="87" spans="1:13" x14ac:dyDescent="0.2">
      <c r="A87" s="2" t="s">
        <v>1353</v>
      </c>
      <c r="B87" s="28">
        <v>66.385491565551902</v>
      </c>
      <c r="C87" s="28">
        <v>40.418484018783303</v>
      </c>
      <c r="D87" s="26">
        <v>10.727311735679001</v>
      </c>
      <c r="E87" s="26">
        <v>0.15650229522123499</v>
      </c>
      <c r="F87" s="26">
        <v>6.2429999999999999E-2</v>
      </c>
      <c r="G87" s="26">
        <v>3.1700000000000001E-3</v>
      </c>
      <c r="H87" s="26">
        <v>0.22227</v>
      </c>
      <c r="I87" s="26">
        <v>7.1900000000000002E-3</v>
      </c>
      <c r="J87" s="26">
        <v>0.69060999999999995</v>
      </c>
      <c r="K87" s="24">
        <v>574.99101471363304</v>
      </c>
      <c r="L87" s="24">
        <v>8.0163476729304701</v>
      </c>
      <c r="M87" s="24">
        <v>5.2435998278074498</v>
      </c>
    </row>
    <row r="88" spans="1:13" x14ac:dyDescent="0.2">
      <c r="A88" s="2" t="s">
        <v>1354</v>
      </c>
      <c r="B88" s="28">
        <v>111.374006510802</v>
      </c>
      <c r="C88" s="28">
        <v>79.134511346149694</v>
      </c>
      <c r="D88" s="26">
        <v>10.5374077976818</v>
      </c>
      <c r="E88" s="26">
        <v>0.13657546460641301</v>
      </c>
      <c r="F88" s="26">
        <v>6.0650000000000003E-2</v>
      </c>
      <c r="G88" s="26">
        <v>2.2899999999999999E-3</v>
      </c>
      <c r="H88" s="26">
        <v>0.24353</v>
      </c>
      <c r="I88" s="26">
        <v>6.7200000000000003E-3</v>
      </c>
      <c r="J88" s="26">
        <v>0.80595000000000006</v>
      </c>
      <c r="K88" s="24">
        <v>584.741610845727</v>
      </c>
      <c r="L88" s="24">
        <v>7.2228536742560498</v>
      </c>
      <c r="M88" s="24">
        <v>1.9022371271499801</v>
      </c>
    </row>
    <row r="89" spans="1:13" x14ac:dyDescent="0.2">
      <c r="A89" s="2" t="s">
        <v>1355</v>
      </c>
      <c r="B89" s="28">
        <v>142.09787037585099</v>
      </c>
      <c r="C89" s="28">
        <v>84.4560905860357</v>
      </c>
      <c r="D89" s="26">
        <v>10.277492291880799</v>
      </c>
      <c r="E89" s="26">
        <v>0.136258633674473</v>
      </c>
      <c r="F89" s="26">
        <v>0.06</v>
      </c>
      <c r="G89" s="26">
        <v>2.3999999999999998E-3</v>
      </c>
      <c r="H89" s="26">
        <v>0.21512000000000001</v>
      </c>
      <c r="I89" s="26">
        <v>6.1999999999999998E-3</v>
      </c>
      <c r="J89" s="26">
        <v>0.67417000000000005</v>
      </c>
      <c r="K89" s="24">
        <v>598.59679336572901</v>
      </c>
      <c r="L89" s="24">
        <v>7.5505722158740198</v>
      </c>
      <c r="M89" s="24">
        <v>0.18505383640699999</v>
      </c>
    </row>
    <row r="90" spans="1:13" x14ac:dyDescent="0.2">
      <c r="A90" s="2" t="s">
        <v>1356</v>
      </c>
      <c r="B90" s="28">
        <v>167.33532997928401</v>
      </c>
      <c r="C90" s="28">
        <v>86.462131586191006</v>
      </c>
      <c r="D90" s="26">
        <v>10.334849111203001</v>
      </c>
      <c r="E90" s="26">
        <v>0.126034745258573</v>
      </c>
      <c r="F90" s="26">
        <v>6.2359999999999999E-2</v>
      </c>
      <c r="G90" s="26">
        <v>1.99E-3</v>
      </c>
      <c r="H90" s="26">
        <v>0.18740000000000001</v>
      </c>
      <c r="I90" s="26">
        <v>4.9800000000000001E-3</v>
      </c>
      <c r="J90" s="26">
        <v>0.58609</v>
      </c>
      <c r="K90" s="24">
        <v>596.10913054212006</v>
      </c>
      <c r="L90" s="24">
        <v>6.9241011351545803</v>
      </c>
      <c r="M90" s="24">
        <v>4.1596767120986797</v>
      </c>
    </row>
    <row r="91" spans="1:13" x14ac:dyDescent="0.2">
      <c r="A91" s="2" t="s">
        <v>1357</v>
      </c>
      <c r="B91" s="28">
        <v>103.144400118378</v>
      </c>
      <c r="C91" s="28">
        <v>68.289477644616994</v>
      </c>
      <c r="D91" s="26">
        <v>11.2485939257593</v>
      </c>
      <c r="E91" s="26">
        <v>0.150571729714888</v>
      </c>
      <c r="F91" s="26">
        <v>6.0040000000000003E-2</v>
      </c>
      <c r="G91" s="26">
        <v>2.3800000000000002E-3</v>
      </c>
      <c r="H91" s="26">
        <v>0.24581</v>
      </c>
      <c r="I91" s="26">
        <v>7.0000000000000001E-3</v>
      </c>
      <c r="J91" s="26">
        <v>0.75099000000000005</v>
      </c>
      <c r="K91" s="24">
        <v>549.34212719908703</v>
      </c>
      <c r="L91" s="24">
        <v>7.0321432286407202</v>
      </c>
      <c r="M91" s="24">
        <v>2.5173457932269998</v>
      </c>
    </row>
    <row r="92" spans="1:13" x14ac:dyDescent="0.2">
      <c r="A92" s="2" t="s">
        <v>1358</v>
      </c>
      <c r="B92" s="28">
        <v>63.093649008582403</v>
      </c>
      <c r="C92" s="28">
        <v>37.092643308286803</v>
      </c>
      <c r="D92" s="26">
        <v>10.540739959945199</v>
      </c>
      <c r="E92" s="26">
        <v>0.15555007846445901</v>
      </c>
      <c r="F92" s="26">
        <v>6.2449999999999999E-2</v>
      </c>
      <c r="G92" s="26">
        <v>3.0899999999999999E-3</v>
      </c>
      <c r="H92" s="26">
        <v>0.21631</v>
      </c>
      <c r="I92" s="26">
        <v>7.4099999999999999E-3</v>
      </c>
      <c r="J92" s="26">
        <v>0.66685000000000005</v>
      </c>
      <c r="K92" s="24">
        <v>584.73938644020097</v>
      </c>
      <c r="L92" s="24">
        <v>8.2375730475486204</v>
      </c>
      <c r="M92" s="24">
        <v>4.8270071267376702</v>
      </c>
    </row>
    <row r="93" spans="1:13" x14ac:dyDescent="0.2">
      <c r="A93" s="2" t="s">
        <v>1359</v>
      </c>
      <c r="B93" s="28">
        <v>394.47246641018103</v>
      </c>
      <c r="C93" s="28">
        <v>392.46062361956399</v>
      </c>
      <c r="D93" s="26">
        <v>9.6033803898972394</v>
      </c>
      <c r="E93" s="26">
        <v>0.105136403000892</v>
      </c>
      <c r="F93" s="26">
        <v>6.3640000000000002E-2</v>
      </c>
      <c r="G93" s="26">
        <v>1.39E-3</v>
      </c>
      <c r="H93" s="26">
        <v>0.34781000000000001</v>
      </c>
      <c r="I93" s="26">
        <v>7.5199999999999998E-3</v>
      </c>
      <c r="J93" s="26">
        <v>1.1285099999999999</v>
      </c>
      <c r="K93" s="24">
        <v>640.00679110334897</v>
      </c>
      <c r="L93" s="24">
        <v>6.6310185401992401</v>
      </c>
      <c r="M93" s="24">
        <v>4.1626574776015701</v>
      </c>
    </row>
    <row r="94" spans="1:13" x14ac:dyDescent="0.2">
      <c r="A94" s="3" t="s">
        <v>1360</v>
      </c>
      <c r="B94" s="29">
        <v>165.68940870079899</v>
      </c>
      <c r="C94" s="29">
        <v>102.81903551581</v>
      </c>
      <c r="D94" s="27">
        <v>9.9780482937537407</v>
      </c>
      <c r="E94" s="27">
        <v>0.16328077431407001</v>
      </c>
      <c r="F94" s="27">
        <v>5.7149999999999999E-2</v>
      </c>
      <c r="G94" s="27">
        <v>3.2599999999999999E-3</v>
      </c>
      <c r="H94" s="27">
        <v>0.20376</v>
      </c>
      <c r="I94" s="27">
        <v>7.6800000000000002E-3</v>
      </c>
      <c r="J94" s="27">
        <v>0.70389000000000002</v>
      </c>
      <c r="K94" s="25">
        <v>614.77605121010799</v>
      </c>
      <c r="L94" s="25">
        <v>9.5502546406114899</v>
      </c>
      <c r="M94" s="25">
        <v>-5.4319312257231704</v>
      </c>
    </row>
    <row r="95" spans="1:13" x14ac:dyDescent="0.2">
      <c r="A95" s="3" t="s">
        <v>1361</v>
      </c>
      <c r="B95" s="29">
        <v>26.883380881917699</v>
      </c>
      <c r="C95" s="29">
        <v>9.5759579399803805</v>
      </c>
      <c r="D95" s="27">
        <v>10.6940434178163</v>
      </c>
      <c r="E95" s="27">
        <v>0.34994944774374698</v>
      </c>
      <c r="F95" s="27">
        <v>7.3709999999999998E-2</v>
      </c>
      <c r="G95" s="27">
        <v>9.1299999999999992E-3</v>
      </c>
      <c r="H95" s="27">
        <v>0.15847</v>
      </c>
      <c r="I95" s="27">
        <v>1.507E-2</v>
      </c>
      <c r="J95" s="27">
        <v>0.40404000000000001</v>
      </c>
      <c r="K95" s="25">
        <v>576.32393790028505</v>
      </c>
      <c r="L95" s="25">
        <v>18.096107863129099</v>
      </c>
      <c r="M95" s="25">
        <v>21.7909379957064</v>
      </c>
    </row>
    <row r="96" spans="1:13" x14ac:dyDescent="0.2">
      <c r="A96" s="3" t="s">
        <v>1362</v>
      </c>
      <c r="B96" s="29">
        <v>1049.0004948209501</v>
      </c>
      <c r="C96" s="29">
        <v>4640.7956863786003</v>
      </c>
      <c r="D96" s="27">
        <v>11.7150890346767</v>
      </c>
      <c r="E96" s="27">
        <v>0.12763627931407301</v>
      </c>
      <c r="F96" s="27">
        <v>0.65649999999999997</v>
      </c>
      <c r="G96" s="27">
        <v>1.081E-2</v>
      </c>
      <c r="H96" s="27">
        <v>1.9348099999999999</v>
      </c>
      <c r="I96" s="27">
        <v>4.0439999999999997E-2</v>
      </c>
      <c r="J96" s="27">
        <v>5.0181399999999998</v>
      </c>
      <c r="K96" s="25">
        <v>391.732127531738</v>
      </c>
      <c r="L96" s="25">
        <v>4.8653563095470096</v>
      </c>
      <c r="M96" s="25">
        <v>250.74361132582001</v>
      </c>
    </row>
    <row r="97" spans="1:13" x14ac:dyDescent="0.2">
      <c r="A97" s="2" t="s">
        <v>1363</v>
      </c>
      <c r="B97" s="28">
        <v>135.51418526191199</v>
      </c>
      <c r="C97" s="28">
        <v>94.807781043110793</v>
      </c>
      <c r="D97" s="26">
        <v>10.710078183570699</v>
      </c>
      <c r="E97" s="26">
        <v>0.134205756396892</v>
      </c>
      <c r="F97" s="26">
        <v>6.1019999999999998E-2</v>
      </c>
      <c r="G97" s="26">
        <v>2.0899999999999998E-3</v>
      </c>
      <c r="H97" s="26">
        <v>0.24621000000000001</v>
      </c>
      <c r="I97" s="26">
        <v>6.5100000000000002E-3</v>
      </c>
      <c r="J97" s="26">
        <v>0.79357</v>
      </c>
      <c r="K97" s="24">
        <v>575.89789013956499</v>
      </c>
      <c r="L97" s="24">
        <v>6.8833378139668904</v>
      </c>
      <c r="M97" s="24">
        <v>2.9180549963343099</v>
      </c>
    </row>
    <row r="98" spans="1:13" x14ac:dyDescent="0.2">
      <c r="A98" s="2" t="s">
        <v>1364</v>
      </c>
      <c r="B98" s="28">
        <v>334.122019532406</v>
      </c>
      <c r="C98" s="28">
        <v>114.532219250363</v>
      </c>
      <c r="D98" s="26">
        <v>11.0144289018614</v>
      </c>
      <c r="E98" s="26">
        <v>0.123743996914844</v>
      </c>
      <c r="F98" s="26">
        <v>5.9369999999999999E-2</v>
      </c>
      <c r="G98" s="26">
        <v>1.4599999999999999E-3</v>
      </c>
      <c r="H98" s="26">
        <v>0.12413</v>
      </c>
      <c r="I98" s="26">
        <v>3.0999999999999999E-3</v>
      </c>
      <c r="J98" s="26">
        <v>0.38882</v>
      </c>
      <c r="K98" s="24">
        <v>560.44005051583395</v>
      </c>
      <c r="L98" s="24">
        <v>5.9963161445529902</v>
      </c>
      <c r="M98" s="24">
        <v>0.88679721676566103</v>
      </c>
    </row>
    <row r="99" spans="1:13" x14ac:dyDescent="0.2">
      <c r="A99" s="2" t="s">
        <v>1365</v>
      </c>
      <c r="B99" s="28">
        <v>78.455580941106803</v>
      </c>
      <c r="C99" s="28">
        <v>50.924764742592799</v>
      </c>
      <c r="D99" s="26">
        <v>11.1308993766696</v>
      </c>
      <c r="E99" s="26">
        <v>0.16106599721360801</v>
      </c>
      <c r="F99" s="26">
        <v>6.2010000000000003E-2</v>
      </c>
      <c r="G99" s="26">
        <v>2.9299999999999999E-3</v>
      </c>
      <c r="H99" s="26">
        <v>0.23455000000000001</v>
      </c>
      <c r="I99" s="26">
        <v>7.6400000000000001E-3</v>
      </c>
      <c r="J99" s="26">
        <v>0.73626000000000003</v>
      </c>
      <c r="K99" s="24">
        <v>555.06298651572195</v>
      </c>
      <c r="L99" s="24">
        <v>7.6875963154696301</v>
      </c>
      <c r="M99" s="24">
        <v>5.4837121420278603</v>
      </c>
    </row>
    <row r="100" spans="1:13" x14ac:dyDescent="0.2">
      <c r="A100" s="2" t="s">
        <v>1366</v>
      </c>
      <c r="B100" s="28">
        <v>130.57642142645801</v>
      </c>
      <c r="C100" s="28">
        <v>73.946433747393101</v>
      </c>
      <c r="D100" s="26">
        <v>9.9423344601312404</v>
      </c>
      <c r="E100" s="26">
        <v>0.138390020323958</v>
      </c>
      <c r="F100" s="26">
        <v>6.0199999999999997E-2</v>
      </c>
      <c r="G100" s="26">
        <v>2.5899999999999999E-3</v>
      </c>
      <c r="H100" s="26">
        <v>0.20491999999999999</v>
      </c>
      <c r="I100" s="26">
        <v>6.4599999999999996E-3</v>
      </c>
      <c r="J100" s="26">
        <v>0.64236000000000004</v>
      </c>
      <c r="K100" s="24">
        <v>617.74394618317001</v>
      </c>
      <c r="L100" s="24">
        <v>8.1664399495946398</v>
      </c>
      <c r="M100" s="24">
        <v>-0.36797125228557198</v>
      </c>
    </row>
    <row r="101" spans="1:13" x14ac:dyDescent="0.2">
      <c r="A101" s="2" t="s">
        <v>1367</v>
      </c>
      <c r="B101" s="28">
        <v>1073.14067357206</v>
      </c>
      <c r="C101" s="28">
        <v>321.934160340213</v>
      </c>
      <c r="D101" s="26">
        <v>9.2030185900975496</v>
      </c>
      <c r="E101" s="26">
        <v>9.9940750380223695E-2</v>
      </c>
      <c r="F101" s="26">
        <v>6.2379999999999998E-2</v>
      </c>
      <c r="G101" s="26">
        <v>1.34E-3</v>
      </c>
      <c r="H101" s="26">
        <v>0.11398999999999999</v>
      </c>
      <c r="I101" s="26">
        <v>2.7100000000000002E-3</v>
      </c>
      <c r="J101" s="26">
        <v>0.34028000000000003</v>
      </c>
      <c r="K101" s="24">
        <v>665.40318598649606</v>
      </c>
      <c r="L101" s="24">
        <v>6.7973151963947798</v>
      </c>
      <c r="M101" s="24">
        <v>0.97534609168916397</v>
      </c>
    </row>
    <row r="102" spans="1:13" x14ac:dyDescent="0.2">
      <c r="A102" s="2" t="s">
        <v>1368</v>
      </c>
      <c r="B102" s="28">
        <v>167.33532997928401</v>
      </c>
      <c r="C102" s="28">
        <v>89.477514837264593</v>
      </c>
      <c r="D102" s="26">
        <v>9.82704402515723</v>
      </c>
      <c r="E102" s="26">
        <v>0.117816369012302</v>
      </c>
      <c r="F102" s="26">
        <v>6.3170000000000004E-2</v>
      </c>
      <c r="G102" s="26">
        <v>1.8699999999999999E-3</v>
      </c>
      <c r="H102" s="26">
        <v>0.19328999999999999</v>
      </c>
      <c r="I102" s="26">
        <v>5.0400000000000002E-3</v>
      </c>
      <c r="J102" s="26">
        <v>0.60653000000000001</v>
      </c>
      <c r="K102" s="24">
        <v>625.59727853531194</v>
      </c>
      <c r="L102" s="24">
        <v>7.1217530938750304</v>
      </c>
      <c r="M102" s="24">
        <v>4.0865406920440099</v>
      </c>
    </row>
    <row r="103" spans="1:13" x14ac:dyDescent="0.2">
      <c r="A103" s="2" t="s">
        <v>1369</v>
      </c>
      <c r="B103" s="28">
        <v>324.24649186149702</v>
      </c>
      <c r="C103" s="28">
        <v>287.98692423564</v>
      </c>
      <c r="D103" s="26">
        <v>9.3808630393996193</v>
      </c>
      <c r="E103" s="26">
        <v>0.104720703723129</v>
      </c>
      <c r="F103" s="26">
        <v>6.1030000000000001E-2</v>
      </c>
      <c r="G103" s="26">
        <v>1.47E-3</v>
      </c>
      <c r="H103" s="26">
        <v>0.30953999999999998</v>
      </c>
      <c r="I103" s="26">
        <v>7.0299999999999998E-3</v>
      </c>
      <c r="J103" s="26">
        <v>1.00745</v>
      </c>
      <c r="K103" s="24">
        <v>652.72379563946197</v>
      </c>
      <c r="L103" s="24">
        <v>6.8646059653344604</v>
      </c>
      <c r="M103" s="24">
        <v>-0.62494168970790698</v>
      </c>
    </row>
    <row r="104" spans="1:13" x14ac:dyDescent="0.2">
      <c r="A104" s="2" t="s">
        <v>1370</v>
      </c>
      <c r="B104" s="28">
        <v>162.94620656999101</v>
      </c>
      <c r="C104" s="28">
        <v>96.051487575007499</v>
      </c>
      <c r="D104" s="26">
        <v>10.9902187053522</v>
      </c>
      <c r="E104" s="26">
        <v>0.14011049234211001</v>
      </c>
      <c r="F104" s="26">
        <v>6.0859999999999997E-2</v>
      </c>
      <c r="G104" s="26">
        <v>2.15E-3</v>
      </c>
      <c r="H104" s="26">
        <v>0.22167000000000001</v>
      </c>
      <c r="I104" s="26">
        <v>6.1599999999999997E-3</v>
      </c>
      <c r="J104" s="26">
        <v>0.66862999999999995</v>
      </c>
      <c r="K104" s="24">
        <v>561.85902789466104</v>
      </c>
      <c r="L104" s="24">
        <v>6.84248181190826</v>
      </c>
      <c r="M104" s="24">
        <v>3.30049144486832</v>
      </c>
    </row>
    <row r="105" spans="1:13" x14ac:dyDescent="0.2">
      <c r="A105" s="2" t="s">
        <v>1371</v>
      </c>
      <c r="B105" s="28">
        <v>97.657995856762398</v>
      </c>
      <c r="C105" s="28">
        <v>58.5812804789391</v>
      </c>
      <c r="D105" s="26">
        <v>10.908694229300799</v>
      </c>
      <c r="E105" s="26">
        <v>0.14636952003970699</v>
      </c>
      <c r="F105" s="26">
        <v>6.2379999999999998E-2</v>
      </c>
      <c r="G105" s="26">
        <v>2.47E-3</v>
      </c>
      <c r="H105" s="26">
        <v>0.22855</v>
      </c>
      <c r="I105" s="26">
        <v>6.7799999999999996E-3</v>
      </c>
      <c r="J105" s="26">
        <v>0.68042000000000002</v>
      </c>
      <c r="K105" s="24">
        <v>566.01738995202197</v>
      </c>
      <c r="L105" s="24">
        <v>7.2609018457544297</v>
      </c>
      <c r="M105" s="24">
        <v>5.5764328775528398</v>
      </c>
    </row>
    <row r="106" spans="1:13" x14ac:dyDescent="0.2">
      <c r="A106" s="2" t="s">
        <v>1372</v>
      </c>
      <c r="B106" s="28">
        <v>74.615097957975706</v>
      </c>
      <c r="C106" s="28">
        <v>66.419767837421205</v>
      </c>
      <c r="D106" s="26">
        <v>10.9265734265734</v>
      </c>
      <c r="E106" s="26">
        <v>0.159982609174043</v>
      </c>
      <c r="F106" s="26">
        <v>6.1330000000000003E-2</v>
      </c>
      <c r="G106" s="26">
        <v>3.0500000000000002E-3</v>
      </c>
      <c r="H106" s="26">
        <v>0.31445000000000001</v>
      </c>
      <c r="I106" s="26">
        <v>9.5999999999999992E-3</v>
      </c>
      <c r="J106" s="26">
        <v>1.0097100000000001</v>
      </c>
      <c r="K106" s="24">
        <v>564.88209093198304</v>
      </c>
      <c r="L106" s="24">
        <v>7.9068473844462996</v>
      </c>
      <c r="M106" s="24">
        <v>3.9304338723222498</v>
      </c>
    </row>
    <row r="107" spans="1:13" x14ac:dyDescent="0.2">
      <c r="A107" s="2" t="s">
        <v>1373</v>
      </c>
      <c r="B107" s="28">
        <v>229.33169813554301</v>
      </c>
      <c r="C107" s="28">
        <v>78.292161021610497</v>
      </c>
      <c r="D107" s="26">
        <v>10.590976488032201</v>
      </c>
      <c r="E107" s="26">
        <v>0.150306169179868</v>
      </c>
      <c r="F107" s="26">
        <v>6.1039999999999997E-2</v>
      </c>
      <c r="G107" s="26">
        <v>2.66E-3</v>
      </c>
      <c r="H107" s="26">
        <v>0.11915000000000001</v>
      </c>
      <c r="I107" s="26">
        <v>4.45E-3</v>
      </c>
      <c r="J107" s="26">
        <v>0.38723999999999997</v>
      </c>
      <c r="K107" s="24">
        <v>581.97177501764997</v>
      </c>
      <c r="L107" s="24">
        <v>7.8779446285991304</v>
      </c>
      <c r="M107" s="24">
        <v>2.6708071730854099</v>
      </c>
    </row>
    <row r="108" spans="1:13" x14ac:dyDescent="0.2">
      <c r="A108" s="2" t="s">
        <v>1374</v>
      </c>
      <c r="B108" s="28">
        <v>490.48454098845798</v>
      </c>
      <c r="C108" s="28">
        <v>136.46539594245499</v>
      </c>
      <c r="D108" s="26">
        <v>11.047282368537299</v>
      </c>
      <c r="E108" s="26">
        <v>0.122042447730196</v>
      </c>
      <c r="F108" s="26">
        <v>6.1240000000000003E-2</v>
      </c>
      <c r="G108" s="26">
        <v>1.41E-3</v>
      </c>
      <c r="H108" s="26">
        <v>0.11282</v>
      </c>
      <c r="I108" s="26">
        <v>2.81E-3</v>
      </c>
      <c r="J108" s="26">
        <v>0.31558999999999998</v>
      </c>
      <c r="K108" s="24">
        <v>559.56975197899499</v>
      </c>
      <c r="L108" s="24">
        <v>5.8984405572288301</v>
      </c>
      <c r="M108" s="24">
        <v>4.0307898001150102</v>
      </c>
    </row>
    <row r="109" spans="1:13" x14ac:dyDescent="0.2">
      <c r="A109" s="2" t="s">
        <v>1375</v>
      </c>
      <c r="B109" s="28">
        <v>230.977619414028</v>
      </c>
      <c r="C109" s="28">
        <v>96.498692195693096</v>
      </c>
      <c r="D109" s="26">
        <v>2.9163871795619598</v>
      </c>
      <c r="E109" s="26">
        <v>3.1384609328308298E-2</v>
      </c>
      <c r="F109" s="26">
        <v>0.12947</v>
      </c>
      <c r="G109" s="26">
        <v>2.33E-3</v>
      </c>
      <c r="H109" s="26">
        <v>0.13691</v>
      </c>
      <c r="I109" s="26">
        <v>3.14E-3</v>
      </c>
      <c r="J109" s="26">
        <v>0.47388999999999998</v>
      </c>
      <c r="K109" s="24">
        <v>1938.73054102272</v>
      </c>
      <c r="L109" s="24">
        <v>16.463499715715599</v>
      </c>
      <c r="M109" s="24">
        <v>8.8336729588405198</v>
      </c>
    </row>
    <row r="110" spans="1:13" x14ac:dyDescent="0.2">
      <c r="A110" s="2" t="s">
        <v>1376</v>
      </c>
      <c r="B110" s="28">
        <v>76.809659662622096</v>
      </c>
      <c r="C110" s="28">
        <v>39.6225286705752</v>
      </c>
      <c r="D110" s="26">
        <v>11.186933661483399</v>
      </c>
      <c r="E110" s="26">
        <v>0.19022417681457399</v>
      </c>
      <c r="F110" s="26">
        <v>5.7599999999999998E-2</v>
      </c>
      <c r="G110" s="26">
        <v>3.5999999999999999E-3</v>
      </c>
      <c r="H110" s="26">
        <v>0.1842</v>
      </c>
      <c r="I110" s="26">
        <v>7.6800000000000002E-3</v>
      </c>
      <c r="J110" s="26">
        <v>0.58513000000000004</v>
      </c>
      <c r="K110" s="24">
        <v>551.74679301405001</v>
      </c>
      <c r="L110" s="24">
        <v>8.9684349885047894</v>
      </c>
      <c r="M110" s="24">
        <v>-1.7426863939291499</v>
      </c>
    </row>
    <row r="111" spans="1:13" x14ac:dyDescent="0.2">
      <c r="A111" s="2" t="s">
        <v>1377</v>
      </c>
      <c r="B111" s="28">
        <v>150.32747676827501</v>
      </c>
      <c r="C111" s="28">
        <v>45.701450759081098</v>
      </c>
      <c r="D111" s="26">
        <v>9.8911968348170092</v>
      </c>
      <c r="E111" s="26">
        <v>0.123273076279619</v>
      </c>
      <c r="F111" s="26">
        <v>6.318E-2</v>
      </c>
      <c r="G111" s="26">
        <v>2.1199999999999999E-3</v>
      </c>
      <c r="H111" s="26">
        <v>0.10409</v>
      </c>
      <c r="I111" s="26">
        <v>3.4399999999999999E-3</v>
      </c>
      <c r="J111" s="26">
        <v>0.34483999999999998</v>
      </c>
      <c r="K111" s="24">
        <v>621.61062482296097</v>
      </c>
      <c r="L111" s="24">
        <v>7.3637788964190003</v>
      </c>
      <c r="M111" s="24">
        <v>4.2864613717113196</v>
      </c>
    </row>
    <row r="112" spans="1:13" x14ac:dyDescent="0.2">
      <c r="A112" s="3" t="s">
        <v>1378</v>
      </c>
      <c r="B112" s="29">
        <v>181.599981059485</v>
      </c>
      <c r="C112" s="29">
        <v>106.845555485715</v>
      </c>
      <c r="D112" s="27">
        <v>10.612331529237</v>
      </c>
      <c r="E112" s="27">
        <v>0.140776975608046</v>
      </c>
      <c r="F112" s="27">
        <v>5.6460000000000003E-2</v>
      </c>
      <c r="G112" s="27">
        <v>2.2599999999999999E-3</v>
      </c>
      <c r="H112" s="27">
        <v>0.20891000000000001</v>
      </c>
      <c r="I112" s="27">
        <v>6.2399999999999999E-3</v>
      </c>
      <c r="J112" s="27">
        <v>0.66737000000000002</v>
      </c>
      <c r="K112" s="25">
        <v>579.50472068372198</v>
      </c>
      <c r="L112" s="25">
        <v>7.3118731376476598</v>
      </c>
      <c r="M112" s="25">
        <v>-5.0192825737376703</v>
      </c>
    </row>
    <row r="113" spans="1:13" x14ac:dyDescent="0.2">
      <c r="A113" s="2" t="s">
        <v>1379</v>
      </c>
      <c r="B113" s="28">
        <v>86.685187333530607</v>
      </c>
      <c r="C113" s="28">
        <v>51.892887436766699</v>
      </c>
      <c r="D113" s="26">
        <v>10.511931041732399</v>
      </c>
      <c r="E113" s="26">
        <v>0.14254589555171601</v>
      </c>
      <c r="F113" s="26">
        <v>6.1060000000000003E-2</v>
      </c>
      <c r="G113" s="26">
        <v>2.5699999999999998E-3</v>
      </c>
      <c r="H113" s="26">
        <v>0.20635999999999999</v>
      </c>
      <c r="I113" s="26">
        <v>6.5199999999999998E-3</v>
      </c>
      <c r="J113" s="26">
        <v>0.67903000000000002</v>
      </c>
      <c r="K113" s="24">
        <v>586.13284980884202</v>
      </c>
      <c r="L113" s="24">
        <v>7.5784312817900803</v>
      </c>
      <c r="M113" s="24">
        <v>2.5118427055240899</v>
      </c>
    </row>
    <row r="114" spans="1:13" x14ac:dyDescent="0.2">
      <c r="A114" s="2" t="s">
        <v>1380</v>
      </c>
      <c r="B114" s="28">
        <v>335.21930038472902</v>
      </c>
      <c r="C114" s="28">
        <v>325.88791004125801</v>
      </c>
      <c r="D114" s="26">
        <v>10.649627263045801</v>
      </c>
      <c r="E114" s="26">
        <v>0.12135358010073501</v>
      </c>
      <c r="F114" s="26">
        <v>6.2010000000000003E-2</v>
      </c>
      <c r="G114" s="26">
        <v>1.6000000000000001E-3</v>
      </c>
      <c r="H114" s="26">
        <v>0.33493000000000001</v>
      </c>
      <c r="I114" s="26">
        <v>7.9399999999999991E-3</v>
      </c>
      <c r="J114" s="26">
        <v>1.1027199999999999</v>
      </c>
      <c r="K114" s="24">
        <v>579.49077269230202</v>
      </c>
      <c r="L114" s="24">
        <v>6.2942176898503197</v>
      </c>
      <c r="M114" s="24">
        <v>4.3641574238019301</v>
      </c>
    </row>
    <row r="115" spans="1:13" x14ac:dyDescent="0.2">
      <c r="A115" s="2" t="s">
        <v>1381</v>
      </c>
      <c r="B115" s="28">
        <v>86.136546907369095</v>
      </c>
      <c r="C115" s="28">
        <v>48.003699885853599</v>
      </c>
      <c r="D115" s="26">
        <v>10.0603621730382</v>
      </c>
      <c r="E115" s="26">
        <v>0.139671024132724</v>
      </c>
      <c r="F115" s="26">
        <v>6.6339999999999996E-2</v>
      </c>
      <c r="G115" s="26">
        <v>2.7699999999999999E-3</v>
      </c>
      <c r="H115" s="26">
        <v>0.21259</v>
      </c>
      <c r="I115" s="26">
        <v>6.7999999999999996E-3</v>
      </c>
      <c r="J115" s="26">
        <v>0.63214000000000004</v>
      </c>
      <c r="K115" s="24">
        <v>611.80094134218496</v>
      </c>
      <c r="L115" s="24">
        <v>8.1029949178193093</v>
      </c>
      <c r="M115" s="24">
        <v>9.6206883802574694</v>
      </c>
    </row>
    <row r="116" spans="1:13" x14ac:dyDescent="0.2">
      <c r="A116" s="3" t="s">
        <v>1382</v>
      </c>
      <c r="B116" s="29">
        <v>107.53352352767099</v>
      </c>
      <c r="C116" s="29">
        <v>77.659966590170498</v>
      </c>
      <c r="D116" s="27">
        <v>10.689470871191901</v>
      </c>
      <c r="E116" s="27">
        <v>0.15768540675836201</v>
      </c>
      <c r="F116" s="27">
        <v>7.0959999999999995E-2</v>
      </c>
      <c r="G116" s="27">
        <v>3.14E-3</v>
      </c>
      <c r="H116" s="27">
        <v>0.28824</v>
      </c>
      <c r="I116" s="27">
        <v>9.0200000000000002E-3</v>
      </c>
      <c r="J116" s="27">
        <v>0.81918000000000002</v>
      </c>
      <c r="K116" s="25">
        <v>576.98022534005202</v>
      </c>
      <c r="L116" s="25">
        <v>8.1692385273419603</v>
      </c>
      <c r="M116" s="25">
        <v>17.958740332147599</v>
      </c>
    </row>
    <row r="117" spans="1:13" x14ac:dyDescent="0.2">
      <c r="A117" s="3" t="s">
        <v>1383</v>
      </c>
      <c r="B117" s="29">
        <v>65.836851139390305</v>
      </c>
      <c r="C117" s="29">
        <v>50.016609199852603</v>
      </c>
      <c r="D117" s="27">
        <v>10.0300902708124</v>
      </c>
      <c r="E117" s="27">
        <v>0.14486790361053101</v>
      </c>
      <c r="F117" s="27">
        <v>7.0419999999999996E-2</v>
      </c>
      <c r="G117" s="27">
        <v>3.1800000000000001E-3</v>
      </c>
      <c r="H117" s="27">
        <v>0.28160000000000002</v>
      </c>
      <c r="I117" s="27">
        <v>8.8100000000000001E-3</v>
      </c>
      <c r="J117" s="27">
        <v>0.86173</v>
      </c>
      <c r="K117" s="25">
        <v>613.40960824222202</v>
      </c>
      <c r="L117" s="25">
        <v>8.4698161633441007</v>
      </c>
      <c r="M117" s="25">
        <v>15.5139389330364</v>
      </c>
    </row>
    <row r="118" spans="1:13" x14ac:dyDescent="0.2">
      <c r="A118" s="2" t="s">
        <v>1384</v>
      </c>
      <c r="B118" s="28">
        <v>33.4670659958568</v>
      </c>
      <c r="C118" s="28">
        <v>59.717570451790799</v>
      </c>
      <c r="D118" s="26">
        <v>10.583130489998901</v>
      </c>
      <c r="E118" s="26">
        <v>0.19040450664618699</v>
      </c>
      <c r="F118" s="26">
        <v>5.9569999999999998E-2</v>
      </c>
      <c r="G118" s="26">
        <v>4.1999999999999997E-3</v>
      </c>
      <c r="H118" s="26">
        <v>0.61995999999999996</v>
      </c>
      <c r="I118" s="26">
        <v>2.0129999999999999E-2</v>
      </c>
      <c r="J118" s="26">
        <v>2.024</v>
      </c>
      <c r="K118" s="24">
        <v>582.05802596921706</v>
      </c>
      <c r="L118" s="24">
        <v>9.9923199264062301</v>
      </c>
      <c r="M118" s="24">
        <v>0.228408483448519</v>
      </c>
    </row>
    <row r="119" spans="1:13" x14ac:dyDescent="0.2">
      <c r="A119" s="2" t="s">
        <v>1385</v>
      </c>
      <c r="B119" s="28">
        <v>133.868263983427</v>
      </c>
      <c r="C119" s="28">
        <v>79.725316931419499</v>
      </c>
      <c r="D119" s="26">
        <v>11.305822498586799</v>
      </c>
      <c r="E119" s="26">
        <v>0.15722059551454801</v>
      </c>
      <c r="F119" s="26">
        <v>5.7950000000000002E-2</v>
      </c>
      <c r="G119" s="26">
        <v>2.47E-3</v>
      </c>
      <c r="H119" s="26">
        <v>0.21615999999999999</v>
      </c>
      <c r="I119" s="26">
        <v>6.8300000000000001E-3</v>
      </c>
      <c r="J119" s="26">
        <v>0.67552999999999996</v>
      </c>
      <c r="K119" s="24">
        <v>546.23951231924605</v>
      </c>
      <c r="L119" s="24">
        <v>7.2587881731540298</v>
      </c>
      <c r="M119" s="24">
        <v>-0.88467537708430299</v>
      </c>
    </row>
    <row r="120" spans="1:13" x14ac:dyDescent="0.2">
      <c r="A120" s="2" t="s">
        <v>1386</v>
      </c>
      <c r="B120" s="28">
        <v>75.712378810298901</v>
      </c>
      <c r="C120" s="28">
        <v>62.242217515563098</v>
      </c>
      <c r="D120" s="26">
        <v>9.7238428626993407</v>
      </c>
      <c r="E120" s="26">
        <v>0.223145363243587</v>
      </c>
      <c r="F120" s="26">
        <v>6.3740000000000005E-2</v>
      </c>
      <c r="G120" s="26">
        <v>5.4999999999999997E-3</v>
      </c>
      <c r="H120" s="26">
        <v>0.29893999999999998</v>
      </c>
      <c r="I120" s="26">
        <v>1.4500000000000001E-2</v>
      </c>
      <c r="J120" s="26">
        <v>0.93249000000000004</v>
      </c>
      <c r="K120" s="24">
        <v>631.46240755523502</v>
      </c>
      <c r="L120" s="24">
        <v>13.783922542921299</v>
      </c>
      <c r="M120" s="24">
        <v>4.7104924339435401</v>
      </c>
    </row>
    <row r="121" spans="1:13" x14ac:dyDescent="0.2">
      <c r="A121" s="2" t="s">
        <v>1387</v>
      </c>
      <c r="B121" s="28">
        <v>70.774614974844596</v>
      </c>
      <c r="C121" s="28">
        <v>52.3864241548537</v>
      </c>
      <c r="D121" s="26">
        <v>10.380982040901101</v>
      </c>
      <c r="E121" s="26">
        <v>0.157336590674925</v>
      </c>
      <c r="F121" s="26">
        <v>6.0879999999999997E-2</v>
      </c>
      <c r="G121" s="26">
        <v>3.15E-3</v>
      </c>
      <c r="H121" s="26">
        <v>0.26379999999999998</v>
      </c>
      <c r="I121" s="26">
        <v>8.9300000000000004E-3</v>
      </c>
      <c r="J121" s="26">
        <v>0.83958999999999995</v>
      </c>
      <c r="K121" s="24">
        <v>593.08236941621101</v>
      </c>
      <c r="L121" s="24">
        <v>8.5677642295923704</v>
      </c>
      <c r="M121" s="24">
        <v>1.89590011187542</v>
      </c>
    </row>
    <row r="122" spans="1:13" x14ac:dyDescent="0.2">
      <c r="A122" s="2" t="s">
        <v>1388</v>
      </c>
      <c r="B122" s="28">
        <v>307.23863865048799</v>
      </c>
      <c r="C122" s="28">
        <v>144.87653622292899</v>
      </c>
      <c r="D122" s="26">
        <v>10.9649122807018</v>
      </c>
      <c r="E122" s="26">
        <v>0.133454524469067</v>
      </c>
      <c r="F122" s="26">
        <v>6.5290000000000001E-2</v>
      </c>
      <c r="G122" s="26">
        <v>2E-3</v>
      </c>
      <c r="H122" s="26">
        <v>0.18554000000000001</v>
      </c>
      <c r="I122" s="26">
        <v>5.1200000000000004E-3</v>
      </c>
      <c r="J122" s="26">
        <v>0.53486999999999996</v>
      </c>
      <c r="K122" s="24">
        <v>563.67792351255696</v>
      </c>
      <c r="L122" s="24">
        <v>6.5736366403400597</v>
      </c>
      <c r="M122" s="24">
        <v>10.2439678616226</v>
      </c>
    </row>
    <row r="123" spans="1:13" x14ac:dyDescent="0.2">
      <c r="A123" s="3" t="s">
        <v>1389</v>
      </c>
      <c r="B123" s="29">
        <v>110.27672565847899</v>
      </c>
      <c r="C123" s="29">
        <v>105.967427050258</v>
      </c>
      <c r="D123" s="27">
        <v>10.7909787417719</v>
      </c>
      <c r="E123" s="27">
        <v>0.16302331108752199</v>
      </c>
      <c r="F123" s="27">
        <v>8.1729999999999997E-2</v>
      </c>
      <c r="G123" s="27">
        <v>3.5000000000000001E-3</v>
      </c>
      <c r="H123" s="27">
        <v>0.38563999999999998</v>
      </c>
      <c r="I123" s="27">
        <v>1.1769999999999999E-2</v>
      </c>
      <c r="J123" s="27">
        <v>1.0899700000000001</v>
      </c>
      <c r="K123" s="25">
        <v>569.50701830477601</v>
      </c>
      <c r="L123" s="25">
        <v>8.3159110171831099</v>
      </c>
      <c r="M123" s="25">
        <v>32.434306179236302</v>
      </c>
    </row>
    <row r="124" spans="1:13" x14ac:dyDescent="0.2">
      <c r="A124" s="2" t="s">
        <v>1390</v>
      </c>
      <c r="B124" s="28">
        <v>573.87788576501896</v>
      </c>
      <c r="C124" s="28">
        <v>108.45697316081601</v>
      </c>
      <c r="D124" s="26">
        <v>9.8048828316501595</v>
      </c>
      <c r="E124" s="26">
        <v>0.106710657350051</v>
      </c>
      <c r="F124" s="26">
        <v>6.1030000000000001E-2</v>
      </c>
      <c r="G124" s="26">
        <v>1.33E-3</v>
      </c>
      <c r="H124" s="26">
        <v>6.6409999999999997E-2</v>
      </c>
      <c r="I124" s="26">
        <v>1.7600000000000001E-3</v>
      </c>
      <c r="J124" s="26">
        <v>0.21437</v>
      </c>
      <c r="K124" s="24">
        <v>626.30211289600504</v>
      </c>
      <c r="L124" s="24">
        <v>6.4381292284412899</v>
      </c>
      <c r="M124" s="24">
        <v>0.60611810311879799</v>
      </c>
    </row>
    <row r="125" spans="1:13" x14ac:dyDescent="0.2">
      <c r="A125" s="2" t="s">
        <v>1391</v>
      </c>
      <c r="B125" s="28">
        <v>89.428389464338593</v>
      </c>
      <c r="C125" s="28">
        <v>215.94808243208001</v>
      </c>
      <c r="D125" s="26">
        <v>38.505968425105898</v>
      </c>
      <c r="E125" s="26">
        <v>1.6458076608343299</v>
      </c>
      <c r="F125" s="26">
        <v>4.9630000000000001E-2</v>
      </c>
      <c r="G125" s="26">
        <v>1.1560000000000001E-2</v>
      </c>
      <c r="H125" s="26">
        <v>0.76166</v>
      </c>
      <c r="I125" s="26">
        <v>5.2359999999999997E-2</v>
      </c>
      <c r="J125" s="26">
        <v>2.7390500000000002</v>
      </c>
      <c r="K125" s="24">
        <v>165.27817869844901</v>
      </c>
      <c r="L125" s="24">
        <v>6.9739848171273202</v>
      </c>
      <c r="M125" s="24">
        <v>0.48720324044039598</v>
      </c>
    </row>
    <row r="126" spans="1:13" x14ac:dyDescent="0.2">
      <c r="A126" s="2" t="s">
        <v>1392</v>
      </c>
      <c r="B126" s="28">
        <v>294.61990884877201</v>
      </c>
      <c r="C126" s="28">
        <v>137.65353201114701</v>
      </c>
      <c r="D126" s="26">
        <v>10.4646295521139</v>
      </c>
      <c r="E126" s="26">
        <v>0.118269149396013</v>
      </c>
      <c r="F126" s="26">
        <v>6.1859999999999998E-2</v>
      </c>
      <c r="G126" s="26">
        <v>1.56E-3</v>
      </c>
      <c r="H126" s="26">
        <v>0.16569</v>
      </c>
      <c r="I126" s="26">
        <v>4.2500000000000003E-3</v>
      </c>
      <c r="J126" s="26">
        <v>0.52997000000000005</v>
      </c>
      <c r="K126" s="24">
        <v>589.20941090597296</v>
      </c>
      <c r="L126" s="24">
        <v>6.3378335550107403</v>
      </c>
      <c r="M126" s="24">
        <v>3.6743144182662699</v>
      </c>
    </row>
    <row r="127" spans="1:13" x14ac:dyDescent="0.2">
      <c r="A127" s="2" t="s">
        <v>1393</v>
      </c>
      <c r="B127" s="28">
        <v>363.74860254513197</v>
      </c>
      <c r="C127" s="28">
        <v>63.591347828121997</v>
      </c>
      <c r="D127" s="26">
        <v>10.334849111203001</v>
      </c>
      <c r="E127" s="26">
        <v>0.114285743581926</v>
      </c>
      <c r="F127" s="26">
        <v>6.1559999999999997E-2</v>
      </c>
      <c r="G127" s="26">
        <v>1.4599999999999999E-3</v>
      </c>
      <c r="H127" s="26">
        <v>6.7339999999999997E-2</v>
      </c>
      <c r="I127" s="26">
        <v>1.91E-3</v>
      </c>
      <c r="J127" s="26">
        <v>0.1983</v>
      </c>
      <c r="K127" s="24">
        <v>596.18719141115105</v>
      </c>
      <c r="L127" s="24">
        <v>6.2643889372406596</v>
      </c>
      <c r="M127" s="24">
        <v>2.8663943982175799</v>
      </c>
    </row>
    <row r="128" spans="1:13" x14ac:dyDescent="0.2">
      <c r="A128" s="2" t="s">
        <v>1394</v>
      </c>
      <c r="B128" s="28">
        <v>640.26337733057096</v>
      </c>
      <c r="C128" s="28">
        <v>389.37532383566401</v>
      </c>
      <c r="D128" s="26">
        <v>9.7551458394303001</v>
      </c>
      <c r="E128" s="26">
        <v>0.10467915738340999</v>
      </c>
      <c r="F128" s="26">
        <v>6.0359999999999997E-2</v>
      </c>
      <c r="G128" s="26">
        <v>1.2800000000000001E-3</v>
      </c>
      <c r="H128" s="26">
        <v>0.20519000000000001</v>
      </c>
      <c r="I128" s="26">
        <v>4.8700000000000002E-3</v>
      </c>
      <c r="J128" s="26">
        <v>0.68981999999999999</v>
      </c>
      <c r="K128" s="24">
        <v>628.83042026665305</v>
      </c>
      <c r="L128" s="24">
        <v>6.3625563537541003</v>
      </c>
      <c r="M128" s="24">
        <v>-0.61810241534172305</v>
      </c>
    </row>
    <row r="129" spans="1:13" x14ac:dyDescent="0.2">
      <c r="A129" s="2" t="s">
        <v>1395</v>
      </c>
      <c r="B129" s="28">
        <v>645.20114116602599</v>
      </c>
      <c r="C129" s="28">
        <v>247.84296962330001</v>
      </c>
      <c r="D129" s="26">
        <v>10.645092612305699</v>
      </c>
      <c r="E129" s="26">
        <v>0.115584356659057</v>
      </c>
      <c r="F129" s="26">
        <v>6.2859999999999999E-2</v>
      </c>
      <c r="G129" s="26">
        <v>1.3600000000000001E-3</v>
      </c>
      <c r="H129" s="26">
        <v>0.14172999999999999</v>
      </c>
      <c r="I129" s="26">
        <v>3.48E-3</v>
      </c>
      <c r="J129" s="26">
        <v>0.43572</v>
      </c>
      <c r="K129" s="24">
        <v>580.23451185611498</v>
      </c>
      <c r="L129" s="24">
        <v>6.0060175218448499</v>
      </c>
      <c r="M129" s="24">
        <v>5.6940406535102497</v>
      </c>
    </row>
    <row r="130" spans="1:13" x14ac:dyDescent="0.2">
      <c r="A130" s="2" t="s">
        <v>1396</v>
      </c>
      <c r="B130" s="28">
        <v>83.941985202722705</v>
      </c>
      <c r="C130" s="28">
        <v>46.931643157963897</v>
      </c>
      <c r="D130" s="26">
        <v>10.7805088400172</v>
      </c>
      <c r="E130" s="26">
        <v>0.14759860097910599</v>
      </c>
      <c r="F130" s="26">
        <v>5.8259999999999999E-2</v>
      </c>
      <c r="G130" s="26">
        <v>2.5100000000000001E-3</v>
      </c>
      <c r="H130" s="26">
        <v>0.2046</v>
      </c>
      <c r="I130" s="26">
        <v>6.5700000000000003E-3</v>
      </c>
      <c r="J130" s="26">
        <v>0.63417999999999997</v>
      </c>
      <c r="K130" s="24">
        <v>571.61143840823104</v>
      </c>
      <c r="L130" s="24">
        <v>7.4614260539420298</v>
      </c>
      <c r="M130" s="24">
        <v>-1.5152024137781399</v>
      </c>
    </row>
    <row r="131" spans="1:13" x14ac:dyDescent="0.2">
      <c r="A131" s="2" t="s">
        <v>1397</v>
      </c>
      <c r="B131" s="28">
        <v>62.545008582420799</v>
      </c>
      <c r="C131" s="28">
        <v>51.237727685516496</v>
      </c>
      <c r="D131" s="26">
        <v>11.225864391558099</v>
      </c>
      <c r="E131" s="26">
        <v>0.17264744293258499</v>
      </c>
      <c r="F131" s="26">
        <v>6.1899999999999997E-2</v>
      </c>
      <c r="G131" s="26">
        <v>3.3E-3</v>
      </c>
      <c r="H131" s="26">
        <v>0.28954999999999997</v>
      </c>
      <c r="I131" s="26">
        <v>9.7999999999999997E-3</v>
      </c>
      <c r="J131" s="26">
        <v>0.92923</v>
      </c>
      <c r="K131" s="24">
        <v>550.50627202779401</v>
      </c>
      <c r="L131" s="24">
        <v>8.1076713024649099</v>
      </c>
      <c r="M131" s="24">
        <v>5.51479445321438</v>
      </c>
    </row>
    <row r="132" spans="1:13" x14ac:dyDescent="0.2">
      <c r="A132" s="3" t="s">
        <v>1398</v>
      </c>
      <c r="B132" s="29">
        <v>107.53352352767099</v>
      </c>
      <c r="C132" s="29">
        <v>87.077605059209702</v>
      </c>
      <c r="D132" s="27">
        <v>10.269049086054601</v>
      </c>
      <c r="E132" s="27">
        <v>0.160289121080335</v>
      </c>
      <c r="F132" s="27">
        <v>5.5780000000000003E-2</v>
      </c>
      <c r="G132" s="27">
        <v>3.0500000000000002E-3</v>
      </c>
      <c r="H132" s="27">
        <v>0.27217999999999998</v>
      </c>
      <c r="I132" s="27">
        <v>9.3600000000000003E-3</v>
      </c>
      <c r="J132" s="27">
        <v>0.91852</v>
      </c>
      <c r="K132" s="25">
        <v>597.82200316252897</v>
      </c>
      <c r="L132" s="25">
        <v>8.8680854708247097</v>
      </c>
      <c r="M132" s="25">
        <v>-7.0753571175822199</v>
      </c>
    </row>
    <row r="133" spans="1:13" x14ac:dyDescent="0.2">
      <c r="A133" s="2" t="s">
        <v>1399</v>
      </c>
      <c r="B133" s="28">
        <v>85.587906481207497</v>
      </c>
      <c r="C133" s="28">
        <v>59.022942080142201</v>
      </c>
      <c r="D133" s="26">
        <v>11.116051578479301</v>
      </c>
      <c r="E133" s="26">
        <v>0.22983388101346799</v>
      </c>
      <c r="F133" s="26">
        <v>6.5430000000000002E-2</v>
      </c>
      <c r="G133" s="26">
        <v>4.7999999999999996E-3</v>
      </c>
      <c r="H133" s="26">
        <v>0.2293</v>
      </c>
      <c r="I133" s="26">
        <v>1.094E-2</v>
      </c>
      <c r="J133" s="26">
        <v>0.78222999999999998</v>
      </c>
      <c r="K133" s="24">
        <v>555.80614294915597</v>
      </c>
      <c r="L133" s="24">
        <v>11.0160447535091</v>
      </c>
      <c r="M133" s="24">
        <v>10.817862569087699</v>
      </c>
    </row>
    <row r="134" spans="1:13" x14ac:dyDescent="0.2">
      <c r="A134" s="2" t="s">
        <v>1400</v>
      </c>
      <c r="B134" s="28">
        <v>92.720232021308107</v>
      </c>
      <c r="C134" s="28">
        <v>65.483186181680907</v>
      </c>
      <c r="D134" s="26">
        <v>11.129660545353399</v>
      </c>
      <c r="E134" s="26">
        <v>0.19571356329057699</v>
      </c>
      <c r="F134" s="26">
        <v>6.7210000000000006E-2</v>
      </c>
      <c r="G134" s="26">
        <v>3.9300000000000003E-3</v>
      </c>
      <c r="H134" s="26">
        <v>0.27417000000000002</v>
      </c>
      <c r="I134" s="26">
        <v>1.0529999999999999E-2</v>
      </c>
      <c r="J134" s="26">
        <v>0.80108999999999997</v>
      </c>
      <c r="K134" s="24">
        <v>555.17618857970797</v>
      </c>
      <c r="L134" s="24">
        <v>9.3674382883935898</v>
      </c>
      <c r="M134" s="24">
        <v>13.5308039663856</v>
      </c>
    </row>
    <row r="135" spans="1:13" x14ac:dyDescent="0.2">
      <c r="A135" s="3" t="s">
        <v>1401</v>
      </c>
      <c r="B135" s="29">
        <v>61.447727730097697</v>
      </c>
      <c r="C135" s="29">
        <v>34.125497869864297</v>
      </c>
      <c r="D135" s="27">
        <v>11.749500646222501</v>
      </c>
      <c r="E135" s="27">
        <v>0.25677442371018599</v>
      </c>
      <c r="F135" s="27">
        <v>7.2459999999999997E-2</v>
      </c>
      <c r="G135" s="27">
        <v>5.4900000000000001E-3</v>
      </c>
      <c r="H135" s="27">
        <v>0.24021999999999999</v>
      </c>
      <c r="I135" s="27">
        <v>1.214E-2</v>
      </c>
      <c r="J135" s="27">
        <v>0.62994000000000006</v>
      </c>
      <c r="K135" s="25">
        <v>526.41665556796102</v>
      </c>
      <c r="L135" s="25">
        <v>11.0882105370784</v>
      </c>
      <c r="M135" s="25">
        <v>22.366849203239202</v>
      </c>
    </row>
    <row r="136" spans="1:13" x14ac:dyDescent="0.2">
      <c r="A136" s="2" t="s">
        <v>1402</v>
      </c>
      <c r="B136" s="28">
        <v>49.377638354542803</v>
      </c>
      <c r="C136" s="28">
        <v>32.5664003009949</v>
      </c>
      <c r="D136" s="26">
        <v>10.801468999783999</v>
      </c>
      <c r="E136" s="26">
        <v>0.17150744685334199</v>
      </c>
      <c r="F136" s="26">
        <v>6.7769999999999997E-2</v>
      </c>
      <c r="G136" s="26">
        <v>3.5699999999999998E-3</v>
      </c>
      <c r="H136" s="26">
        <v>0.23838999999999999</v>
      </c>
      <c r="I136" s="26">
        <v>9.0699999999999999E-3</v>
      </c>
      <c r="J136" s="26">
        <v>0.74811000000000005</v>
      </c>
      <c r="K136" s="24">
        <v>571.35956640580798</v>
      </c>
      <c r="L136" s="24">
        <v>8.6940760491205609</v>
      </c>
      <c r="M136" s="24">
        <v>13.617752082992499</v>
      </c>
    </row>
    <row r="137" spans="1:13" x14ac:dyDescent="0.2">
      <c r="A137" s="2" t="s">
        <v>1403</v>
      </c>
      <c r="B137" s="28">
        <v>35.661627700503097</v>
      </c>
      <c r="C137" s="28">
        <v>22.864979549186899</v>
      </c>
      <c r="D137" s="26">
        <v>44.228217602830597</v>
      </c>
      <c r="E137" s="26">
        <v>1.3497333103031</v>
      </c>
      <c r="F137" s="26">
        <v>5.3100000000000001E-2</v>
      </c>
      <c r="G137" s="26">
        <v>1.1860000000000001E-2</v>
      </c>
      <c r="H137" s="26">
        <v>0.20349999999999999</v>
      </c>
      <c r="I137" s="26">
        <v>2.3470000000000001E-2</v>
      </c>
      <c r="J137" s="26">
        <v>0.72726999999999997</v>
      </c>
      <c r="K137" s="24">
        <v>144.125470266192</v>
      </c>
      <c r="L137" s="24">
        <v>4.3500299238896201</v>
      </c>
      <c r="M137" s="24">
        <v>8.1486763244797498</v>
      </c>
    </row>
    <row r="138" spans="1:13" x14ac:dyDescent="0.2">
      <c r="A138" s="2" t="s">
        <v>1404</v>
      </c>
      <c r="B138" s="28">
        <v>219.45617046463499</v>
      </c>
      <c r="C138" s="28">
        <v>85.211590598335505</v>
      </c>
      <c r="D138" s="26">
        <v>10.120433154539</v>
      </c>
      <c r="E138" s="26">
        <v>0.117786642320816</v>
      </c>
      <c r="F138" s="26">
        <v>6.0339999999999998E-2</v>
      </c>
      <c r="G138" s="26">
        <v>1.72E-3</v>
      </c>
      <c r="H138" s="26">
        <v>0.13289999999999999</v>
      </c>
      <c r="I138" s="26">
        <v>3.7699999999999999E-3</v>
      </c>
      <c r="J138" s="26">
        <v>0.44042999999999999</v>
      </c>
      <c r="K138" s="24">
        <v>607.51729450210905</v>
      </c>
      <c r="L138" s="24">
        <v>6.7089664343541298</v>
      </c>
      <c r="M138" s="24">
        <v>0.338142736543383</v>
      </c>
    </row>
    <row r="139" spans="1:13" x14ac:dyDescent="0.2">
      <c r="A139" s="2" t="s">
        <v>1405</v>
      </c>
      <c r="B139" s="28">
        <v>616.67183900562304</v>
      </c>
      <c r="C139" s="28">
        <v>291.940465952534</v>
      </c>
      <c r="D139" s="26">
        <v>9.4037991348504804</v>
      </c>
      <c r="E139" s="26">
        <v>0.109654983329082</v>
      </c>
      <c r="F139" s="26">
        <v>6.1670000000000003E-2</v>
      </c>
      <c r="G139" s="26">
        <v>1.72E-3</v>
      </c>
      <c r="H139" s="26">
        <v>0.15196999999999999</v>
      </c>
      <c r="I139" s="26">
        <v>4.2100000000000002E-3</v>
      </c>
      <c r="J139" s="26">
        <v>0.53698999999999997</v>
      </c>
      <c r="K139" s="24">
        <v>651.60116152083697</v>
      </c>
      <c r="L139" s="24">
        <v>7.1770546043279904</v>
      </c>
      <c r="M139" s="24">
        <v>0.472417967325929</v>
      </c>
    </row>
    <row r="140" spans="1:13" x14ac:dyDescent="0.2">
      <c r="A140" s="2" t="s">
        <v>1406</v>
      </c>
      <c r="B140" s="28">
        <v>126.18729801716501</v>
      </c>
      <c r="C140" s="28">
        <v>73.823732771625203</v>
      </c>
      <c r="D140" s="26">
        <v>10.3960910697578</v>
      </c>
      <c r="E140" s="26">
        <v>0.13617917400867899</v>
      </c>
      <c r="F140" s="26">
        <v>5.8970000000000002E-2</v>
      </c>
      <c r="G140" s="26">
        <v>2.31E-3</v>
      </c>
      <c r="H140" s="26">
        <v>0.21171999999999999</v>
      </c>
      <c r="I140" s="26">
        <v>6.4400000000000004E-3</v>
      </c>
      <c r="J140" s="26">
        <v>0.66359999999999997</v>
      </c>
      <c r="K140" s="24">
        <v>591.82502352975496</v>
      </c>
      <c r="L140" s="24">
        <v>7.3754822369194999</v>
      </c>
      <c r="M140" s="24">
        <v>-1.2346707089749001</v>
      </c>
    </row>
    <row r="141" spans="1:13" x14ac:dyDescent="0.2">
      <c r="A141" s="2" t="s">
        <v>1407</v>
      </c>
      <c r="B141" s="28">
        <v>48.828997928381199</v>
      </c>
      <c r="C141" s="28">
        <v>48.238596219312797</v>
      </c>
      <c r="D141" s="26">
        <v>10.2933607822954</v>
      </c>
      <c r="E141" s="26">
        <v>0.20025169200760001</v>
      </c>
      <c r="F141" s="26">
        <v>5.8889999999999998E-2</v>
      </c>
      <c r="G141" s="26">
        <v>4.3299999999999996E-3</v>
      </c>
      <c r="H141" s="26">
        <v>0.34461000000000003</v>
      </c>
      <c r="I141" s="26">
        <v>1.3990000000000001E-2</v>
      </c>
      <c r="J141" s="26">
        <v>1.1205799999999999</v>
      </c>
      <c r="K141" s="24">
        <v>597.49834922151399</v>
      </c>
      <c r="L141" s="24">
        <v>11.0700783732965</v>
      </c>
      <c r="M141" s="24">
        <v>-1.63195929284695</v>
      </c>
    </row>
    <row r="142" spans="1:13" x14ac:dyDescent="0.2">
      <c r="A142" s="2" t="s">
        <v>1408</v>
      </c>
      <c r="B142" s="28">
        <v>73.517817105652597</v>
      </c>
      <c r="C142" s="28">
        <v>46.580285373285101</v>
      </c>
      <c r="D142" s="26">
        <v>10.882576994232201</v>
      </c>
      <c r="E142" s="26">
        <v>0.15632823628671799</v>
      </c>
      <c r="F142" s="26">
        <v>6.1260000000000002E-2</v>
      </c>
      <c r="G142" s="26">
        <v>2.8600000000000001E-3</v>
      </c>
      <c r="H142" s="26">
        <v>0.22689999999999999</v>
      </c>
      <c r="I142" s="26">
        <v>7.6E-3</v>
      </c>
      <c r="J142" s="26">
        <v>0.71867999999999999</v>
      </c>
      <c r="K142" s="24">
        <v>567.08709288455202</v>
      </c>
      <c r="L142" s="24">
        <v>7.7846750545040004</v>
      </c>
      <c r="M142" s="24">
        <v>3.7150668046952799</v>
      </c>
    </row>
    <row r="143" spans="1:13" x14ac:dyDescent="0.2">
      <c r="A143" s="2" t="s">
        <v>1409</v>
      </c>
      <c r="B143" s="28">
        <v>152.522038472921</v>
      </c>
      <c r="C143" s="28">
        <v>67.791457175168603</v>
      </c>
      <c r="D143" s="26">
        <v>10.612331529237</v>
      </c>
      <c r="E143" s="26">
        <v>0.13739832819345299</v>
      </c>
      <c r="F143" s="26">
        <v>6.343E-2</v>
      </c>
      <c r="G143" s="26">
        <v>2.2699999999999999E-3</v>
      </c>
      <c r="H143" s="26">
        <v>0.16556999999999999</v>
      </c>
      <c r="I143" s="26">
        <v>5.2100000000000002E-3</v>
      </c>
      <c r="J143" s="26">
        <v>0.50416000000000005</v>
      </c>
      <c r="K143" s="24">
        <v>581.31826154229498</v>
      </c>
      <c r="L143" s="24">
        <v>7.1879702179682603</v>
      </c>
      <c r="M143" s="24">
        <v>6.5425609163271199</v>
      </c>
    </row>
    <row r="144" spans="1:13" x14ac:dyDescent="0.2">
      <c r="A144" s="2" t="s">
        <v>1410</v>
      </c>
      <c r="B144" s="28">
        <v>2827.1441160106501</v>
      </c>
      <c r="C144" s="28">
        <v>3968.8861781574001</v>
      </c>
      <c r="D144" s="26">
        <v>8.2351972329737304</v>
      </c>
      <c r="E144" s="26">
        <v>8.8164015505771604E-2</v>
      </c>
      <c r="F144" s="26">
        <v>6.9690000000000002E-2</v>
      </c>
      <c r="G144" s="26">
        <v>1.4E-3</v>
      </c>
      <c r="H144" s="26">
        <v>0.45678000000000002</v>
      </c>
      <c r="I144" s="26">
        <v>1.0959999999999999E-2</v>
      </c>
      <c r="J144" s="26">
        <v>1.5923799999999999</v>
      </c>
      <c r="K144" s="24">
        <v>742.39683276715903</v>
      </c>
      <c r="L144" s="24">
        <v>7.4767170518925701</v>
      </c>
      <c r="M144" s="24">
        <v>8.4519075240920198</v>
      </c>
    </row>
    <row r="145" spans="1:13" x14ac:dyDescent="0.2">
      <c r="A145" s="2" t="s">
        <v>1411</v>
      </c>
      <c r="B145" s="28">
        <v>93.817512873631301</v>
      </c>
      <c r="C145" s="28">
        <v>71.731054280222907</v>
      </c>
      <c r="D145" s="26">
        <v>10.5008925758689</v>
      </c>
      <c r="E145" s="26">
        <v>0.14665743070362</v>
      </c>
      <c r="F145" s="26">
        <v>6.1210000000000001E-2</v>
      </c>
      <c r="G145" s="26">
        <v>2.7299999999999998E-3</v>
      </c>
      <c r="H145" s="26">
        <v>0.28809000000000001</v>
      </c>
      <c r="I145" s="26">
        <v>8.9800000000000001E-3</v>
      </c>
      <c r="J145" s="26">
        <v>0.86726000000000003</v>
      </c>
      <c r="K145" s="24">
        <v>586.72660380334003</v>
      </c>
      <c r="L145" s="24">
        <v>7.8144124709901099</v>
      </c>
      <c r="M145" s="24">
        <v>2.7298040451295398</v>
      </c>
    </row>
    <row r="146" spans="1:13" x14ac:dyDescent="0.2">
      <c r="A146" s="2" t="s">
        <v>1412</v>
      </c>
      <c r="B146" s="28">
        <v>63.642289434744001</v>
      </c>
      <c r="C146" s="28">
        <v>29.7890766772212</v>
      </c>
      <c r="D146" s="26">
        <v>10.1522842639594</v>
      </c>
      <c r="E146" s="26">
        <v>0.18346259888170299</v>
      </c>
      <c r="F146" s="26">
        <v>6.5019999999999994E-2</v>
      </c>
      <c r="G146" s="26">
        <v>4.4000000000000003E-3</v>
      </c>
      <c r="H146" s="26">
        <v>0.18151999999999999</v>
      </c>
      <c r="I146" s="26">
        <v>8.4200000000000004E-3</v>
      </c>
      <c r="J146" s="26">
        <v>0.53093000000000001</v>
      </c>
      <c r="K146" s="24">
        <v>606.14802960126599</v>
      </c>
      <c r="L146" s="24">
        <v>10.449739103390099</v>
      </c>
      <c r="M146" s="24">
        <v>7.8716457310334702</v>
      </c>
    </row>
    <row r="147" spans="1:13" x14ac:dyDescent="0.2">
      <c r="A147" s="2" t="s">
        <v>1413</v>
      </c>
      <c r="B147" s="28">
        <v>89.428389464338593</v>
      </c>
      <c r="C147" s="28">
        <v>49.112115145548898</v>
      </c>
      <c r="D147" s="26">
        <v>11.1185234600845</v>
      </c>
      <c r="E147" s="26">
        <v>0.15329073927623699</v>
      </c>
      <c r="F147" s="26">
        <v>6.0319999999999999E-2</v>
      </c>
      <c r="G147" s="26">
        <v>2.64E-3</v>
      </c>
      <c r="H147" s="26">
        <v>0.19905999999999999</v>
      </c>
      <c r="I147" s="26">
        <v>6.7200000000000003E-3</v>
      </c>
      <c r="J147" s="26">
        <v>0.62292999999999998</v>
      </c>
      <c r="K147" s="24">
        <v>555.47897160188097</v>
      </c>
      <c r="L147" s="24">
        <v>7.3226352124701197</v>
      </c>
      <c r="M147" s="24">
        <v>2.70130541468157</v>
      </c>
    </row>
    <row r="148" spans="1:13" x14ac:dyDescent="0.2">
      <c r="A148" s="2" t="s">
        <v>1414</v>
      </c>
      <c r="B148" s="28">
        <v>765.90203492157502</v>
      </c>
      <c r="C148" s="28">
        <v>1171.6941572856799</v>
      </c>
      <c r="D148" s="26">
        <v>10.7747010020472</v>
      </c>
      <c r="E148" s="26">
        <v>0.118416065317187</v>
      </c>
      <c r="F148" s="26">
        <v>6.404E-2</v>
      </c>
      <c r="G148" s="26">
        <v>1.47E-3</v>
      </c>
      <c r="H148" s="26">
        <v>0.55069000000000001</v>
      </c>
      <c r="I148" s="26">
        <v>1.355E-2</v>
      </c>
      <c r="J148" s="26">
        <v>1.7352700000000001</v>
      </c>
      <c r="K148" s="24">
        <v>573.633952280367</v>
      </c>
      <c r="L148" s="24">
        <v>6.0258183513922603</v>
      </c>
      <c r="M148" s="24">
        <v>7.8563624868684698</v>
      </c>
    </row>
    <row r="149" spans="1:13" x14ac:dyDescent="0.2">
      <c r="A149" s="2" t="s">
        <v>1415</v>
      </c>
      <c r="B149" s="28">
        <v>305.04407694584199</v>
      </c>
      <c r="C149" s="28">
        <v>256.729755147981</v>
      </c>
      <c r="D149" s="26">
        <v>10.9673173941654</v>
      </c>
      <c r="E149" s="26">
        <v>0.12509333285733701</v>
      </c>
      <c r="F149" s="26">
        <v>5.9929999999999997E-2</v>
      </c>
      <c r="G149" s="26">
        <v>1.6100000000000001E-3</v>
      </c>
      <c r="H149" s="26">
        <v>0.29533999999999999</v>
      </c>
      <c r="I149" s="26">
        <v>7.6699999999999997E-3</v>
      </c>
      <c r="J149" s="26">
        <v>0.95464000000000004</v>
      </c>
      <c r="K149" s="24">
        <v>562.88523178409696</v>
      </c>
      <c r="L149" s="24">
        <v>6.1206465126270402</v>
      </c>
      <c r="M149" s="24">
        <v>1.7137451126426599</v>
      </c>
    </row>
    <row r="150" spans="1:13" x14ac:dyDescent="0.2">
      <c r="A150" s="2" t="s">
        <v>1416</v>
      </c>
      <c r="B150" s="28">
        <v>135.51418526191199</v>
      </c>
      <c r="C150" s="28">
        <v>81.650553670254197</v>
      </c>
      <c r="D150" s="26">
        <v>10.317787866281501</v>
      </c>
      <c r="E150" s="26">
        <v>0.135200067996053</v>
      </c>
      <c r="F150" s="26">
        <v>6.1940000000000002E-2</v>
      </c>
      <c r="G150" s="26">
        <v>2.33E-3</v>
      </c>
      <c r="H150" s="26">
        <v>0.20996999999999999</v>
      </c>
      <c r="I150" s="26">
        <v>6.4799999999999996E-3</v>
      </c>
      <c r="J150" s="26">
        <v>0.68344000000000005</v>
      </c>
      <c r="K150" s="24">
        <v>596.85018355845398</v>
      </c>
      <c r="L150" s="24">
        <v>7.4498879974012597</v>
      </c>
      <c r="M150" s="24">
        <v>3.44897135208726</v>
      </c>
    </row>
    <row r="151" spans="1:13" x14ac:dyDescent="0.2">
      <c r="A151" s="2" t="s">
        <v>1417</v>
      </c>
      <c r="B151" s="28">
        <v>3529.4038614974802</v>
      </c>
      <c r="C151" s="28">
        <v>537.14508889690103</v>
      </c>
      <c r="D151" s="26">
        <v>12.7746550843127</v>
      </c>
      <c r="E151" s="26">
        <v>0.14034495876991501</v>
      </c>
      <c r="F151" s="26">
        <v>6.3149999999999998E-2</v>
      </c>
      <c r="G151" s="26">
        <v>1.4599999999999999E-3</v>
      </c>
      <c r="H151" s="26">
        <v>4.0559999999999999E-2</v>
      </c>
      <c r="I151" s="26">
        <v>1.25E-3</v>
      </c>
      <c r="J151" s="26">
        <v>0.17263000000000001</v>
      </c>
      <c r="K151" s="24">
        <v>486.81707666865799</v>
      </c>
      <c r="L151" s="24">
        <v>5.1602096832474498</v>
      </c>
      <c r="M151" s="24">
        <v>10.417003827172399</v>
      </c>
    </row>
    <row r="152" spans="1:13" x14ac:dyDescent="0.2">
      <c r="A152" s="3" t="s">
        <v>1418</v>
      </c>
      <c r="B152" s="29">
        <v>49.926278780704401</v>
      </c>
      <c r="C152" s="29">
        <v>57.175370492991</v>
      </c>
      <c r="D152" s="27">
        <v>9.2652645233021396</v>
      </c>
      <c r="E152" s="27">
        <v>0.25066776992534301</v>
      </c>
      <c r="F152" s="27">
        <v>0.18395</v>
      </c>
      <c r="G152" s="27">
        <v>1.17E-2</v>
      </c>
      <c r="H152" s="27">
        <v>0.73067000000000004</v>
      </c>
      <c r="I152" s="27">
        <v>3.2719999999999999E-2</v>
      </c>
      <c r="J152" s="27">
        <v>1.2989900000000001</v>
      </c>
      <c r="K152" s="25">
        <v>619.15954268023904</v>
      </c>
      <c r="L152" s="25">
        <v>16.7979069666141</v>
      </c>
      <c r="M152" s="25">
        <v>111.47480161816399</v>
      </c>
    </row>
    <row r="153" spans="1:13" x14ac:dyDescent="0.2">
      <c r="A153" s="2" t="s">
        <v>1419</v>
      </c>
      <c r="B153" s="28">
        <v>103.144400118378</v>
      </c>
      <c r="C153" s="28">
        <v>43.988648065331702</v>
      </c>
      <c r="D153" s="26">
        <v>10.665529010238901</v>
      </c>
      <c r="E153" s="26">
        <v>0.14219188633530999</v>
      </c>
      <c r="F153" s="26">
        <v>6.4710000000000004E-2</v>
      </c>
      <c r="G153" s="26">
        <v>2.5600000000000002E-3</v>
      </c>
      <c r="H153" s="26">
        <v>0.15798999999999999</v>
      </c>
      <c r="I153" s="26">
        <v>5.3400000000000001E-3</v>
      </c>
      <c r="J153" s="26">
        <v>0.48375000000000001</v>
      </c>
      <c r="K153" s="24">
        <v>578.52114752983402</v>
      </c>
      <c r="L153" s="24">
        <v>7.3752465255615602</v>
      </c>
      <c r="M153" s="24">
        <v>8.66872588901375</v>
      </c>
    </row>
    <row r="154" spans="1:13" x14ac:dyDescent="0.2">
      <c r="A154" s="3" t="s">
        <v>1420</v>
      </c>
      <c r="B154" s="29">
        <v>32.369785143533598</v>
      </c>
      <c r="C154" s="29">
        <v>32.594802229791398</v>
      </c>
      <c r="D154" s="27">
        <v>10.1677681748856</v>
      </c>
      <c r="E154" s="27">
        <v>0.19642866835061201</v>
      </c>
      <c r="F154" s="27">
        <v>8.2229999999999998E-2</v>
      </c>
      <c r="G154" s="27">
        <v>5.4400000000000004E-3</v>
      </c>
      <c r="H154" s="27">
        <v>0.41198000000000001</v>
      </c>
      <c r="I154" s="27">
        <v>1.627E-2</v>
      </c>
      <c r="J154" s="27">
        <v>1.14218</v>
      </c>
      <c r="K154" s="25">
        <v>603.73030155779395</v>
      </c>
      <c r="L154" s="25">
        <v>11.2076364695621</v>
      </c>
      <c r="M154" s="25">
        <v>31.465869845894801</v>
      </c>
    </row>
    <row r="155" spans="1:13" x14ac:dyDescent="0.2">
      <c r="A155" s="2" t="s">
        <v>1421</v>
      </c>
      <c r="B155" s="28">
        <v>110.27672565847899</v>
      </c>
      <c r="C155" s="28">
        <v>78.100143281268004</v>
      </c>
      <c r="D155" s="26">
        <v>10.9265734265734</v>
      </c>
      <c r="E155" s="26">
        <v>0.144461908284024</v>
      </c>
      <c r="F155" s="26">
        <v>6.1580000000000003E-2</v>
      </c>
      <c r="G155" s="26">
        <v>2.4399999999999999E-3</v>
      </c>
      <c r="H155" s="26">
        <v>0.25333</v>
      </c>
      <c r="I155" s="26">
        <v>7.8600000000000007E-3</v>
      </c>
      <c r="J155" s="26">
        <v>0.80332999999999999</v>
      </c>
      <c r="K155" s="24">
        <v>565.01935184980698</v>
      </c>
      <c r="L155" s="24">
        <v>7.1394464080255098</v>
      </c>
      <c r="M155" s="24">
        <v>4.3313473701474203</v>
      </c>
    </row>
    <row r="156" spans="1:13" x14ac:dyDescent="0.2">
      <c r="A156" s="2" t="s">
        <v>1422</v>
      </c>
      <c r="B156" s="28">
        <v>98.206636282923995</v>
      </c>
      <c r="C156" s="28">
        <v>71.794276625471397</v>
      </c>
      <c r="D156" s="26">
        <v>11.071744906997299</v>
      </c>
      <c r="E156" s="26">
        <v>0.150777748401315</v>
      </c>
      <c r="F156" s="26">
        <v>6.1650000000000003E-2</v>
      </c>
      <c r="G156" s="26">
        <v>2.5400000000000002E-3</v>
      </c>
      <c r="H156" s="26">
        <v>0.25755</v>
      </c>
      <c r="I156" s="26">
        <v>8.1300000000000001E-3</v>
      </c>
      <c r="J156" s="26">
        <v>0.82923000000000002</v>
      </c>
      <c r="K156" s="24">
        <v>557.93828320553303</v>
      </c>
      <c r="L156" s="24">
        <v>7.2675162865880196</v>
      </c>
      <c r="M156" s="24">
        <v>4.7698673843727297</v>
      </c>
    </row>
    <row r="157" spans="1:13" x14ac:dyDescent="0.2">
      <c r="A157" s="2" t="s">
        <v>1423</v>
      </c>
      <c r="B157" s="28">
        <v>106.436242675348</v>
      </c>
      <c r="C157" s="28">
        <v>62.955583808219501</v>
      </c>
      <c r="D157" s="26">
        <v>10.723860589812301</v>
      </c>
      <c r="E157" s="26">
        <v>0.15180156545364401</v>
      </c>
      <c r="F157" s="26">
        <v>5.9139999999999998E-2</v>
      </c>
      <c r="G157" s="26">
        <v>2.6800000000000001E-3</v>
      </c>
      <c r="H157" s="26">
        <v>0.21238000000000001</v>
      </c>
      <c r="I157" s="26">
        <v>7.2399999999999999E-3</v>
      </c>
      <c r="J157" s="26">
        <v>0.67091999999999996</v>
      </c>
      <c r="K157" s="24">
        <v>574.70789342371802</v>
      </c>
      <c r="L157" s="24">
        <v>7.7585965169671303</v>
      </c>
      <c r="M157" s="24">
        <v>-0.15787515126163801</v>
      </c>
    </row>
    <row r="158" spans="1:13" x14ac:dyDescent="0.2">
      <c r="A158" s="2" t="s">
        <v>1424</v>
      </c>
      <c r="B158" s="28">
        <v>120.15225332938699</v>
      </c>
      <c r="C158" s="28">
        <v>143.50117088622201</v>
      </c>
      <c r="D158" s="26">
        <v>9.8941327792619003</v>
      </c>
      <c r="E158" s="26">
        <v>0.128240961124301</v>
      </c>
      <c r="F158" s="26">
        <v>6.5159999999999996E-2</v>
      </c>
      <c r="G158" s="26">
        <v>2.3999999999999998E-3</v>
      </c>
      <c r="H158" s="26">
        <v>0.44479000000000002</v>
      </c>
      <c r="I158" s="26">
        <v>1.2659999999999999E-2</v>
      </c>
      <c r="J158" s="26">
        <v>1.3547199999999999</v>
      </c>
      <c r="K158" s="24">
        <v>621.63653303274896</v>
      </c>
      <c r="L158" s="24">
        <v>7.6720282715050203</v>
      </c>
      <c r="M158" s="24">
        <v>7.3709285945929297</v>
      </c>
    </row>
    <row r="159" spans="1:13" x14ac:dyDescent="0.2">
      <c r="A159" s="2" t="s">
        <v>1425</v>
      </c>
      <c r="B159" s="28">
        <v>91.622951168984898</v>
      </c>
      <c r="C159" s="28">
        <v>58.704213623062302</v>
      </c>
      <c r="D159" s="26">
        <v>10.421008753647399</v>
      </c>
      <c r="E159" s="26">
        <v>0.191131465260727</v>
      </c>
      <c r="F159" s="26">
        <v>5.7619999999999998E-2</v>
      </c>
      <c r="G159" s="26">
        <v>3.8400000000000001E-3</v>
      </c>
      <c r="H159" s="26">
        <v>0.21870000000000001</v>
      </c>
      <c r="I159" s="26">
        <v>9.75E-3</v>
      </c>
      <c r="J159" s="26">
        <v>0.72675999999999996</v>
      </c>
      <c r="K159" s="24">
        <v>590.22901804319201</v>
      </c>
      <c r="L159" s="24">
        <v>10.3084552630316</v>
      </c>
      <c r="M159" s="24">
        <v>-3.4773376510372298</v>
      </c>
    </row>
    <row r="160" spans="1:13" x14ac:dyDescent="0.2">
      <c r="A160" s="2" t="s">
        <v>1426</v>
      </c>
      <c r="B160" s="28">
        <v>171.72445338857699</v>
      </c>
      <c r="C160" s="28">
        <v>94.420857968506795</v>
      </c>
      <c r="D160" s="26">
        <v>10.449320794148401</v>
      </c>
      <c r="E160" s="26">
        <v>0.127750316919055</v>
      </c>
      <c r="F160" s="26">
        <v>6.3060000000000005E-2</v>
      </c>
      <c r="G160" s="26">
        <v>1.99E-3</v>
      </c>
      <c r="H160" s="26">
        <v>0.20133999999999999</v>
      </c>
      <c r="I160" s="26">
        <v>5.94E-3</v>
      </c>
      <c r="J160" s="26">
        <v>0.62368000000000001</v>
      </c>
      <c r="K160" s="24">
        <v>590.03741593698601</v>
      </c>
      <c r="L160" s="24">
        <v>6.87915696678622</v>
      </c>
      <c r="M160" s="24">
        <v>5.5563303796356402</v>
      </c>
    </row>
    <row r="161" spans="1:13" x14ac:dyDescent="0.2">
      <c r="A161" s="3" t="s">
        <v>1427</v>
      </c>
      <c r="B161" s="29">
        <v>2273.5659260136099</v>
      </c>
      <c r="C161" s="29">
        <v>13966.6674460869</v>
      </c>
      <c r="D161" s="27">
        <v>11.960291831120699</v>
      </c>
      <c r="E161" s="27">
        <v>0.148770523912995</v>
      </c>
      <c r="F161" s="27">
        <v>9.6759999999999999E-2</v>
      </c>
      <c r="G161" s="27">
        <v>2.7799999999999999E-3</v>
      </c>
      <c r="H161" s="27">
        <v>0.21421999999999999</v>
      </c>
      <c r="I161" s="27">
        <v>6.3800000000000003E-3</v>
      </c>
      <c r="J161" s="27">
        <v>6.9680499999999999</v>
      </c>
      <c r="K161" s="25">
        <v>507.43354108046299</v>
      </c>
      <c r="L161" s="25">
        <v>6.2224011668432802</v>
      </c>
      <c r="M161" s="25">
        <v>52.192364902337303</v>
      </c>
    </row>
    <row r="162" spans="1:13" x14ac:dyDescent="0.2">
      <c r="A162" s="2" t="s">
        <v>1428</v>
      </c>
      <c r="B162" s="28">
        <v>244.69363006806799</v>
      </c>
      <c r="C162" s="28">
        <v>420.23074976870799</v>
      </c>
      <c r="D162" s="26">
        <v>9.4153092929102709</v>
      </c>
      <c r="E162" s="26">
        <v>0.10903710036983</v>
      </c>
      <c r="F162" s="26">
        <v>6.053E-2</v>
      </c>
      <c r="G162" s="26">
        <v>1.6800000000000001E-3</v>
      </c>
      <c r="H162" s="26">
        <v>0.59492</v>
      </c>
      <c r="I162" s="26">
        <v>1.5640000000000001E-2</v>
      </c>
      <c r="J162" s="26">
        <v>1.94801</v>
      </c>
      <c r="K162" s="24">
        <v>650.258745278883</v>
      </c>
      <c r="L162" s="24">
        <v>7.1053402487031097</v>
      </c>
      <c r="M162" s="24">
        <v>-1.3333754783523799</v>
      </c>
    </row>
    <row r="163" spans="1:13" x14ac:dyDescent="0.2">
      <c r="A163" s="2" t="s">
        <v>1429</v>
      </c>
      <c r="B163" s="28">
        <v>606.79631133471401</v>
      </c>
      <c r="C163" s="28">
        <v>228.50585111159199</v>
      </c>
      <c r="D163" s="26">
        <v>10.6292517006803</v>
      </c>
      <c r="E163" s="26">
        <v>0.11637042146790701</v>
      </c>
      <c r="F163" s="26">
        <v>5.9540000000000003E-2</v>
      </c>
      <c r="G163" s="26">
        <v>1.3600000000000001E-3</v>
      </c>
      <c r="H163" s="26">
        <v>0.13056000000000001</v>
      </c>
      <c r="I163" s="26">
        <v>3.5200000000000001E-3</v>
      </c>
      <c r="J163" s="26">
        <v>0.42714999999999997</v>
      </c>
      <c r="K163" s="24">
        <v>579.71328408456498</v>
      </c>
      <c r="L163" s="24">
        <v>6.0262277086506497</v>
      </c>
      <c r="M163" s="24">
        <v>0.28643070637710999</v>
      </c>
    </row>
    <row r="164" spans="1:13" x14ac:dyDescent="0.2">
      <c r="A164" s="3" t="s">
        <v>1430</v>
      </c>
      <c r="B164" s="29">
        <v>31.272504291210399</v>
      </c>
      <c r="C164" s="29">
        <v>13.425759096787599</v>
      </c>
      <c r="D164" s="27">
        <v>44.365572315882901</v>
      </c>
      <c r="E164" s="27">
        <v>1.53527712539435</v>
      </c>
      <c r="F164" s="27">
        <v>6.5729999999999997E-2</v>
      </c>
      <c r="G164" s="27">
        <v>1.1129999999999999E-2</v>
      </c>
      <c r="H164" s="27">
        <v>0.13888</v>
      </c>
      <c r="I164" s="27">
        <v>2.6110000000000001E-2</v>
      </c>
      <c r="J164" s="27">
        <v>0.48697000000000001</v>
      </c>
      <c r="K164" s="25">
        <v>143.37000484568901</v>
      </c>
      <c r="L164" s="25">
        <v>4.9154922682537698</v>
      </c>
      <c r="M164" s="25">
        <v>29.519578689526501</v>
      </c>
    </row>
    <row r="165" spans="1:13" x14ac:dyDescent="0.2">
      <c r="A165" s="2" t="s">
        <v>1431</v>
      </c>
      <c r="B165" s="28">
        <v>80.650142645753206</v>
      </c>
      <c r="C165" s="28">
        <v>65.195863331493996</v>
      </c>
      <c r="D165" s="26">
        <v>11.2917795844625</v>
      </c>
      <c r="E165" s="26">
        <v>0.19125642927612699</v>
      </c>
      <c r="F165" s="26">
        <v>6.6570000000000004E-2</v>
      </c>
      <c r="G165" s="26">
        <v>3.79E-3</v>
      </c>
      <c r="H165" s="26">
        <v>0.29763000000000001</v>
      </c>
      <c r="I165" s="26">
        <v>1.133E-2</v>
      </c>
      <c r="J165" s="26">
        <v>0.91693999999999998</v>
      </c>
      <c r="K165" s="24">
        <v>547.52172736103296</v>
      </c>
      <c r="L165" s="24">
        <v>8.9017562750662105</v>
      </c>
      <c r="M165" s="24">
        <v>12.924654268341801</v>
      </c>
    </row>
    <row r="166" spans="1:13" x14ac:dyDescent="0.2">
      <c r="A166" s="3" t="s">
        <v>1432</v>
      </c>
      <c r="B166" s="29">
        <v>99.852557561408702</v>
      </c>
      <c r="C166" s="29">
        <v>54.445984797742803</v>
      </c>
      <c r="D166" s="27">
        <v>9.1684239479233494</v>
      </c>
      <c r="E166" s="27">
        <v>0.178207195100371</v>
      </c>
      <c r="F166" s="27">
        <v>5.8549999999999998E-2</v>
      </c>
      <c r="G166" s="27">
        <v>4.2100000000000002E-3</v>
      </c>
      <c r="H166" s="27">
        <v>0.16847999999999999</v>
      </c>
      <c r="I166" s="27">
        <v>8.6499999999999997E-3</v>
      </c>
      <c r="J166" s="27">
        <v>0.61848999999999998</v>
      </c>
      <c r="K166" s="25">
        <v>666.39901421140496</v>
      </c>
      <c r="L166" s="25">
        <v>12.2460839363484</v>
      </c>
      <c r="M166" s="25">
        <v>-5.4120887616672801</v>
      </c>
    </row>
    <row r="167" spans="1:13" x14ac:dyDescent="0.2">
      <c r="A167" s="2" t="s">
        <v>1433</v>
      </c>
      <c r="B167" s="28">
        <v>113.019927789287</v>
      </c>
      <c r="C167" s="28">
        <v>100.371265198681</v>
      </c>
      <c r="D167" s="26">
        <v>11.008366358432401</v>
      </c>
      <c r="E167" s="26">
        <v>0.14663279715657401</v>
      </c>
      <c r="F167" s="26">
        <v>5.8639999999999998E-2</v>
      </c>
      <c r="G167" s="26">
        <v>2.3600000000000001E-3</v>
      </c>
      <c r="H167" s="26">
        <v>0.31326999999999999</v>
      </c>
      <c r="I167" s="26">
        <v>9.5999999999999992E-3</v>
      </c>
      <c r="J167" s="26">
        <v>1.00735</v>
      </c>
      <c r="K167" s="24">
        <v>560.45110808387699</v>
      </c>
      <c r="L167" s="24">
        <v>7.1254134182311901</v>
      </c>
      <c r="M167" s="24">
        <v>-0.35210077461122402</v>
      </c>
    </row>
    <row r="168" spans="1:13" x14ac:dyDescent="0.2">
      <c r="A168" s="3" t="s">
        <v>1434</v>
      </c>
      <c r="B168" s="29">
        <v>25.237459603432999</v>
      </c>
      <c r="C168" s="29">
        <v>18.275267517768999</v>
      </c>
      <c r="D168" s="27">
        <v>12.529758175667199</v>
      </c>
      <c r="E168" s="27">
        <v>0.397196945049969</v>
      </c>
      <c r="F168" s="27">
        <v>9.7409999999999997E-2</v>
      </c>
      <c r="G168" s="27">
        <v>1.0189999999999999E-2</v>
      </c>
      <c r="H168" s="27">
        <v>0.27745999999999998</v>
      </c>
      <c r="I168" s="27">
        <v>1.9959999999999999E-2</v>
      </c>
      <c r="J168" s="27">
        <v>0.82138</v>
      </c>
      <c r="K168" s="25">
        <v>489.77796364453297</v>
      </c>
      <c r="L168" s="25">
        <v>15.1379067209242</v>
      </c>
      <c r="M168" s="25">
        <v>53.633629460509503</v>
      </c>
    </row>
    <row r="169" spans="1:13" x14ac:dyDescent="0.2">
      <c r="A169" s="2" t="s">
        <v>1435</v>
      </c>
      <c r="B169" s="28">
        <v>252.37459603433001</v>
      </c>
      <c r="C169" s="28">
        <v>161.90492424127899</v>
      </c>
      <c r="D169" s="26">
        <v>13.1044424059756</v>
      </c>
      <c r="E169" s="26">
        <v>0.166574618448386</v>
      </c>
      <c r="F169" s="26">
        <v>6.0690000000000001E-2</v>
      </c>
      <c r="G169" s="26">
        <v>2.1800000000000001E-3</v>
      </c>
      <c r="H169" s="26">
        <v>0.26097999999999999</v>
      </c>
      <c r="I169" s="26">
        <v>7.9000000000000008E-3</v>
      </c>
      <c r="J169" s="26">
        <v>0.72767999999999999</v>
      </c>
      <c r="K169" s="24">
        <v>474.54489409592799</v>
      </c>
      <c r="L169" s="24">
        <v>5.8140505258773096</v>
      </c>
      <c r="M169" s="24">
        <v>6.9978099629518304</v>
      </c>
    </row>
    <row r="170" spans="1:13" x14ac:dyDescent="0.2">
      <c r="A170" s="2" t="s">
        <v>1436</v>
      </c>
      <c r="B170" s="28">
        <v>730.24040722107202</v>
      </c>
      <c r="C170" s="28">
        <v>708.99877057781805</v>
      </c>
      <c r="D170" s="26">
        <v>9.5538358650998401</v>
      </c>
      <c r="E170" s="26">
        <v>0.103141631103113</v>
      </c>
      <c r="F170" s="26">
        <v>6.148E-2</v>
      </c>
      <c r="G170" s="26">
        <v>1.3500000000000001E-3</v>
      </c>
      <c r="H170" s="26">
        <v>0.33872000000000002</v>
      </c>
      <c r="I170" s="26">
        <v>8.8900000000000003E-3</v>
      </c>
      <c r="J170" s="26">
        <v>1.1012999999999999</v>
      </c>
      <c r="K170" s="24">
        <v>641.96786874347004</v>
      </c>
      <c r="L170" s="24">
        <v>6.5369937074313196</v>
      </c>
      <c r="M170" s="24">
        <v>0.61305721551347703</v>
      </c>
    </row>
    <row r="171" spans="1:13" x14ac:dyDescent="0.2">
      <c r="A171" s="2" t="s">
        <v>1437</v>
      </c>
      <c r="B171" s="28">
        <v>405.44527493341201</v>
      </c>
      <c r="C171" s="28">
        <v>166.78983349960001</v>
      </c>
      <c r="D171" s="26">
        <v>10.0583383625025</v>
      </c>
      <c r="E171" s="26">
        <v>0.113310591088341</v>
      </c>
      <c r="F171" s="26">
        <v>6.0019999999999997E-2</v>
      </c>
      <c r="G171" s="26">
        <v>1.5299999999999999E-3</v>
      </c>
      <c r="H171" s="26">
        <v>0.14721999999999999</v>
      </c>
      <c r="I171" s="26">
        <v>4.1700000000000001E-3</v>
      </c>
      <c r="J171" s="26">
        <v>0.46661999999999998</v>
      </c>
      <c r="K171" s="24">
        <v>610.899471515389</v>
      </c>
      <c r="L171" s="24">
        <v>6.5181657172383396</v>
      </c>
      <c r="M171" s="24">
        <v>-0.35088141765956299</v>
      </c>
    </row>
    <row r="172" spans="1:13" x14ac:dyDescent="0.2">
      <c r="A172" s="2" t="s">
        <v>1438</v>
      </c>
      <c r="B172" s="28">
        <v>72.420536253329402</v>
      </c>
      <c r="C172" s="28">
        <v>39.320380903535202</v>
      </c>
      <c r="D172" s="26">
        <v>10.9063147562439</v>
      </c>
      <c r="E172" s="26">
        <v>0.15820044307780901</v>
      </c>
      <c r="F172" s="26">
        <v>6.0740000000000002E-2</v>
      </c>
      <c r="G172" s="26">
        <v>2.8300000000000001E-3</v>
      </c>
      <c r="H172" s="26">
        <v>0.19685</v>
      </c>
      <c r="I172" s="26">
        <v>7.2399999999999999E-3</v>
      </c>
      <c r="J172" s="26">
        <v>0.61585999999999996</v>
      </c>
      <c r="K172" s="24">
        <v>565.84579777601596</v>
      </c>
      <c r="L172" s="24">
        <v>7.8419904394914903</v>
      </c>
      <c r="M172" s="24">
        <v>2.9195494573169101</v>
      </c>
    </row>
    <row r="173" spans="1:13" x14ac:dyDescent="0.2">
      <c r="A173" s="2" t="s">
        <v>1439</v>
      </c>
      <c r="B173" s="28">
        <v>128.93050014797299</v>
      </c>
      <c r="C173" s="28">
        <v>87.262338517405198</v>
      </c>
      <c r="D173" s="26">
        <v>11.0023104852019</v>
      </c>
      <c r="E173" s="26">
        <v>0.15131354501597899</v>
      </c>
      <c r="F173" s="26">
        <v>6.1179999999999998E-2</v>
      </c>
      <c r="G173" s="26">
        <v>2.5699999999999998E-3</v>
      </c>
      <c r="H173" s="26">
        <v>0.24246000000000001</v>
      </c>
      <c r="I173" s="26">
        <v>8.0300000000000007E-3</v>
      </c>
      <c r="J173" s="26">
        <v>0.76771</v>
      </c>
      <c r="K173" s="24">
        <v>561.23300867580201</v>
      </c>
      <c r="L173" s="24">
        <v>7.3784031548587201</v>
      </c>
      <c r="M173" s="24">
        <v>3.85333219932338</v>
      </c>
    </row>
    <row r="174" spans="1:13" x14ac:dyDescent="0.2">
      <c r="A174" s="2" t="s">
        <v>1440</v>
      </c>
      <c r="B174" s="28">
        <v>544.79994317845501</v>
      </c>
      <c r="C174" s="28">
        <v>388.01377251609802</v>
      </c>
      <c r="D174" s="26">
        <v>10.306090899721699</v>
      </c>
      <c r="E174" s="26">
        <v>0.12214783607832599</v>
      </c>
      <c r="F174" s="26">
        <v>6.0560000000000003E-2</v>
      </c>
      <c r="G174" s="26">
        <v>1.7799999999999999E-3</v>
      </c>
      <c r="H174" s="26">
        <v>0.24909000000000001</v>
      </c>
      <c r="I174" s="26">
        <v>7.1599999999999997E-3</v>
      </c>
      <c r="J174" s="26">
        <v>0.80786000000000002</v>
      </c>
      <c r="K174" s="24">
        <v>597.249634157012</v>
      </c>
      <c r="L174" s="24">
        <v>6.7274495880766603</v>
      </c>
      <c r="M174" s="24">
        <v>1.1771322836318201</v>
      </c>
    </row>
    <row r="175" spans="1:13" x14ac:dyDescent="0.2">
      <c r="A175" s="2" t="s">
        <v>1441</v>
      </c>
      <c r="B175" s="28">
        <v>139.354668245043</v>
      </c>
      <c r="C175" s="28">
        <v>63.575395927377699</v>
      </c>
      <c r="D175" s="26">
        <v>10.377750103777499</v>
      </c>
      <c r="E175" s="26">
        <v>0.143237937297884</v>
      </c>
      <c r="F175" s="26">
        <v>6.5369999999999998E-2</v>
      </c>
      <c r="G175" s="26">
        <v>2.64E-3</v>
      </c>
      <c r="H175" s="26">
        <v>0.17097000000000001</v>
      </c>
      <c r="I175" s="26">
        <v>6.0400000000000002E-3</v>
      </c>
      <c r="J175" s="26">
        <v>0.51748000000000005</v>
      </c>
      <c r="K175" s="24">
        <v>593.91486416778696</v>
      </c>
      <c r="L175" s="24">
        <v>7.8296571171399503</v>
      </c>
      <c r="M175" s="24">
        <v>8.97429778179613</v>
      </c>
    </row>
    <row r="176" spans="1:13" x14ac:dyDescent="0.2">
      <c r="A176" s="3" t="s">
        <v>1442</v>
      </c>
      <c r="B176" s="29">
        <v>542.60538147380896</v>
      </c>
      <c r="C176" s="29">
        <v>122.834192035445</v>
      </c>
      <c r="D176" s="27">
        <v>4.0564660068148601</v>
      </c>
      <c r="E176" s="27">
        <v>4.7225610252955803E-2</v>
      </c>
      <c r="F176" s="27">
        <v>0.11799</v>
      </c>
      <c r="G176" s="27">
        <v>2.7899999999999999E-3</v>
      </c>
      <c r="H176" s="27">
        <v>8.0140000000000003E-2</v>
      </c>
      <c r="I176" s="27">
        <v>2.5200000000000001E-3</v>
      </c>
      <c r="J176" s="27">
        <v>0.25678000000000001</v>
      </c>
      <c r="K176" s="25">
        <v>1441.5504337444099</v>
      </c>
      <c r="L176" s="25">
        <v>15.232715213288699</v>
      </c>
      <c r="M176" s="25">
        <v>26.245554005290799</v>
      </c>
    </row>
    <row r="177" spans="1:13" x14ac:dyDescent="0.2">
      <c r="A177" s="2" t="s">
        <v>1443</v>
      </c>
      <c r="B177" s="28">
        <v>115.214489493933</v>
      </c>
      <c r="C177" s="28">
        <v>123.327685221965</v>
      </c>
      <c r="D177" s="26">
        <v>10.868383871318301</v>
      </c>
      <c r="E177" s="26">
        <v>0.15237708068688899</v>
      </c>
      <c r="F177" s="26">
        <v>6.0600000000000001E-2</v>
      </c>
      <c r="G177" s="26">
        <v>2.7299999999999998E-3</v>
      </c>
      <c r="H177" s="26">
        <v>0.3508</v>
      </c>
      <c r="I177" s="26">
        <v>1.124E-2</v>
      </c>
      <c r="J177" s="26">
        <v>1.21417</v>
      </c>
      <c r="K177" s="24">
        <v>567.70776136224299</v>
      </c>
      <c r="L177" s="24">
        <v>7.6026334930940598</v>
      </c>
      <c r="M177" s="24">
        <v>2.6032320915952099</v>
      </c>
    </row>
    <row r="178" spans="1:13" x14ac:dyDescent="0.2">
      <c r="A178" s="2" t="s">
        <v>1444</v>
      </c>
      <c r="B178" s="28">
        <v>204.09423853211001</v>
      </c>
      <c r="C178" s="28">
        <v>162.17313673372101</v>
      </c>
      <c r="D178" s="26">
        <v>10.9469074986316</v>
      </c>
      <c r="E178" s="26">
        <v>0.135413305675465</v>
      </c>
      <c r="F178" s="26">
        <v>6.0569999999999999E-2</v>
      </c>
      <c r="G178" s="26">
        <v>2.0400000000000001E-3</v>
      </c>
      <c r="H178" s="26">
        <v>0.26906999999999998</v>
      </c>
      <c r="I178" s="26">
        <v>8.09E-3</v>
      </c>
      <c r="J178" s="26">
        <v>0.90130999999999994</v>
      </c>
      <c r="K178" s="24">
        <v>563.93616802487202</v>
      </c>
      <c r="L178" s="24">
        <v>6.6602313613830004</v>
      </c>
      <c r="M178" s="24">
        <v>2.7274630450156399</v>
      </c>
    </row>
    <row r="179" spans="1:13" x14ac:dyDescent="0.2">
      <c r="A179" s="2" t="s">
        <v>1445</v>
      </c>
      <c r="B179" s="28">
        <v>370.33228765907103</v>
      </c>
      <c r="C179" s="28">
        <v>267.20981535816497</v>
      </c>
      <c r="D179" s="26">
        <v>9.5785440613026793</v>
      </c>
      <c r="E179" s="26">
        <v>0.11009820760118</v>
      </c>
      <c r="F179" s="26">
        <v>6.089E-2</v>
      </c>
      <c r="G179" s="26">
        <v>1.64E-3</v>
      </c>
      <c r="H179" s="26">
        <v>0.24245</v>
      </c>
      <c r="I179" s="26">
        <v>6.8700000000000002E-3</v>
      </c>
      <c r="J179" s="26">
        <v>0.81843999999999995</v>
      </c>
      <c r="K179" s="24">
        <v>640.05906980761404</v>
      </c>
      <c r="L179" s="24">
        <v>6.9516049128844504</v>
      </c>
      <c r="M179" s="24">
        <v>-0.26418668105799897</v>
      </c>
    </row>
    <row r="180" spans="1:13" x14ac:dyDescent="0.2">
      <c r="A180" s="2" t="s">
        <v>1446</v>
      </c>
      <c r="B180" s="28">
        <v>105.887602249186</v>
      </c>
      <c r="C180" s="28">
        <v>71.715992358173807</v>
      </c>
      <c r="D180" s="26">
        <v>10.8896874659697</v>
      </c>
      <c r="E180" s="26">
        <v>0.16127599862483799</v>
      </c>
      <c r="F180" s="26">
        <v>6.6769999999999996E-2</v>
      </c>
      <c r="G180" s="26">
        <v>3.0999999999999999E-3</v>
      </c>
      <c r="H180" s="26">
        <v>0.25131999999999999</v>
      </c>
      <c r="I180" s="26">
        <v>8.9999999999999993E-3</v>
      </c>
      <c r="J180" s="26">
        <v>0.76824000000000003</v>
      </c>
      <c r="K180" s="24">
        <v>567.01981053304905</v>
      </c>
      <c r="L180" s="24">
        <v>8.0481072244968708</v>
      </c>
      <c r="M180" s="24">
        <v>12.330784693838099</v>
      </c>
    </row>
    <row r="181" spans="1:13" x14ac:dyDescent="0.2">
      <c r="A181" s="2" t="s">
        <v>1447</v>
      </c>
      <c r="B181" s="28">
        <v>73.517817105652597</v>
      </c>
      <c r="C181" s="28">
        <v>41.369914775580398</v>
      </c>
      <c r="D181" s="26">
        <v>10.943313635368799</v>
      </c>
      <c r="E181" s="26">
        <v>0.182029292249514</v>
      </c>
      <c r="F181" s="26">
        <v>5.8799999999999998E-2</v>
      </c>
      <c r="G181" s="26">
        <v>3.5699999999999998E-3</v>
      </c>
      <c r="H181" s="26">
        <v>0.20036999999999999</v>
      </c>
      <c r="I181" s="26">
        <v>8.6300000000000005E-3</v>
      </c>
      <c r="J181" s="26">
        <v>0.63829000000000002</v>
      </c>
      <c r="K181" s="24">
        <v>563.67038559632999</v>
      </c>
      <c r="L181" s="24">
        <v>8.9566467690957001</v>
      </c>
      <c r="M181" s="24">
        <v>-0.22727209130326301</v>
      </c>
    </row>
    <row r="182" spans="1:13" x14ac:dyDescent="0.2">
      <c r="A182" s="2" t="s">
        <v>1448</v>
      </c>
      <c r="B182" s="28">
        <v>180.50270020716201</v>
      </c>
      <c r="C182" s="28">
        <v>101.844518518184</v>
      </c>
      <c r="D182" s="26">
        <v>10.737678513905299</v>
      </c>
      <c r="E182" s="26">
        <v>0.14873408442969899</v>
      </c>
      <c r="F182" s="26">
        <v>6.3579999999999998E-2</v>
      </c>
      <c r="G182" s="26">
        <v>2.5999999999999999E-3</v>
      </c>
      <c r="H182" s="26">
        <v>0.20330000000000001</v>
      </c>
      <c r="I182" s="26">
        <v>7.0699999999999999E-3</v>
      </c>
      <c r="J182" s="26">
        <v>0.64</v>
      </c>
      <c r="K182" s="24">
        <v>574.74313383888102</v>
      </c>
      <c r="L182" s="24">
        <v>7.6102237777778798</v>
      </c>
      <c r="M182" s="24">
        <v>7.0809135690028597</v>
      </c>
    </row>
    <row r="183" spans="1:13" x14ac:dyDescent="0.2">
      <c r="A183" s="3" t="s">
        <v>1449</v>
      </c>
      <c r="B183" s="29">
        <v>909.09718614974895</v>
      </c>
      <c r="C183" s="29">
        <v>362.79092500852499</v>
      </c>
      <c r="D183" s="27">
        <v>10.404744563521</v>
      </c>
      <c r="E183" s="27">
        <v>0.13532338679014899</v>
      </c>
      <c r="F183" s="27">
        <v>7.4880000000000002E-2</v>
      </c>
      <c r="G183" s="27">
        <v>2.5500000000000002E-3</v>
      </c>
      <c r="H183" s="27">
        <v>0.17124</v>
      </c>
      <c r="I183" s="27">
        <v>5.7099999999999998E-3</v>
      </c>
      <c r="J183" s="27">
        <v>0.45266000000000001</v>
      </c>
      <c r="K183" s="25">
        <v>591.65719915738498</v>
      </c>
      <c r="L183" s="25">
        <v>7.4031306027133397</v>
      </c>
      <c r="M183" s="25">
        <v>22.659470977344199</v>
      </c>
    </row>
    <row r="184" spans="1:13" x14ac:dyDescent="0.2">
      <c r="A184" s="3" t="s">
        <v>1450</v>
      </c>
      <c r="B184" s="29">
        <v>38.404829831310998</v>
      </c>
      <c r="C184" s="29">
        <v>24.6658079074742</v>
      </c>
      <c r="D184" s="27">
        <v>10.1999184006528</v>
      </c>
      <c r="E184" s="27">
        <v>0.185188236976356</v>
      </c>
      <c r="F184" s="27">
        <v>5.5809999999999998E-2</v>
      </c>
      <c r="G184" s="27">
        <v>4.4299999999999999E-3</v>
      </c>
      <c r="H184" s="27">
        <v>0.22595000000000001</v>
      </c>
      <c r="I184" s="27">
        <v>1.043E-2</v>
      </c>
      <c r="J184" s="27">
        <v>0.72850999999999999</v>
      </c>
      <c r="K184" s="25">
        <v>602.10154318437105</v>
      </c>
      <c r="L184" s="25">
        <v>10.4029738081035</v>
      </c>
      <c r="M184" s="25">
        <v>-7.2174341349299898</v>
      </c>
    </row>
    <row r="185" spans="1:13" x14ac:dyDescent="0.2">
      <c r="A185" s="2" t="s">
        <v>1451</v>
      </c>
      <c r="B185" s="28">
        <v>139.354668245043</v>
      </c>
      <c r="C185" s="28">
        <v>94.890099235581403</v>
      </c>
      <c r="D185" s="26">
        <v>10.9505037231713</v>
      </c>
      <c r="E185" s="26">
        <v>0.15109105005689699</v>
      </c>
      <c r="F185" s="26">
        <v>6.447E-2</v>
      </c>
      <c r="G185" s="26">
        <v>2.64E-3</v>
      </c>
      <c r="H185" s="26">
        <v>0.23988999999999999</v>
      </c>
      <c r="I185" s="26">
        <v>8.0999999999999996E-3</v>
      </c>
      <c r="J185" s="26">
        <v>0.77237</v>
      </c>
      <c r="K185" s="24">
        <v>564.08011397323503</v>
      </c>
      <c r="L185" s="24">
        <v>7.4520843263158802</v>
      </c>
      <c r="M185" s="24">
        <v>8.9608247644355892</v>
      </c>
    </row>
    <row r="186" spans="1:13" x14ac:dyDescent="0.2">
      <c r="A186" s="2" t="s">
        <v>1452</v>
      </c>
      <c r="B186" s="28">
        <v>138.25738739272001</v>
      </c>
      <c r="C186" s="28">
        <v>108.088183402127</v>
      </c>
      <c r="D186" s="26">
        <v>11.020498126515299</v>
      </c>
      <c r="E186" s="26">
        <v>0.14331262716870299</v>
      </c>
      <c r="F186" s="26">
        <v>6.0260000000000001E-2</v>
      </c>
      <c r="G186" s="26">
        <v>2.3400000000000001E-3</v>
      </c>
      <c r="H186" s="26">
        <v>0.26878999999999997</v>
      </c>
      <c r="I186" s="26">
        <v>8.5800000000000008E-3</v>
      </c>
      <c r="J186" s="26">
        <v>0.88678000000000001</v>
      </c>
      <c r="K186" s="24">
        <v>560.21944981755598</v>
      </c>
      <c r="L186" s="24">
        <v>6.9602672490921202</v>
      </c>
      <c r="M186" s="24">
        <v>2.38449698039831</v>
      </c>
    </row>
    <row r="187" spans="1:13" x14ac:dyDescent="0.2">
      <c r="A187" s="2" t="s">
        <v>1453</v>
      </c>
      <c r="B187" s="28">
        <v>53.766761763835497</v>
      </c>
      <c r="C187" s="28">
        <v>33.671802208912297</v>
      </c>
      <c r="D187" s="26">
        <v>11.063170704724</v>
      </c>
      <c r="E187" s="26">
        <v>0.24233961716288799</v>
      </c>
      <c r="F187" s="26">
        <v>6.8239999999999995E-2</v>
      </c>
      <c r="G187" s="26">
        <v>5.5500000000000002E-3</v>
      </c>
      <c r="H187" s="26">
        <v>0.23662</v>
      </c>
      <c r="I187" s="26">
        <v>1.239E-2</v>
      </c>
      <c r="J187" s="26">
        <v>0.71035999999999999</v>
      </c>
      <c r="K187" s="24">
        <v>558.23417249665704</v>
      </c>
      <c r="L187" s="24">
        <v>11.7309378565906</v>
      </c>
      <c r="M187" s="24">
        <v>14.911292513306</v>
      </c>
    </row>
    <row r="188" spans="1:13" x14ac:dyDescent="0.2">
      <c r="A188" s="2" t="s">
        <v>1454</v>
      </c>
      <c r="B188" s="28">
        <v>26.883380881917699</v>
      </c>
      <c r="C188" s="28">
        <v>46.401114281934902</v>
      </c>
      <c r="D188" s="26">
        <v>10.4997900041999</v>
      </c>
      <c r="E188" s="26">
        <v>0.21938872436327</v>
      </c>
      <c r="F188" s="26">
        <v>6.6049999999999998E-2</v>
      </c>
      <c r="G188" s="26">
        <v>5.7200000000000003E-3</v>
      </c>
      <c r="H188" s="26">
        <v>0.60882000000000003</v>
      </c>
      <c r="I188" s="26">
        <v>2.445E-2</v>
      </c>
      <c r="J188" s="26">
        <v>1.9578100000000001</v>
      </c>
      <c r="K188" s="24">
        <v>586.88566475805999</v>
      </c>
      <c r="L188" s="24">
        <v>11.7235294571885</v>
      </c>
      <c r="M188" s="24">
        <v>10.332263162235099</v>
      </c>
    </row>
    <row r="189" spans="1:13" x14ac:dyDescent="0.2">
      <c r="A189" s="2" t="s">
        <v>1455</v>
      </c>
      <c r="B189" s="28">
        <v>88.879749038176996</v>
      </c>
      <c r="C189" s="28">
        <v>64.626354355980794</v>
      </c>
      <c r="D189" s="26">
        <v>10.573059843518701</v>
      </c>
      <c r="E189" s="26">
        <v>0.15203384845829401</v>
      </c>
      <c r="F189" s="26">
        <v>6.6379999999999995E-2</v>
      </c>
      <c r="G189" s="26">
        <v>3.0699999999999998E-3</v>
      </c>
      <c r="H189" s="26">
        <v>0.26096000000000003</v>
      </c>
      <c r="I189" s="26">
        <v>9.2399999999999999E-3</v>
      </c>
      <c r="J189" s="26">
        <v>0.82477</v>
      </c>
      <c r="K189" s="24">
        <v>583.27432191069295</v>
      </c>
      <c r="L189" s="24">
        <v>8.0235967047548105</v>
      </c>
      <c r="M189" s="24">
        <v>10.9974664534656</v>
      </c>
    </row>
    <row r="190" spans="1:13" x14ac:dyDescent="0.2">
      <c r="A190" s="2" t="s">
        <v>1456</v>
      </c>
      <c r="B190" s="28">
        <v>142.64651080201199</v>
      </c>
      <c r="C190" s="28">
        <v>90.504158467492402</v>
      </c>
      <c r="D190" s="26">
        <v>11.0791048083315</v>
      </c>
      <c r="E190" s="26">
        <v>0.144840944757713</v>
      </c>
      <c r="F190" s="26">
        <v>5.987E-2</v>
      </c>
      <c r="G190" s="26">
        <v>2.33E-3</v>
      </c>
      <c r="H190" s="26">
        <v>0.22452</v>
      </c>
      <c r="I190" s="26">
        <v>7.4099999999999999E-3</v>
      </c>
      <c r="J190" s="26">
        <v>0.71967000000000003</v>
      </c>
      <c r="K190" s="24">
        <v>557.32185659456695</v>
      </c>
      <c r="L190" s="24">
        <v>6.9613817580756896</v>
      </c>
      <c r="M190" s="24">
        <v>1.8679907168721499</v>
      </c>
    </row>
    <row r="191" spans="1:13" x14ac:dyDescent="0.2">
      <c r="A191" s="2" t="s">
        <v>1457</v>
      </c>
      <c r="B191" s="28">
        <v>68.580053270198306</v>
      </c>
      <c r="C191" s="28">
        <v>42.231665668308104</v>
      </c>
      <c r="D191" s="26">
        <v>10.404744563521</v>
      </c>
      <c r="E191" s="26">
        <v>0.16455323833682101</v>
      </c>
      <c r="F191" s="26">
        <v>5.6890000000000003E-2</v>
      </c>
      <c r="G191" s="26">
        <v>3.3700000000000002E-3</v>
      </c>
      <c r="H191" s="26">
        <v>0.21647</v>
      </c>
      <c r="I191" s="26">
        <v>8.7899999999999992E-3</v>
      </c>
      <c r="J191" s="26">
        <v>0.69850000000000001</v>
      </c>
      <c r="K191" s="24">
        <v>590.93624291235801</v>
      </c>
      <c r="L191" s="24">
        <v>8.8978265949888407</v>
      </c>
      <c r="M191" s="24">
        <v>-4.7853305863165296</v>
      </c>
    </row>
    <row r="192" spans="1:13" x14ac:dyDescent="0.2">
      <c r="A192" s="2" t="s">
        <v>1458</v>
      </c>
      <c r="B192" s="28">
        <v>30.723863865048799</v>
      </c>
      <c r="C192" s="28">
        <v>50.1581545071245</v>
      </c>
      <c r="D192" s="26">
        <v>10.8096422008432</v>
      </c>
      <c r="E192" s="26">
        <v>0.216169474343961</v>
      </c>
      <c r="F192" s="26">
        <v>6.3829999999999998E-2</v>
      </c>
      <c r="G192" s="26">
        <v>4.8900000000000002E-3</v>
      </c>
      <c r="H192" s="26">
        <v>0.57403999999999999</v>
      </c>
      <c r="I192" s="26">
        <v>2.2880000000000001E-2</v>
      </c>
      <c r="J192" s="26">
        <v>1.85179</v>
      </c>
      <c r="K192" s="24">
        <v>570.80031772550399</v>
      </c>
      <c r="L192" s="24">
        <v>10.920298224276699</v>
      </c>
      <c r="M192" s="24">
        <v>7.6538247457694197</v>
      </c>
    </row>
    <row r="193" spans="1:13" x14ac:dyDescent="0.2">
      <c r="A193" s="3" t="s">
        <v>1459</v>
      </c>
      <c r="B193" s="29">
        <v>156.36252145605201</v>
      </c>
      <c r="C193" s="29">
        <v>88.819486839458406</v>
      </c>
      <c r="D193" s="27">
        <v>11.695906432748499</v>
      </c>
      <c r="E193" s="27">
        <v>0.16552101501316599</v>
      </c>
      <c r="F193" s="27">
        <v>7.1580000000000005E-2</v>
      </c>
      <c r="G193" s="27">
        <v>3.0599999999999998E-3</v>
      </c>
      <c r="H193" s="27">
        <v>0.20938999999999999</v>
      </c>
      <c r="I193" s="27">
        <v>7.6299999999999996E-3</v>
      </c>
      <c r="J193" s="27">
        <v>0.64432</v>
      </c>
      <c r="K193" s="25">
        <v>528.84796740271895</v>
      </c>
      <c r="L193" s="25">
        <v>7.2174179585299196</v>
      </c>
      <c r="M193" s="25">
        <v>21.034004293239999</v>
      </c>
    </row>
    <row r="194" spans="1:13" x14ac:dyDescent="0.2">
      <c r="A194" s="2" t="s">
        <v>1460</v>
      </c>
      <c r="B194" s="28">
        <v>149.23019591595099</v>
      </c>
      <c r="C194" s="28">
        <v>78.214965043478401</v>
      </c>
      <c r="D194" s="26">
        <v>10.944511327569201</v>
      </c>
      <c r="E194" s="26">
        <v>0.143738793839149</v>
      </c>
      <c r="F194" s="26">
        <v>6.2850000000000003E-2</v>
      </c>
      <c r="G194" s="26">
        <v>2.3999999999999998E-3</v>
      </c>
      <c r="H194" s="26">
        <v>0.18354999999999999</v>
      </c>
      <c r="I194" s="26">
        <v>6.3E-3</v>
      </c>
      <c r="J194" s="26">
        <v>0.59450999999999998</v>
      </c>
      <c r="K194" s="24">
        <v>564.31101438923702</v>
      </c>
      <c r="L194" s="24">
        <v>7.0887532256893699</v>
      </c>
      <c r="M194" s="24">
        <v>6.4054914400688503</v>
      </c>
    </row>
    <row r="195" spans="1:13" x14ac:dyDescent="0.2">
      <c r="A195" s="2" t="s">
        <v>1461</v>
      </c>
      <c r="B195" s="28">
        <v>153.07067889908299</v>
      </c>
      <c r="C195" s="28">
        <v>97.511971634969797</v>
      </c>
      <c r="D195" s="26">
        <v>10.779346771585599</v>
      </c>
      <c r="E195" s="26">
        <v>0.14291900969117499</v>
      </c>
      <c r="F195" s="26">
        <v>6.0080000000000001E-2</v>
      </c>
      <c r="G195" s="26">
        <v>2.3999999999999998E-3</v>
      </c>
      <c r="H195" s="26">
        <v>0.22761000000000001</v>
      </c>
      <c r="I195" s="26">
        <v>7.6499999999999997E-3</v>
      </c>
      <c r="J195" s="26">
        <v>0.72258999999999995</v>
      </c>
      <c r="K195" s="24">
        <v>572.11265078009899</v>
      </c>
      <c r="L195" s="24">
        <v>7.2375829222097599</v>
      </c>
      <c r="M195" s="24">
        <v>1.5389536289072301</v>
      </c>
    </row>
    <row r="196" spans="1:13" x14ac:dyDescent="0.2">
      <c r="A196" s="2" t="s">
        <v>1462</v>
      </c>
      <c r="B196" s="28">
        <v>224.94257472625</v>
      </c>
      <c r="C196" s="28">
        <v>104.832863829549</v>
      </c>
      <c r="D196" s="26">
        <v>11.795234725170999</v>
      </c>
      <c r="E196" s="26">
        <v>0.178083279644007</v>
      </c>
      <c r="F196" s="26">
        <v>6.2019999999999999E-2</v>
      </c>
      <c r="G196" s="26">
        <v>2.98E-3</v>
      </c>
      <c r="H196" s="26">
        <v>0.16733000000000001</v>
      </c>
      <c r="I196" s="26">
        <v>6.6600000000000001E-3</v>
      </c>
      <c r="J196" s="26">
        <v>0.52863000000000004</v>
      </c>
      <c r="K196" s="24">
        <v>525.08142879154298</v>
      </c>
      <c r="L196" s="24">
        <v>7.60967148135102</v>
      </c>
      <c r="M196" s="24">
        <v>6.8706462553844903</v>
      </c>
    </row>
    <row r="197" spans="1:13" x14ac:dyDescent="0.2">
      <c r="A197" s="2" t="s">
        <v>1463</v>
      </c>
      <c r="B197" s="28">
        <v>76.809659662622096</v>
      </c>
      <c r="C197" s="28">
        <v>53.905816098128703</v>
      </c>
      <c r="D197" s="26">
        <v>10.9637101195044</v>
      </c>
      <c r="E197" s="26">
        <v>0.217567320647989</v>
      </c>
      <c r="F197" s="26">
        <v>6.6600000000000006E-2</v>
      </c>
      <c r="G197" s="26">
        <v>4.6499999999999996E-3</v>
      </c>
      <c r="H197" s="26">
        <v>0.27498</v>
      </c>
      <c r="I197" s="26">
        <v>1.264E-2</v>
      </c>
      <c r="J197" s="26">
        <v>0.79605999999999999</v>
      </c>
      <c r="K197" s="24">
        <v>563.21026317763801</v>
      </c>
      <c r="L197" s="24">
        <v>10.7118557351932</v>
      </c>
      <c r="M197" s="24">
        <v>12.250543247231301</v>
      </c>
    </row>
    <row r="198" spans="1:13" x14ac:dyDescent="0.2">
      <c r="A198" s="2" t="s">
        <v>1464</v>
      </c>
      <c r="B198" s="28">
        <v>124.54137673868</v>
      </c>
      <c r="C198" s="28">
        <v>60.4000341689907</v>
      </c>
      <c r="D198" s="26">
        <v>10.353038616834001</v>
      </c>
      <c r="E198" s="26">
        <v>0.19400558956899899</v>
      </c>
      <c r="F198" s="26">
        <v>5.9769999999999997E-2</v>
      </c>
      <c r="G198" s="26">
        <v>4.0800000000000003E-3</v>
      </c>
      <c r="H198" s="26">
        <v>0.17615</v>
      </c>
      <c r="I198" s="26">
        <v>8.6899999999999998E-3</v>
      </c>
      <c r="J198" s="26">
        <v>0.55010999999999999</v>
      </c>
      <c r="K198" s="24">
        <v>594.39340396519196</v>
      </c>
      <c r="L198" s="24">
        <v>10.6128246706895</v>
      </c>
      <c r="M198" s="24">
        <v>-5.0629471706189503E-3</v>
      </c>
    </row>
    <row r="199" spans="1:13" x14ac:dyDescent="0.2">
      <c r="A199" s="3" t="s">
        <v>1465</v>
      </c>
      <c r="B199" s="29">
        <v>74.615097957975706</v>
      </c>
      <c r="C199" s="29">
        <v>72.052597778610604</v>
      </c>
      <c r="D199" s="27">
        <v>10.8330625067707</v>
      </c>
      <c r="E199" s="27">
        <v>0.221801409790885</v>
      </c>
      <c r="F199" s="27">
        <v>7.1470000000000006E-2</v>
      </c>
      <c r="G199" s="27">
        <v>5.0299999999999997E-3</v>
      </c>
      <c r="H199" s="27">
        <v>0.34836</v>
      </c>
      <c r="I199" s="27">
        <v>1.5599999999999999E-2</v>
      </c>
      <c r="J199" s="27">
        <v>1.09534</v>
      </c>
      <c r="K199" s="25">
        <v>569.45480017183104</v>
      </c>
      <c r="L199" s="25">
        <v>11.1914865142337</v>
      </c>
      <c r="M199" s="25">
        <v>19.020756410842399</v>
      </c>
    </row>
    <row r="200" spans="1:13" x14ac:dyDescent="0.2">
      <c r="A200" s="2" t="s">
        <v>1466</v>
      </c>
      <c r="B200" s="28">
        <v>174.46765551938401</v>
      </c>
      <c r="C200" s="28">
        <v>97.082764898659605</v>
      </c>
      <c r="D200" s="26">
        <v>10.9733347964446</v>
      </c>
      <c r="E200" s="26">
        <v>0.14810931416248099</v>
      </c>
      <c r="F200" s="26">
        <v>5.9970000000000002E-2</v>
      </c>
      <c r="G200" s="26">
        <v>2.4099999999999998E-3</v>
      </c>
      <c r="H200" s="26">
        <v>0.20380999999999999</v>
      </c>
      <c r="I200" s="26">
        <v>7.1199999999999996E-3</v>
      </c>
      <c r="J200" s="26">
        <v>0.63117999999999996</v>
      </c>
      <c r="K200" s="24">
        <v>562.46029998919403</v>
      </c>
      <c r="L200" s="24">
        <v>7.2498996908639901</v>
      </c>
      <c r="M200" s="24">
        <v>1.7991399711645499</v>
      </c>
    </row>
    <row r="201" spans="1:13" x14ac:dyDescent="0.2">
      <c r="A201" s="2" t="s">
        <v>1467</v>
      </c>
      <c r="B201" s="28">
        <v>100.949838413732</v>
      </c>
      <c r="C201" s="28">
        <v>88.634758218103599</v>
      </c>
      <c r="D201" s="26">
        <v>11.7247039512252</v>
      </c>
      <c r="E201" s="26">
        <v>0.19932958997862099</v>
      </c>
      <c r="F201" s="26">
        <v>6.0130000000000003E-2</v>
      </c>
      <c r="G201" s="26">
        <v>3.5599999999999998E-3</v>
      </c>
      <c r="H201" s="26">
        <v>0.29332000000000003</v>
      </c>
      <c r="I201" s="26">
        <v>1.171E-2</v>
      </c>
      <c r="J201" s="26">
        <v>0.99592000000000003</v>
      </c>
      <c r="K201" s="24">
        <v>527.90129954506597</v>
      </c>
      <c r="L201" s="24">
        <v>8.6062564582586898</v>
      </c>
      <c r="M201" s="24">
        <v>3.6469391463653</v>
      </c>
    </row>
    <row r="202" spans="1:13" x14ac:dyDescent="0.2">
      <c r="A202" s="2" t="s">
        <v>1468</v>
      </c>
      <c r="B202" s="28">
        <v>56.509963894643398</v>
      </c>
      <c r="C202" s="28">
        <v>37.407439413849097</v>
      </c>
      <c r="D202" s="26">
        <v>10.6337728626117</v>
      </c>
      <c r="E202" s="26">
        <v>0.20693113928731699</v>
      </c>
      <c r="F202" s="26">
        <v>6.139E-2</v>
      </c>
      <c r="G202" s="26">
        <v>4.6800000000000001E-3</v>
      </c>
      <c r="H202" s="26">
        <v>0.23227999999999999</v>
      </c>
      <c r="I202" s="26">
        <v>1.129E-2</v>
      </c>
      <c r="J202" s="26">
        <v>0.75085999999999997</v>
      </c>
      <c r="K202" s="24">
        <v>579.64047905326004</v>
      </c>
      <c r="L202" s="24">
        <v>10.772896981687101</v>
      </c>
      <c r="M202" s="24">
        <v>3.3494803760363498</v>
      </c>
    </row>
    <row r="203" spans="1:13" x14ac:dyDescent="0.2">
      <c r="A203" s="3" t="s">
        <v>1469</v>
      </c>
      <c r="B203" s="29">
        <v>2203.8885918910901</v>
      </c>
      <c r="C203" s="29">
        <v>771.31583336691597</v>
      </c>
      <c r="D203" s="27">
        <v>19.688915140775698</v>
      </c>
      <c r="E203" s="27">
        <v>0.25972776421184801</v>
      </c>
      <c r="F203" s="27">
        <v>7.9020000000000007E-2</v>
      </c>
      <c r="G203" s="27">
        <v>2.7499999999999998E-3</v>
      </c>
      <c r="H203" s="27">
        <v>0.10843999999999999</v>
      </c>
      <c r="I203" s="27">
        <v>4.13E-3</v>
      </c>
      <c r="J203" s="27">
        <v>0.39698</v>
      </c>
      <c r="K203" s="25">
        <v>315.79868016266499</v>
      </c>
      <c r="L203" s="25">
        <v>4.1142961795251898</v>
      </c>
      <c r="M203" s="25">
        <v>40.484543402590901</v>
      </c>
    </row>
    <row r="204" spans="1:13" x14ac:dyDescent="0.2">
      <c r="A204" s="2" t="s">
        <v>1470</v>
      </c>
      <c r="B204" s="28">
        <v>122.895455460195</v>
      </c>
      <c r="C204" s="28">
        <v>75.101664788563497</v>
      </c>
      <c r="D204" s="26">
        <v>10.1440454453236</v>
      </c>
      <c r="E204" s="26">
        <v>0.20889036573348399</v>
      </c>
      <c r="F204" s="26">
        <v>6.0740000000000002E-2</v>
      </c>
      <c r="G204" s="26">
        <v>4.5300000000000002E-3</v>
      </c>
      <c r="H204" s="26">
        <v>0.21376000000000001</v>
      </c>
      <c r="I204" s="26">
        <v>1.0959999999999999E-2</v>
      </c>
      <c r="J204" s="26">
        <v>0.69316999999999995</v>
      </c>
      <c r="K204" s="24">
        <v>606.19992480103303</v>
      </c>
      <c r="L204" s="24">
        <v>11.8853636913129</v>
      </c>
      <c r="M204" s="24">
        <v>1.0596524929015501</v>
      </c>
    </row>
  </sheetData>
  <printOptions horizontalCentered="1" verticalCentered="1"/>
  <pageMargins left="0" right="0" top="0" bottom="0" header="0" footer="0"/>
  <pageSetup paperSize="9" scale="27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M161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" t="s">
        <v>2123</v>
      </c>
      <c r="B1" s="5" t="s">
        <v>2124</v>
      </c>
      <c r="C1" s="6" t="s">
        <v>2125</v>
      </c>
      <c r="F1" s="7" t="s">
        <v>2126</v>
      </c>
      <c r="G1" s="6"/>
      <c r="H1" s="7" t="s">
        <v>2127</v>
      </c>
      <c r="I1" s="6"/>
      <c r="J1" s="7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2" t="s">
        <v>912</v>
      </c>
      <c r="B5" s="28">
        <v>92.402598090372393</v>
      </c>
      <c r="C5" s="28">
        <v>82.913096731045499</v>
      </c>
      <c r="D5" s="26">
        <v>6.0628107190493497</v>
      </c>
      <c r="E5" s="26">
        <v>7.5720808058940603E-2</v>
      </c>
      <c r="F5" s="26">
        <v>8.3540000000000003E-2</v>
      </c>
      <c r="G5" s="26">
        <v>2.4199999999999998E-3</v>
      </c>
      <c r="H5" s="26">
        <v>0.35748000000000002</v>
      </c>
      <c r="I5" s="26">
        <v>8.4600000000000005E-3</v>
      </c>
      <c r="J5" s="26">
        <v>1.0317499999999999</v>
      </c>
      <c r="K5" s="24">
        <v>990.06429041337196</v>
      </c>
      <c r="L5" s="24">
        <v>11.458823881290501</v>
      </c>
      <c r="M5" s="24">
        <v>14.632453673800599</v>
      </c>
    </row>
    <row r="6" spans="1:13" x14ac:dyDescent="0.2">
      <c r="A6" s="2" t="s">
        <v>913</v>
      </c>
      <c r="B6" s="28">
        <v>106.262987803928</v>
      </c>
      <c r="C6" s="28">
        <v>84.583613812021198</v>
      </c>
      <c r="D6" s="26">
        <v>6.9944743652514498</v>
      </c>
      <c r="E6" s="26">
        <v>9.0017715828933795E-2</v>
      </c>
      <c r="F6" s="26">
        <v>7.1730000000000002E-2</v>
      </c>
      <c r="G6" s="26">
        <v>2.3800000000000002E-3</v>
      </c>
      <c r="H6" s="26">
        <v>0.31431999999999999</v>
      </c>
      <c r="I6" s="26">
        <v>7.8700000000000003E-3</v>
      </c>
      <c r="J6" s="26">
        <v>0.91525000000000001</v>
      </c>
      <c r="K6" s="24">
        <v>863.49760435253995</v>
      </c>
      <c r="L6" s="24">
        <v>10.334377156894099</v>
      </c>
      <c r="M6" s="24">
        <v>5.5449209745538903</v>
      </c>
    </row>
    <row r="7" spans="1:13" x14ac:dyDescent="0.2">
      <c r="A7" s="2" t="s">
        <v>914</v>
      </c>
      <c r="B7" s="28">
        <v>401.95130169312</v>
      </c>
      <c r="C7" s="28">
        <v>87.155547133396297</v>
      </c>
      <c r="D7" s="26">
        <v>6.1984751751069203</v>
      </c>
      <c r="E7" s="26">
        <v>6.68527044237653E-2</v>
      </c>
      <c r="F7" s="26">
        <v>7.2120000000000004E-2</v>
      </c>
      <c r="G7" s="26">
        <v>1.4E-3</v>
      </c>
      <c r="H7" s="26">
        <v>7.6609999999999998E-2</v>
      </c>
      <c r="I7" s="26">
        <v>1.7799999999999999E-3</v>
      </c>
      <c r="J7" s="26">
        <v>0.24932000000000001</v>
      </c>
      <c r="K7" s="24">
        <v>965.474607602118</v>
      </c>
      <c r="L7" s="24">
        <v>9.4167021917249798</v>
      </c>
      <c r="M7" s="24">
        <v>1.13504068838462</v>
      </c>
    </row>
    <row r="8" spans="1:13" x14ac:dyDescent="0.2">
      <c r="A8" s="2" t="s">
        <v>915</v>
      </c>
      <c r="B8" s="28">
        <v>269.70008317627497</v>
      </c>
      <c r="C8" s="28">
        <v>239.492857607513</v>
      </c>
      <c r="D8" s="26">
        <v>5.8183510793041302</v>
      </c>
      <c r="E8" s="26">
        <v>7.9555041812792798E-2</v>
      </c>
      <c r="F8" s="26">
        <v>7.177E-2</v>
      </c>
      <c r="G8" s="26">
        <v>2.5500000000000002E-3</v>
      </c>
      <c r="H8" s="26">
        <v>0.32629000000000002</v>
      </c>
      <c r="I8" s="26">
        <v>8.4899999999999993E-3</v>
      </c>
      <c r="J8" s="26">
        <v>1.02105</v>
      </c>
      <c r="K8" s="24">
        <v>1020.93812741785</v>
      </c>
      <c r="L8" s="24">
        <v>12.677276652283</v>
      </c>
      <c r="M8" s="24">
        <v>-2.09491560229467</v>
      </c>
    </row>
    <row r="9" spans="1:13" x14ac:dyDescent="0.2">
      <c r="A9" s="2" t="s">
        <v>916</v>
      </c>
      <c r="B9" s="28">
        <v>574.62865687450301</v>
      </c>
      <c r="C9" s="28">
        <v>285.65141431848701</v>
      </c>
      <c r="D9" s="26">
        <v>6.38691958868238</v>
      </c>
      <c r="E9" s="26">
        <v>7.2203153043161605E-2</v>
      </c>
      <c r="F9" s="26">
        <v>7.1120000000000003E-2</v>
      </c>
      <c r="G9" s="26">
        <v>1.64E-3</v>
      </c>
      <c r="H9" s="26">
        <v>0.16797999999999999</v>
      </c>
      <c r="I9" s="26">
        <v>3.8700000000000002E-3</v>
      </c>
      <c r="J9" s="26">
        <v>0.57159000000000004</v>
      </c>
      <c r="K9" s="24">
        <v>938.58365931926801</v>
      </c>
      <c r="L9" s="24">
        <v>9.6814575929032696</v>
      </c>
      <c r="M9" s="24">
        <v>1.0487603949911</v>
      </c>
    </row>
    <row r="10" spans="1:13" x14ac:dyDescent="0.2">
      <c r="A10" s="2" t="s">
        <v>917</v>
      </c>
      <c r="B10" s="28">
        <v>441.79992211959302</v>
      </c>
      <c r="C10" s="28">
        <v>431.16638526895002</v>
      </c>
      <c r="D10" s="26">
        <v>6.3492063492063497</v>
      </c>
      <c r="E10" s="26">
        <v>6.9740488788107804E-2</v>
      </c>
      <c r="F10" s="26">
        <v>7.2029999999999997E-2</v>
      </c>
      <c r="G10" s="26">
        <v>1.49E-3</v>
      </c>
      <c r="H10" s="26">
        <v>0.33865000000000001</v>
      </c>
      <c r="I10" s="26">
        <v>7.0499999999999998E-3</v>
      </c>
      <c r="J10" s="26">
        <v>1.12216</v>
      </c>
      <c r="K10" s="24">
        <v>944.84441979895405</v>
      </c>
      <c r="L10" s="24">
        <v>9.4469293920528905</v>
      </c>
      <c r="M10" s="24">
        <v>2.0221530813868198</v>
      </c>
    </row>
    <row r="11" spans="1:13" x14ac:dyDescent="0.2">
      <c r="A11" s="2" t="s">
        <v>918</v>
      </c>
      <c r="B11" s="28">
        <v>102.797890375539</v>
      </c>
      <c r="C11" s="28">
        <v>100.96916638676601</v>
      </c>
      <c r="D11" s="26">
        <v>6.3706440721156898</v>
      </c>
      <c r="E11" s="26">
        <v>7.9140956492486397E-2</v>
      </c>
      <c r="F11" s="26">
        <v>7.2510000000000005E-2</v>
      </c>
      <c r="G11" s="26">
        <v>2.2100000000000002E-3</v>
      </c>
      <c r="H11" s="26">
        <v>0.34881000000000001</v>
      </c>
      <c r="I11" s="26">
        <v>8.2799999999999992E-3</v>
      </c>
      <c r="J11" s="26">
        <v>1.1293800000000001</v>
      </c>
      <c r="K11" s="24">
        <v>941.49420008252696</v>
      </c>
      <c r="L11" s="24">
        <v>10.7539572955708</v>
      </c>
      <c r="M11" s="24">
        <v>2.84302826772781</v>
      </c>
    </row>
    <row r="12" spans="1:13" x14ac:dyDescent="0.2">
      <c r="A12" s="2" t="s">
        <v>919</v>
      </c>
      <c r="B12" s="28">
        <v>283.56047288983001</v>
      </c>
      <c r="C12" s="28">
        <v>144.33326344060799</v>
      </c>
      <c r="D12" s="26">
        <v>6.3649672204188104</v>
      </c>
      <c r="E12" s="26">
        <v>7.0897413504760504E-2</v>
      </c>
      <c r="F12" s="26">
        <v>7.1629999999999999E-2</v>
      </c>
      <c r="G12" s="26">
        <v>1.57E-3</v>
      </c>
      <c r="H12" s="26">
        <v>0.1767</v>
      </c>
      <c r="I12" s="26">
        <v>3.9500000000000004E-3</v>
      </c>
      <c r="J12" s="26">
        <v>0.58526999999999996</v>
      </c>
      <c r="K12" s="24">
        <v>942.13920415098198</v>
      </c>
      <c r="L12" s="24">
        <v>9.5659049161901208</v>
      </c>
      <c r="M12" s="24">
        <v>1.59331735840859</v>
      </c>
    </row>
    <row r="13" spans="1:13" x14ac:dyDescent="0.2">
      <c r="A13" s="3" t="s">
        <v>920</v>
      </c>
      <c r="B13" s="29">
        <v>221.76623541689401</v>
      </c>
      <c r="C13" s="29">
        <v>51.761880844804701</v>
      </c>
      <c r="D13" s="27">
        <v>8.0749354005167895</v>
      </c>
      <c r="E13" s="27">
        <v>0.108891651476607</v>
      </c>
      <c r="F13" s="27">
        <v>7.4959999999999999E-2</v>
      </c>
      <c r="G13" s="27">
        <v>2.6199999999999999E-3</v>
      </c>
      <c r="H13" s="27">
        <v>0.12313</v>
      </c>
      <c r="I13" s="27">
        <v>4.0600000000000002E-3</v>
      </c>
      <c r="J13" s="27">
        <v>0.26838000000000001</v>
      </c>
      <c r="K13" s="25">
        <v>754.856972856374</v>
      </c>
      <c r="L13" s="25">
        <v>9.6283873744375299</v>
      </c>
      <c r="M13" s="25">
        <v>15.139410244632399</v>
      </c>
    </row>
    <row r="14" spans="1:13" x14ac:dyDescent="0.2">
      <c r="A14" s="2" t="s">
        <v>921</v>
      </c>
      <c r="B14" s="28">
        <v>66.414367377455207</v>
      </c>
      <c r="C14" s="28">
        <v>32.7406280068329</v>
      </c>
      <c r="D14" s="26">
        <v>7.5137125253587804</v>
      </c>
      <c r="E14" s="26">
        <v>0.13210674963813601</v>
      </c>
      <c r="F14" s="26">
        <v>7.1540000000000006E-2</v>
      </c>
      <c r="G14" s="26">
        <v>3.9899999999999996E-3</v>
      </c>
      <c r="H14" s="26">
        <v>0.19664999999999999</v>
      </c>
      <c r="I14" s="26">
        <v>7.9799999999999992E-3</v>
      </c>
      <c r="J14" s="26">
        <v>0.56684000000000001</v>
      </c>
      <c r="K14" s="24">
        <v>806.96126307907195</v>
      </c>
      <c r="L14" s="24">
        <v>13.305960879844299</v>
      </c>
      <c r="M14" s="24">
        <v>7.9896721232751498</v>
      </c>
    </row>
    <row r="15" spans="1:13" x14ac:dyDescent="0.2">
      <c r="A15" s="2" t="s">
        <v>922</v>
      </c>
      <c r="B15" s="28">
        <v>31.185876855500702</v>
      </c>
      <c r="C15" s="28">
        <v>33.887639389221398</v>
      </c>
      <c r="D15" s="26">
        <v>6.0042029420594396</v>
      </c>
      <c r="E15" s="26">
        <v>0.151411902471628</v>
      </c>
      <c r="F15" s="26">
        <v>7.4099999999999999E-2</v>
      </c>
      <c r="G15" s="26">
        <v>6.5500000000000003E-3</v>
      </c>
      <c r="H15" s="26">
        <v>0.40017999999999998</v>
      </c>
      <c r="I15" s="26">
        <v>1.8800000000000001E-2</v>
      </c>
      <c r="J15" s="26">
        <v>1.2494499999999999</v>
      </c>
      <c r="K15" s="24">
        <v>993.83046399859097</v>
      </c>
      <c r="L15" s="24">
        <v>23.067608864537501</v>
      </c>
      <c r="M15" s="24">
        <v>2.4434369448125599</v>
      </c>
    </row>
    <row r="16" spans="1:13" x14ac:dyDescent="0.2">
      <c r="A16" s="3" t="s">
        <v>923</v>
      </c>
      <c r="B16" s="29">
        <v>112.03815018457701</v>
      </c>
      <c r="C16" s="29">
        <v>115.659450502979</v>
      </c>
      <c r="D16" s="27">
        <v>7.9936051159072701</v>
      </c>
      <c r="E16" s="27">
        <v>0.17252385142245899</v>
      </c>
      <c r="F16" s="27">
        <v>0.13947999999999999</v>
      </c>
      <c r="G16" s="27">
        <v>7.4999999999999997E-3</v>
      </c>
      <c r="H16" s="27">
        <v>0.60668999999999995</v>
      </c>
      <c r="I16" s="27">
        <v>2.179E-2</v>
      </c>
      <c r="J16" s="27">
        <v>1.1870000000000001</v>
      </c>
      <c r="K16" s="25">
        <v>736.096156551793</v>
      </c>
      <c r="L16" s="25">
        <v>15.573505392184099</v>
      </c>
      <c r="M16" s="25">
        <v>78.1927738397806</v>
      </c>
    </row>
    <row r="17" spans="1:13" x14ac:dyDescent="0.2">
      <c r="A17" s="2" t="s">
        <v>924</v>
      </c>
      <c r="B17" s="28">
        <v>116.658280089095</v>
      </c>
      <c r="C17" s="28">
        <v>56.602603383708299</v>
      </c>
      <c r="D17" s="26">
        <v>6.5402223675605002</v>
      </c>
      <c r="E17" s="26">
        <v>7.9560586027877897E-2</v>
      </c>
      <c r="F17" s="26">
        <v>7.0809999999999998E-2</v>
      </c>
      <c r="G17" s="26">
        <v>2.0799999999999998E-3</v>
      </c>
      <c r="H17" s="26">
        <v>0.1716</v>
      </c>
      <c r="I17" s="26">
        <v>4.4600000000000004E-3</v>
      </c>
      <c r="J17" s="26">
        <v>0.55789999999999995</v>
      </c>
      <c r="K17" s="24">
        <v>918.11799670035202</v>
      </c>
      <c r="L17" s="24">
        <v>10.276765337105401</v>
      </c>
      <c r="M17" s="24">
        <v>1.6071845373379301</v>
      </c>
    </row>
    <row r="18" spans="1:13" x14ac:dyDescent="0.2">
      <c r="A18" s="2" t="s">
        <v>925</v>
      </c>
      <c r="B18" s="28">
        <v>340.73458045824799</v>
      </c>
      <c r="C18" s="28">
        <v>164.121321790515</v>
      </c>
      <c r="D18" s="26">
        <v>6.6229551625935503</v>
      </c>
      <c r="E18" s="26">
        <v>8.2024810610304894E-2</v>
      </c>
      <c r="F18" s="26">
        <v>7.2209999999999996E-2</v>
      </c>
      <c r="G18" s="26">
        <v>2.1299999999999999E-3</v>
      </c>
      <c r="H18" s="26">
        <v>0.17308999999999999</v>
      </c>
      <c r="I18" s="26">
        <v>4.5900000000000003E-3</v>
      </c>
      <c r="J18" s="26">
        <v>0.55384</v>
      </c>
      <c r="K18" s="24">
        <v>908.60719735392502</v>
      </c>
      <c r="L18" s="24">
        <v>10.388815156775401</v>
      </c>
      <c r="M18" s="24">
        <v>4.0311462032750196</v>
      </c>
    </row>
    <row r="19" spans="1:13" x14ac:dyDescent="0.2">
      <c r="A19" s="2" t="s">
        <v>926</v>
      </c>
      <c r="B19" s="28">
        <v>542.28774754287303</v>
      </c>
      <c r="C19" s="28">
        <v>259.31676728310902</v>
      </c>
      <c r="D19" s="26">
        <v>6.4859255415747796</v>
      </c>
      <c r="E19" s="26">
        <v>7.8665720344693504E-2</v>
      </c>
      <c r="F19" s="26">
        <v>7.1169999999999997E-2</v>
      </c>
      <c r="G19" s="26">
        <v>2.0200000000000001E-3</v>
      </c>
      <c r="H19" s="26">
        <v>0.18287</v>
      </c>
      <c r="I19" s="26">
        <v>4.6600000000000001E-3</v>
      </c>
      <c r="J19" s="26">
        <v>0.54984</v>
      </c>
      <c r="K19" s="24">
        <v>925.43380559025695</v>
      </c>
      <c r="L19" s="24">
        <v>10.312984797201</v>
      </c>
      <c r="M19" s="24">
        <v>1.75926336949912</v>
      </c>
    </row>
    <row r="20" spans="1:13" x14ac:dyDescent="0.2">
      <c r="A20" s="2" t="s">
        <v>927</v>
      </c>
      <c r="B20" s="28">
        <v>34.0734580458248</v>
      </c>
      <c r="C20" s="28">
        <v>24.929644731819</v>
      </c>
      <c r="D20" s="26">
        <v>6.1576354679802998</v>
      </c>
      <c r="E20" s="26">
        <v>9.8961998592540498E-2</v>
      </c>
      <c r="F20" s="26">
        <v>7.4829999999999994E-2</v>
      </c>
      <c r="G20" s="26">
        <v>3.7200000000000002E-3</v>
      </c>
      <c r="H20" s="26">
        <v>0.25102000000000002</v>
      </c>
      <c r="I20" s="26">
        <v>8.8000000000000005E-3</v>
      </c>
      <c r="J20" s="26">
        <v>0.84126999999999996</v>
      </c>
      <c r="K20" s="24">
        <v>971.67479695764803</v>
      </c>
      <c r="L20" s="24">
        <v>14.397531609540099</v>
      </c>
      <c r="M20" s="24">
        <v>4.5138647173188504</v>
      </c>
    </row>
    <row r="21" spans="1:13" x14ac:dyDescent="0.2">
      <c r="A21" s="2" t="s">
        <v>928</v>
      </c>
      <c r="B21" s="28">
        <v>207.32832946527299</v>
      </c>
      <c r="C21" s="28">
        <v>135.08026631552301</v>
      </c>
      <c r="D21" s="26">
        <v>6.3885517153261402</v>
      </c>
      <c r="E21" s="26">
        <v>7.2240059644331805E-2</v>
      </c>
      <c r="F21" s="26">
        <v>7.0069999999999993E-2</v>
      </c>
      <c r="G21" s="26">
        <v>1.66E-3</v>
      </c>
      <c r="H21" s="26">
        <v>0.23729</v>
      </c>
      <c r="I21" s="26">
        <v>5.3400000000000001E-3</v>
      </c>
      <c r="J21" s="26">
        <v>0.74914999999999998</v>
      </c>
      <c r="K21" s="24">
        <v>937.14405918984403</v>
      </c>
      <c r="L21" s="24">
        <v>9.6601616246099198</v>
      </c>
      <c r="M21" s="24">
        <v>-0.37524861326603698</v>
      </c>
    </row>
    <row r="22" spans="1:13" x14ac:dyDescent="0.2">
      <c r="A22" s="2" t="s">
        <v>929</v>
      </c>
      <c r="B22" s="28">
        <v>38.116071712278597</v>
      </c>
      <c r="C22" s="28">
        <v>34.099221477475098</v>
      </c>
      <c r="D22" s="26">
        <v>5.9601859578018797</v>
      </c>
      <c r="E22" s="26">
        <v>9.7690495791841594E-2</v>
      </c>
      <c r="F22" s="26">
        <v>7.1319999999999995E-2</v>
      </c>
      <c r="G22" s="26">
        <v>3.7200000000000002E-3</v>
      </c>
      <c r="H22" s="26">
        <v>0.31409999999999999</v>
      </c>
      <c r="I22" s="26">
        <v>1.031E-2</v>
      </c>
      <c r="J22" s="26">
        <v>1.0286599999999999</v>
      </c>
      <c r="K22" s="24">
        <v>999.14141415508004</v>
      </c>
      <c r="L22" s="24">
        <v>14.999026752273499</v>
      </c>
      <c r="M22" s="24">
        <v>-1.64506504140184</v>
      </c>
    </row>
    <row r="23" spans="1:13" x14ac:dyDescent="0.2">
      <c r="A23" s="2" t="s">
        <v>930</v>
      </c>
      <c r="B23" s="28">
        <v>120.123377517484</v>
      </c>
      <c r="C23" s="28">
        <v>64.985625750434707</v>
      </c>
      <c r="D23" s="26">
        <v>6.5505043888379397</v>
      </c>
      <c r="E23" s="26">
        <v>7.8952758256660593E-2</v>
      </c>
      <c r="F23" s="26">
        <v>7.016E-2</v>
      </c>
      <c r="G23" s="26">
        <v>1.99E-3</v>
      </c>
      <c r="H23" s="26">
        <v>0.19341</v>
      </c>
      <c r="I23" s="26">
        <v>4.8900000000000002E-3</v>
      </c>
      <c r="J23" s="26">
        <v>0.62204999999999999</v>
      </c>
      <c r="K23" s="24">
        <v>916.334290552281</v>
      </c>
      <c r="L23" s="24">
        <v>10.1478347222063</v>
      </c>
      <c r="M23" s="24">
        <v>0.770150762598387</v>
      </c>
    </row>
    <row r="24" spans="1:13" x14ac:dyDescent="0.2">
      <c r="A24" s="3" t="s">
        <v>931</v>
      </c>
      <c r="B24" s="29">
        <v>31.185876855500702</v>
      </c>
      <c r="C24" s="29">
        <v>32.999934849456501</v>
      </c>
      <c r="D24" s="27">
        <v>6.7990209409844997</v>
      </c>
      <c r="E24" s="27">
        <v>0.156246197855097</v>
      </c>
      <c r="F24" s="27">
        <v>8.1040000000000001E-2</v>
      </c>
      <c r="G24" s="27">
        <v>6.0400000000000002E-3</v>
      </c>
      <c r="H24" s="27">
        <v>0.39062000000000002</v>
      </c>
      <c r="I24" s="27">
        <v>1.694E-2</v>
      </c>
      <c r="J24" s="27">
        <v>1.21672</v>
      </c>
      <c r="K24" s="25">
        <v>886.82284415797403</v>
      </c>
      <c r="L24" s="25">
        <v>19.0703335097981</v>
      </c>
      <c r="M24" s="25">
        <v>16.618060322649299</v>
      </c>
    </row>
    <row r="25" spans="1:13" x14ac:dyDescent="0.2">
      <c r="A25" s="2" t="s">
        <v>932</v>
      </c>
      <c r="B25" s="28">
        <v>609.27963115839304</v>
      </c>
      <c r="C25" s="28">
        <v>213.12480525311699</v>
      </c>
      <c r="D25" s="26">
        <v>38.167938931297698</v>
      </c>
      <c r="E25" s="26">
        <v>1.0343220092069201</v>
      </c>
      <c r="F25" s="26">
        <v>5.0479999999999997E-2</v>
      </c>
      <c r="G25" s="26">
        <v>5.9699999999999996E-3</v>
      </c>
      <c r="H25" s="26">
        <v>0.13197999999999999</v>
      </c>
      <c r="I25" s="26">
        <v>1.061E-2</v>
      </c>
      <c r="J25" s="26">
        <v>0.40221000000000001</v>
      </c>
      <c r="K25" s="24">
        <v>166.730122107059</v>
      </c>
      <c r="L25" s="24">
        <v>4.4601760792898304</v>
      </c>
      <c r="M25" s="24">
        <v>2.12324685868247</v>
      </c>
    </row>
    <row r="26" spans="1:13" x14ac:dyDescent="0.2">
      <c r="A26" s="3" t="s">
        <v>933</v>
      </c>
      <c r="B26" s="29">
        <v>479.338477593807</v>
      </c>
      <c r="C26" s="29">
        <v>411.16884930059302</v>
      </c>
      <c r="D26" s="27">
        <v>10.3659168653467</v>
      </c>
      <c r="E26" s="27">
        <v>0.159029304039734</v>
      </c>
      <c r="F26" s="27">
        <v>6.9489999999999996E-2</v>
      </c>
      <c r="G26" s="27">
        <v>3.1800000000000001E-3</v>
      </c>
      <c r="H26" s="27">
        <v>0.40477999999999997</v>
      </c>
      <c r="I26" s="27">
        <v>1.1679999999999999E-2</v>
      </c>
      <c r="J26" s="27">
        <v>0.98631000000000002</v>
      </c>
      <c r="K26" s="25">
        <v>594.45231551363099</v>
      </c>
      <c r="L26" s="25">
        <v>8.7318051033028006</v>
      </c>
      <c r="M26" s="25">
        <v>15.0607204289626</v>
      </c>
    </row>
    <row r="27" spans="1:13" x14ac:dyDescent="0.2">
      <c r="A27" s="2" t="s">
        <v>934</v>
      </c>
      <c r="B27" s="28">
        <v>133.406250992975</v>
      </c>
      <c r="C27" s="28">
        <v>138.343570704939</v>
      </c>
      <c r="D27" s="26">
        <v>6.3881436054682501</v>
      </c>
      <c r="E27" s="26">
        <v>7.7944003363002196E-2</v>
      </c>
      <c r="F27" s="26">
        <v>7.288E-2</v>
      </c>
      <c r="G27" s="26">
        <v>2.0999999999999999E-3</v>
      </c>
      <c r="H27" s="26">
        <v>0.36731000000000003</v>
      </c>
      <c r="I27" s="26">
        <v>8.5900000000000004E-3</v>
      </c>
      <c r="J27" s="26">
        <v>1.1923900000000001</v>
      </c>
      <c r="K27" s="24">
        <v>939.52667783943104</v>
      </c>
      <c r="L27" s="24">
        <v>10.5400716789485</v>
      </c>
      <c r="M27" s="24">
        <v>3.4499446545617598</v>
      </c>
    </row>
    <row r="28" spans="1:13" x14ac:dyDescent="0.2">
      <c r="A28" s="2" t="s">
        <v>935</v>
      </c>
      <c r="B28" s="28">
        <v>203.28571579881901</v>
      </c>
      <c r="C28" s="28">
        <v>265.12084477751301</v>
      </c>
      <c r="D28" s="26">
        <v>6.3690210814597803</v>
      </c>
      <c r="E28" s="26">
        <v>7.5044194641746303E-2</v>
      </c>
      <c r="F28" s="26">
        <v>8.0079999999999998E-2</v>
      </c>
      <c r="G28" s="26">
        <v>2.0500000000000002E-3</v>
      </c>
      <c r="H28" s="26">
        <v>0.48744999999999999</v>
      </c>
      <c r="I28" s="26">
        <v>1.077E-2</v>
      </c>
      <c r="J28" s="26">
        <v>1.49959</v>
      </c>
      <c r="K28" s="24">
        <v>945.87965038779703</v>
      </c>
      <c r="L28" s="24">
        <v>10.3427177200796</v>
      </c>
      <c r="M28" s="24">
        <v>12.570430177877601</v>
      </c>
    </row>
    <row r="29" spans="1:13" x14ac:dyDescent="0.2">
      <c r="A29" s="2" t="s">
        <v>936</v>
      </c>
      <c r="B29" s="28">
        <v>203.28571579881901</v>
      </c>
      <c r="C29" s="28">
        <v>106.69258090967099</v>
      </c>
      <c r="D29" s="26">
        <v>6.2900993835702597</v>
      </c>
      <c r="E29" s="26">
        <v>7.4778511982310905E-2</v>
      </c>
      <c r="F29" s="26">
        <v>7.1459999999999996E-2</v>
      </c>
      <c r="G29" s="26">
        <v>1.9599999999999999E-3</v>
      </c>
      <c r="H29" s="26">
        <v>0.16885</v>
      </c>
      <c r="I29" s="26">
        <v>4.7800000000000004E-3</v>
      </c>
      <c r="J29" s="26">
        <v>0.60348000000000002</v>
      </c>
      <c r="K29" s="24">
        <v>951.71709097759901</v>
      </c>
      <c r="L29" s="24">
        <v>10.3501433346326</v>
      </c>
      <c r="M29" s="24">
        <v>0.88207783884783597</v>
      </c>
    </row>
    <row r="30" spans="1:13" x14ac:dyDescent="0.2">
      <c r="A30" s="2" t="s">
        <v>937</v>
      </c>
      <c r="B30" s="28">
        <v>473.563315213159</v>
      </c>
      <c r="C30" s="28">
        <v>32.449919862975797</v>
      </c>
      <c r="D30" s="26">
        <v>9.8376783079193295</v>
      </c>
      <c r="E30" s="26">
        <v>0.11323249995342501</v>
      </c>
      <c r="F30" s="26">
        <v>5.9959999999999999E-2</v>
      </c>
      <c r="G30" s="26">
        <v>1.6100000000000001E-3</v>
      </c>
      <c r="H30" s="26">
        <v>2.6960000000000001E-2</v>
      </c>
      <c r="I30" s="26">
        <v>1.1100000000000001E-3</v>
      </c>
      <c r="J30" s="26">
        <v>7.8789999999999999E-2</v>
      </c>
      <c r="K30" s="24">
        <v>623.73948063051796</v>
      </c>
      <c r="L30" s="24">
        <v>6.7906449471409998</v>
      </c>
      <c r="M30" s="24">
        <v>-1.0466532643379001</v>
      </c>
    </row>
    <row r="31" spans="1:13" x14ac:dyDescent="0.2">
      <c r="A31" s="2" t="s">
        <v>938</v>
      </c>
      <c r="B31" s="28">
        <v>341.88961293437802</v>
      </c>
      <c r="C31" s="28">
        <v>61.905766838665997</v>
      </c>
      <c r="D31" s="26">
        <v>7.3099415204678397</v>
      </c>
      <c r="E31" s="26">
        <v>8.5496392052255399E-2</v>
      </c>
      <c r="F31" s="26">
        <v>6.966E-2</v>
      </c>
      <c r="G31" s="26">
        <v>1.83E-3</v>
      </c>
      <c r="H31" s="26">
        <v>7.7479999999999993E-2</v>
      </c>
      <c r="I31" s="26">
        <v>2.31E-3</v>
      </c>
      <c r="J31" s="26">
        <v>0.2082</v>
      </c>
      <c r="K31" s="24">
        <v>828.58147444826398</v>
      </c>
      <c r="L31" s="24">
        <v>9.0134936556959602</v>
      </c>
      <c r="M31" s="24">
        <v>4.2974500363719903</v>
      </c>
    </row>
    <row r="32" spans="1:13" x14ac:dyDescent="0.2">
      <c r="A32" s="2" t="s">
        <v>939</v>
      </c>
      <c r="B32" s="28">
        <v>624.29505334807902</v>
      </c>
      <c r="C32" s="28">
        <v>564.31340726961605</v>
      </c>
      <c r="D32" s="26">
        <v>6.8194217130387296</v>
      </c>
      <c r="E32" s="26">
        <v>7.9522716375451705E-2</v>
      </c>
      <c r="F32" s="26">
        <v>7.2010000000000005E-2</v>
      </c>
      <c r="G32" s="26">
        <v>1.83E-3</v>
      </c>
      <c r="H32" s="26">
        <v>0.25319999999999998</v>
      </c>
      <c r="I32" s="26">
        <v>5.8799999999999998E-3</v>
      </c>
      <c r="J32" s="26">
        <v>1.0393600000000001</v>
      </c>
      <c r="K32" s="24">
        <v>884.87238152523798</v>
      </c>
      <c r="L32" s="24">
        <v>9.5421831333610001</v>
      </c>
      <c r="M32" s="24">
        <v>4.9079071768444296</v>
      </c>
    </row>
    <row r="33" spans="1:13" x14ac:dyDescent="0.2">
      <c r="A33" s="2" t="s">
        <v>940</v>
      </c>
      <c r="B33" s="28">
        <v>1115.76137194125</v>
      </c>
      <c r="C33" s="28">
        <v>478.54594631972901</v>
      </c>
      <c r="D33" s="26">
        <v>7.8839482812992703</v>
      </c>
      <c r="E33" s="26">
        <v>8.3289898272950399E-2</v>
      </c>
      <c r="F33" s="26">
        <v>6.8790000000000004E-2</v>
      </c>
      <c r="G33" s="26">
        <v>1.2800000000000001E-3</v>
      </c>
      <c r="H33" s="26">
        <v>0.10360999999999999</v>
      </c>
      <c r="I33" s="26">
        <v>2.2699999999999999E-3</v>
      </c>
      <c r="J33" s="26">
        <v>0.49315999999999999</v>
      </c>
      <c r="K33" s="24">
        <v>773.33740456583303</v>
      </c>
      <c r="L33" s="24">
        <v>7.6228819805403498</v>
      </c>
      <c r="M33" s="24">
        <v>5.6902932512733502</v>
      </c>
    </row>
    <row r="34" spans="1:13" x14ac:dyDescent="0.2">
      <c r="A34" s="2" t="s">
        <v>941</v>
      </c>
      <c r="B34" s="28">
        <v>201.55316708462499</v>
      </c>
      <c r="C34" s="28">
        <v>81.4426700273156</v>
      </c>
      <c r="D34" s="26">
        <v>7.34214390602056</v>
      </c>
      <c r="E34" s="26">
        <v>0.10457972964522699</v>
      </c>
      <c r="F34" s="26">
        <v>6.8110000000000004E-2</v>
      </c>
      <c r="G34" s="26">
        <v>2.7699999999999999E-3</v>
      </c>
      <c r="H34" s="26">
        <v>0.11821</v>
      </c>
      <c r="I34" s="26">
        <v>4.3299999999999996E-3</v>
      </c>
      <c r="J34" s="26">
        <v>0.46461999999999998</v>
      </c>
      <c r="K34" s="24">
        <v>823.86065247963199</v>
      </c>
      <c r="L34" s="24">
        <v>10.9412923251236</v>
      </c>
      <c r="M34" s="24">
        <v>2.26737184270947</v>
      </c>
    </row>
    <row r="35" spans="1:13" x14ac:dyDescent="0.2">
      <c r="A35" s="2" t="s">
        <v>942</v>
      </c>
      <c r="B35" s="28">
        <v>1012.38596532764</v>
      </c>
      <c r="C35" s="28">
        <v>107.046563780486</v>
      </c>
      <c r="D35" s="26">
        <v>8.8198976891868099</v>
      </c>
      <c r="E35" s="26">
        <v>9.3348714297267293E-2</v>
      </c>
      <c r="F35" s="26">
        <v>6.3259999999999997E-2</v>
      </c>
      <c r="G35" s="26">
        <v>1.1800000000000001E-3</v>
      </c>
      <c r="H35" s="26">
        <v>5.0680000000000003E-2</v>
      </c>
      <c r="I35" s="26">
        <v>1.1999999999999999E-3</v>
      </c>
      <c r="J35" s="26">
        <v>0.12157999999999999</v>
      </c>
      <c r="K35" s="24">
        <v>693.01694593094703</v>
      </c>
      <c r="L35" s="24">
        <v>6.8606046863787302</v>
      </c>
      <c r="M35" s="24">
        <v>1.08616706366923</v>
      </c>
    </row>
    <row r="36" spans="1:13" x14ac:dyDescent="0.2">
      <c r="A36" s="2" t="s">
        <v>943</v>
      </c>
      <c r="B36" s="28">
        <v>510.52435444930802</v>
      </c>
      <c r="C36" s="28">
        <v>351.14463919025297</v>
      </c>
      <c r="D36" s="26">
        <v>3.42196215309859</v>
      </c>
      <c r="E36" s="26">
        <v>3.6183359179668903E-2</v>
      </c>
      <c r="F36" s="26">
        <v>0.10729</v>
      </c>
      <c r="G36" s="26">
        <v>1.8400000000000001E-3</v>
      </c>
      <c r="H36" s="26">
        <v>0.23888999999999999</v>
      </c>
      <c r="I36" s="26">
        <v>4.96E-3</v>
      </c>
      <c r="J36" s="26">
        <v>0.79086999999999996</v>
      </c>
      <c r="K36" s="24">
        <v>1670.3236138237601</v>
      </c>
      <c r="L36" s="24">
        <v>14.271522720376099</v>
      </c>
      <c r="M36" s="24">
        <v>4.6570456928367303</v>
      </c>
    </row>
    <row r="37" spans="1:13" x14ac:dyDescent="0.2">
      <c r="A37" s="3" t="s">
        <v>944</v>
      </c>
      <c r="B37" s="29">
        <v>73.922078472297997</v>
      </c>
      <c r="C37" s="29">
        <v>67.335319024308205</v>
      </c>
      <c r="D37" s="27">
        <v>6.0808756460930402</v>
      </c>
      <c r="E37" s="27">
        <v>7.9130884053749503E-2</v>
      </c>
      <c r="F37" s="27">
        <v>6.7979999999999999E-2</v>
      </c>
      <c r="G37" s="27">
        <v>2.4499999999999999E-3</v>
      </c>
      <c r="H37" s="27">
        <v>0.31836999999999999</v>
      </c>
      <c r="I37" s="27">
        <v>8.2299999999999995E-3</v>
      </c>
      <c r="J37" s="27">
        <v>1.04738</v>
      </c>
      <c r="K37" s="25">
        <v>978.01000156008104</v>
      </c>
      <c r="L37" s="25">
        <v>11.599165791441701</v>
      </c>
      <c r="M37" s="25">
        <v>-5.4141187490410898</v>
      </c>
    </row>
    <row r="38" spans="1:13" x14ac:dyDescent="0.2">
      <c r="A38" s="3" t="s">
        <v>945</v>
      </c>
      <c r="B38" s="29">
        <v>4056.4740561673502</v>
      </c>
      <c r="C38" s="29">
        <v>3651.5622124709898</v>
      </c>
      <c r="D38" s="27">
        <v>39.7772474144789</v>
      </c>
      <c r="E38" s="27">
        <v>0.58542488239288804</v>
      </c>
      <c r="F38" s="27">
        <v>9.8119999999999999E-2</v>
      </c>
      <c r="G38" s="27">
        <v>3.7000000000000002E-3</v>
      </c>
      <c r="H38" s="27">
        <v>0.27639999999999998</v>
      </c>
      <c r="I38" s="27">
        <v>8.4399999999999996E-3</v>
      </c>
      <c r="J38" s="27">
        <v>1.0350600000000001</v>
      </c>
      <c r="K38" s="25">
        <v>154.64684452349999</v>
      </c>
      <c r="L38" s="25">
        <v>2.2967398749788899</v>
      </c>
      <c r="M38" s="25">
        <v>69.188908143898999</v>
      </c>
    </row>
    <row r="39" spans="1:13" x14ac:dyDescent="0.2">
      <c r="A39" s="2" t="s">
        <v>946</v>
      </c>
      <c r="B39" s="28">
        <v>172.09983894331901</v>
      </c>
      <c r="C39" s="28">
        <v>45.0158044942035</v>
      </c>
      <c r="D39" s="26">
        <v>6.8789984178303598</v>
      </c>
      <c r="E39" s="26">
        <v>8.09182588875966E-2</v>
      </c>
      <c r="F39" s="26">
        <v>6.9279999999999994E-2</v>
      </c>
      <c r="G39" s="26">
        <v>1.8600000000000001E-3</v>
      </c>
      <c r="H39" s="26">
        <v>8.7470000000000006E-2</v>
      </c>
      <c r="I39" s="26">
        <v>2.5799999999999998E-3</v>
      </c>
      <c r="J39" s="26">
        <v>0.30076000000000003</v>
      </c>
      <c r="K39" s="24">
        <v>875.81754276171796</v>
      </c>
      <c r="L39" s="24">
        <v>9.5076551904394595</v>
      </c>
      <c r="M39" s="24">
        <v>1.4729876749848601</v>
      </c>
    </row>
    <row r="40" spans="1:13" x14ac:dyDescent="0.2">
      <c r="A40" s="3" t="s">
        <v>947</v>
      </c>
      <c r="B40" s="29">
        <v>21.9456170464635</v>
      </c>
      <c r="C40" s="29">
        <v>21.965752653732299</v>
      </c>
      <c r="D40" s="27">
        <v>6.2165858510506</v>
      </c>
      <c r="E40" s="27">
        <v>0.19361615761384801</v>
      </c>
      <c r="F40" s="27">
        <v>8.5629999999999998E-2</v>
      </c>
      <c r="G40" s="27">
        <v>8.7500000000000008E-3</v>
      </c>
      <c r="H40" s="27">
        <v>0.39690999999999999</v>
      </c>
      <c r="I40" s="27">
        <v>2.3140000000000001E-2</v>
      </c>
      <c r="J40" s="27">
        <v>1.15089</v>
      </c>
      <c r="K40" s="25">
        <v>964.30891734631803</v>
      </c>
      <c r="L40" s="25">
        <v>27.952773694759198</v>
      </c>
      <c r="M40" s="25">
        <v>18.355678784249498</v>
      </c>
    </row>
    <row r="41" spans="1:13" x14ac:dyDescent="0.2">
      <c r="A41" s="2" t="s">
        <v>948</v>
      </c>
      <c r="B41" s="28">
        <v>430.82711359636102</v>
      </c>
      <c r="C41" s="28">
        <v>501.87695241298297</v>
      </c>
      <c r="D41" s="26">
        <v>6.1827624582663496</v>
      </c>
      <c r="E41" s="26">
        <v>6.6514199810705193E-2</v>
      </c>
      <c r="F41" s="26">
        <v>7.349E-2</v>
      </c>
      <c r="G41" s="26">
        <v>1.4599999999999999E-3</v>
      </c>
      <c r="H41" s="26">
        <v>0.33134999999999998</v>
      </c>
      <c r="I41" s="26">
        <v>7.0299999999999998E-3</v>
      </c>
      <c r="J41" s="26">
        <v>1.3394600000000001</v>
      </c>
      <c r="K41" s="24">
        <v>969.37918010216197</v>
      </c>
      <c r="L41" s="24">
        <v>9.4694579551017704</v>
      </c>
      <c r="M41" s="24">
        <v>2.8349959770976501</v>
      </c>
    </row>
    <row r="42" spans="1:13" x14ac:dyDescent="0.2">
      <c r="A42" s="2" t="s">
        <v>949</v>
      </c>
      <c r="B42" s="28">
        <v>616.78734225323603</v>
      </c>
      <c r="C42" s="28">
        <v>189.29505990663401</v>
      </c>
      <c r="D42" s="26">
        <v>8.8464260438782691</v>
      </c>
      <c r="E42" s="26">
        <v>9.4693697037267405E-2</v>
      </c>
      <c r="F42" s="26">
        <v>6.472E-2</v>
      </c>
      <c r="G42" s="26">
        <v>1.32E-3</v>
      </c>
      <c r="H42" s="26">
        <v>0.12789</v>
      </c>
      <c r="I42" s="26">
        <v>2.8900000000000002E-3</v>
      </c>
      <c r="J42" s="26">
        <v>0.35288999999999998</v>
      </c>
      <c r="K42" s="24">
        <v>691.97846579799796</v>
      </c>
      <c r="L42" s="24">
        <v>6.9617780537518996</v>
      </c>
      <c r="M42" s="24">
        <v>3.42050720029509</v>
      </c>
    </row>
    <row r="43" spans="1:13" x14ac:dyDescent="0.2">
      <c r="A43" s="2" t="s">
        <v>950</v>
      </c>
      <c r="B43" s="28">
        <v>86.627435709724196</v>
      </c>
      <c r="C43" s="28">
        <v>79.015558382166702</v>
      </c>
      <c r="D43" s="26">
        <v>6.2853551225644297</v>
      </c>
      <c r="E43" s="26">
        <v>0.12760337552409201</v>
      </c>
      <c r="F43" s="26">
        <v>7.0650000000000004E-2</v>
      </c>
      <c r="G43" s="26">
        <v>4.7099999999999998E-3</v>
      </c>
      <c r="H43" s="26">
        <v>0.32227</v>
      </c>
      <c r="I43" s="26">
        <v>1.299E-2</v>
      </c>
      <c r="J43" s="26">
        <v>1.0488</v>
      </c>
      <c r="K43" s="24">
        <v>951.68063294248395</v>
      </c>
      <c r="L43" s="24">
        <v>17.805513330597702</v>
      </c>
      <c r="M43" s="24">
        <v>-0.259036840216394</v>
      </c>
    </row>
    <row r="44" spans="1:13" x14ac:dyDescent="0.2">
      <c r="A44" s="2" t="s">
        <v>951</v>
      </c>
      <c r="B44" s="28">
        <v>77.387175900686898</v>
      </c>
      <c r="C44" s="28">
        <v>79.1306563058818</v>
      </c>
      <c r="D44" s="26">
        <v>6.9516857838025699</v>
      </c>
      <c r="E44" s="26">
        <v>9.3269055006875004E-2</v>
      </c>
      <c r="F44" s="26">
        <v>7.4179999999999996E-2</v>
      </c>
      <c r="G44" s="26">
        <v>2.7100000000000002E-3</v>
      </c>
      <c r="H44" s="26">
        <v>0.21415000000000001</v>
      </c>
      <c r="I44" s="26">
        <v>6.28E-3</v>
      </c>
      <c r="J44" s="26">
        <v>1.17574</v>
      </c>
      <c r="K44" s="24">
        <v>868.91020488928302</v>
      </c>
      <c r="L44" s="24">
        <v>10.8686709829287</v>
      </c>
      <c r="M44" s="24">
        <v>8.6420793132058797</v>
      </c>
    </row>
    <row r="45" spans="1:13" x14ac:dyDescent="0.2">
      <c r="A45" s="2" t="s">
        <v>952</v>
      </c>
      <c r="B45" s="28">
        <v>1467.4687609227301</v>
      </c>
      <c r="C45" s="28">
        <v>1300.61914470889</v>
      </c>
      <c r="D45" s="26">
        <v>5.9998800023999497</v>
      </c>
      <c r="E45" s="26">
        <v>6.2637494475166006E-2</v>
      </c>
      <c r="F45" s="26">
        <v>7.3050000000000004E-2</v>
      </c>
      <c r="G45" s="26">
        <v>1.2899999999999999E-3</v>
      </c>
      <c r="H45" s="26">
        <v>0.30996000000000001</v>
      </c>
      <c r="I45" s="26">
        <v>6.4400000000000004E-3</v>
      </c>
      <c r="J45" s="26">
        <v>1.0190999999999999</v>
      </c>
      <c r="K45" s="24">
        <v>995.08274685621404</v>
      </c>
      <c r="L45" s="24">
        <v>9.3188349797959908</v>
      </c>
      <c r="M45" s="24">
        <v>0.96441798349645103</v>
      </c>
    </row>
    <row r="46" spans="1:13" x14ac:dyDescent="0.2">
      <c r="A46" s="2" t="s">
        <v>953</v>
      </c>
      <c r="B46" s="28">
        <v>30.030844379371</v>
      </c>
      <c r="C46" s="28">
        <v>26.635174364122001</v>
      </c>
      <c r="D46" s="26">
        <v>6.6764588062491699</v>
      </c>
      <c r="E46" s="26">
        <v>0.112775008544601</v>
      </c>
      <c r="F46" s="26">
        <v>6.8110000000000004E-2</v>
      </c>
      <c r="G46" s="26">
        <v>3.8300000000000001E-3</v>
      </c>
      <c r="H46" s="26">
        <v>0.31594</v>
      </c>
      <c r="I46" s="26">
        <v>1.1039999999999999E-2</v>
      </c>
      <c r="J46" s="26">
        <v>1.0198199999999999</v>
      </c>
      <c r="K46" s="24">
        <v>899.28473684267499</v>
      </c>
      <c r="L46" s="24">
        <v>14.062333317187401</v>
      </c>
      <c r="M46" s="24">
        <v>-1.37065052259066</v>
      </c>
    </row>
    <row r="47" spans="1:13" x14ac:dyDescent="0.2">
      <c r="A47" s="2" t="s">
        <v>954</v>
      </c>
      <c r="B47" s="28">
        <v>420.43182131119499</v>
      </c>
      <c r="C47" s="28">
        <v>313.27031028502302</v>
      </c>
      <c r="D47" s="26">
        <v>9.9770527786092007</v>
      </c>
      <c r="E47" s="26">
        <v>0.11049115618334</v>
      </c>
      <c r="F47" s="26">
        <v>6.1359999999999998E-2</v>
      </c>
      <c r="G47" s="26">
        <v>1.42E-3</v>
      </c>
      <c r="H47" s="26">
        <v>0.27611000000000002</v>
      </c>
      <c r="I47" s="26">
        <v>6.1399999999999996E-3</v>
      </c>
      <c r="J47" s="26">
        <v>0.85675999999999997</v>
      </c>
      <c r="K47" s="24">
        <v>616.29746856429801</v>
      </c>
      <c r="L47" s="24">
        <v>6.4634744296366602</v>
      </c>
      <c r="M47" s="24">
        <v>1.61039807800635</v>
      </c>
    </row>
    <row r="48" spans="1:13" x14ac:dyDescent="0.2">
      <c r="A48" s="2" t="s">
        <v>955</v>
      </c>
      <c r="B48" s="28">
        <v>171.522322705254</v>
      </c>
      <c r="C48" s="28">
        <v>109.464845693138</v>
      </c>
      <c r="D48" s="26">
        <v>6.2758880381574</v>
      </c>
      <c r="E48" s="26">
        <v>7.2077790321501398E-2</v>
      </c>
      <c r="F48" s="26">
        <v>7.0110000000000006E-2</v>
      </c>
      <c r="G48" s="26">
        <v>1.7600000000000001E-3</v>
      </c>
      <c r="H48" s="26">
        <v>0.22045000000000001</v>
      </c>
      <c r="I48" s="26">
        <v>5.2399999999999999E-3</v>
      </c>
      <c r="J48" s="26">
        <v>0.73382000000000003</v>
      </c>
      <c r="K48" s="24">
        <v>952.22963817563505</v>
      </c>
      <c r="L48" s="24">
        <v>9.9585450518735801</v>
      </c>
      <c r="M48" s="24">
        <v>-1.0575878242194601</v>
      </c>
    </row>
    <row r="49" spans="1:13" x14ac:dyDescent="0.2">
      <c r="A49" s="2" t="s">
        <v>956</v>
      </c>
      <c r="B49" s="28">
        <v>139.181413373623</v>
      </c>
      <c r="C49" s="28">
        <v>83.721765622024407</v>
      </c>
      <c r="D49" s="26">
        <v>6.4762644906417997</v>
      </c>
      <c r="E49" s="26">
        <v>7.63344431900011E-2</v>
      </c>
      <c r="F49" s="26">
        <v>7.7719999999999997E-2</v>
      </c>
      <c r="G49" s="26">
        <v>2.0400000000000001E-3</v>
      </c>
      <c r="H49" s="26">
        <v>0.23071</v>
      </c>
      <c r="I49" s="26">
        <v>5.64E-3</v>
      </c>
      <c r="J49" s="26">
        <v>0.69166000000000005</v>
      </c>
      <c r="K49" s="24">
        <v>930.47952373035605</v>
      </c>
      <c r="L49" s="24">
        <v>10.166222363335899</v>
      </c>
      <c r="M49" s="24">
        <v>10.3283936744348</v>
      </c>
    </row>
    <row r="50" spans="1:13" x14ac:dyDescent="0.2">
      <c r="A50" s="2" t="s">
        <v>957</v>
      </c>
      <c r="B50" s="28">
        <v>92.980114328437296</v>
      </c>
      <c r="C50" s="28">
        <v>59.159202704337098</v>
      </c>
      <c r="D50" s="26">
        <v>6.3211125158027803</v>
      </c>
      <c r="E50" s="26">
        <v>9.4297253712355006E-2</v>
      </c>
      <c r="F50" s="26">
        <v>7.0819999999999994E-2</v>
      </c>
      <c r="G50" s="26">
        <v>3.0699999999999998E-3</v>
      </c>
      <c r="H50" s="26">
        <v>0.22617999999999999</v>
      </c>
      <c r="I50" s="26">
        <v>7.3200000000000001E-3</v>
      </c>
      <c r="J50" s="26">
        <v>0.73158999999999996</v>
      </c>
      <c r="K50" s="24">
        <v>946.86249394395702</v>
      </c>
      <c r="L50" s="24">
        <v>12.9974524379122</v>
      </c>
      <c r="M50" s="24">
        <v>0.217195949996115</v>
      </c>
    </row>
    <row r="51" spans="1:13" x14ac:dyDescent="0.2">
      <c r="A51" s="2" t="s">
        <v>958</v>
      </c>
      <c r="B51" s="28">
        <v>131.09618604071599</v>
      </c>
      <c r="C51" s="28">
        <v>78.218647400047104</v>
      </c>
      <c r="D51" s="26">
        <v>6.10873549175321</v>
      </c>
      <c r="E51" s="26">
        <v>7.2394299657918298E-2</v>
      </c>
      <c r="F51" s="26">
        <v>7.1209999999999996E-2</v>
      </c>
      <c r="G51" s="26">
        <v>1.98E-3</v>
      </c>
      <c r="H51" s="26">
        <v>0.21107000000000001</v>
      </c>
      <c r="I51" s="26">
        <v>5.28E-3</v>
      </c>
      <c r="J51" s="26">
        <v>0.68605000000000005</v>
      </c>
      <c r="K51" s="24">
        <v>976.780988378198</v>
      </c>
      <c r="L51" s="24">
        <v>10.5441445757367</v>
      </c>
      <c r="M51" s="24">
        <v>-0.70091781751336002</v>
      </c>
    </row>
    <row r="52" spans="1:13" x14ac:dyDescent="0.2">
      <c r="A52" s="2" t="s">
        <v>959</v>
      </c>
      <c r="B52" s="28">
        <v>162.85957913428101</v>
      </c>
      <c r="C52" s="28">
        <v>136.49591151052701</v>
      </c>
      <c r="D52" s="26">
        <v>6.3889598773319696</v>
      </c>
      <c r="E52" s="26">
        <v>7.4698419214908704E-2</v>
      </c>
      <c r="F52" s="26">
        <v>7.1099999999999997E-2</v>
      </c>
      <c r="G52" s="26">
        <v>1.8699999999999999E-3</v>
      </c>
      <c r="H52" s="26">
        <v>0.29687000000000002</v>
      </c>
      <c r="I52" s="26">
        <v>7.0200000000000002E-3</v>
      </c>
      <c r="J52" s="26">
        <v>0.9637</v>
      </c>
      <c r="K52" s="24">
        <v>938.14048224718999</v>
      </c>
      <c r="L52" s="24">
        <v>10.043166289171699</v>
      </c>
      <c r="M52" s="24">
        <v>1.04059856819927</v>
      </c>
    </row>
    <row r="53" spans="1:13" x14ac:dyDescent="0.2">
      <c r="A53" s="2" t="s">
        <v>960</v>
      </c>
      <c r="B53" s="28">
        <v>331.49432064921098</v>
      </c>
      <c r="C53" s="28">
        <v>542.99065803663098</v>
      </c>
      <c r="D53" s="26">
        <v>7.1617847167514102</v>
      </c>
      <c r="E53" s="26">
        <v>8.3604591336423395E-2</v>
      </c>
      <c r="F53" s="26">
        <v>7.4209999999999998E-2</v>
      </c>
      <c r="G53" s="26">
        <v>1.9300000000000001E-3</v>
      </c>
      <c r="H53" s="26">
        <v>0.57938000000000001</v>
      </c>
      <c r="I53" s="26">
        <v>1.306E-2</v>
      </c>
      <c r="J53" s="26">
        <v>1.88344</v>
      </c>
      <c r="K53" s="24">
        <v>846.32944431609405</v>
      </c>
      <c r="L53" s="24">
        <v>9.2267755852324402</v>
      </c>
      <c r="M53" s="24">
        <v>9.7761178275959004</v>
      </c>
    </row>
    <row r="54" spans="1:13" x14ac:dyDescent="0.2">
      <c r="A54" s="3" t="s">
        <v>961</v>
      </c>
      <c r="B54" s="29">
        <v>77.387175900686898</v>
      </c>
      <c r="C54" s="29">
        <v>4.4621791493697298</v>
      </c>
      <c r="D54" s="27">
        <v>9.7866510080250499</v>
      </c>
      <c r="E54" s="27">
        <v>0.144625592308845</v>
      </c>
      <c r="F54" s="27">
        <v>5.7360000000000001E-2</v>
      </c>
      <c r="G54" s="27">
        <v>3.0200000000000001E-3</v>
      </c>
      <c r="H54" s="27">
        <v>1.9859999999999999E-2</v>
      </c>
      <c r="I54" s="27">
        <v>2.65E-3</v>
      </c>
      <c r="J54" s="27">
        <v>6.6299999999999998E-2</v>
      </c>
      <c r="K54" s="25">
        <v>626.22449124890898</v>
      </c>
      <c r="L54" s="25">
        <v>8.7774198119340205</v>
      </c>
      <c r="M54" s="25">
        <v>-5.59571891447718</v>
      </c>
    </row>
    <row r="55" spans="1:13" x14ac:dyDescent="0.2">
      <c r="A55" s="2" t="s">
        <v>962</v>
      </c>
      <c r="B55" s="28">
        <v>1092.08320618059</v>
      </c>
      <c r="C55" s="28">
        <v>806.69991085811898</v>
      </c>
      <c r="D55" s="26">
        <v>6.4985703145307996</v>
      </c>
      <c r="E55" s="26">
        <v>6.9259522457957606E-2</v>
      </c>
      <c r="F55" s="26">
        <v>7.077E-2</v>
      </c>
      <c r="G55" s="26">
        <v>1.3600000000000001E-3</v>
      </c>
      <c r="H55" s="26">
        <v>0.26412999999999998</v>
      </c>
      <c r="I55" s="26">
        <v>5.7299999999999999E-3</v>
      </c>
      <c r="J55" s="26">
        <v>0.84936</v>
      </c>
      <c r="K55" s="24">
        <v>924.00716447374703</v>
      </c>
      <c r="L55" s="24">
        <v>8.9581711087179805</v>
      </c>
      <c r="M55" s="24">
        <v>1.2700550716108201</v>
      </c>
    </row>
    <row r="56" spans="1:13" x14ac:dyDescent="0.2">
      <c r="A56" s="2" t="s">
        <v>963</v>
      </c>
      <c r="B56" s="28">
        <v>34.0734580458248</v>
      </c>
      <c r="C56" s="28">
        <v>92.600649291626297</v>
      </c>
      <c r="D56" s="26">
        <v>9.0810025426807108</v>
      </c>
      <c r="E56" s="26">
        <v>0.22100514724286499</v>
      </c>
      <c r="F56" s="26">
        <v>7.1230000000000002E-2</v>
      </c>
      <c r="G56" s="26">
        <v>6.3E-3</v>
      </c>
      <c r="H56" s="26">
        <v>1.2437199999999999</v>
      </c>
      <c r="I56" s="26">
        <v>4.4359999999999997E-2</v>
      </c>
      <c r="J56" s="26">
        <v>3.1248800000000001</v>
      </c>
      <c r="K56" s="24">
        <v>674.268411422442</v>
      </c>
      <c r="L56" s="24">
        <v>15.596293766361599</v>
      </c>
      <c r="M56" s="24">
        <v>13.826122592691</v>
      </c>
    </row>
    <row r="57" spans="1:13" x14ac:dyDescent="0.2">
      <c r="A57" s="2" t="s">
        <v>964</v>
      </c>
      <c r="B57" s="28">
        <v>177.87500132396701</v>
      </c>
      <c r="C57" s="28">
        <v>362.01674205283501</v>
      </c>
      <c r="D57" s="26">
        <v>7.0531809846240696</v>
      </c>
      <c r="E57" s="26">
        <v>9.5017461423557395E-2</v>
      </c>
      <c r="F57" s="26">
        <v>7.2580000000000006E-2</v>
      </c>
      <c r="G57" s="26">
        <v>2.5999999999999999E-3</v>
      </c>
      <c r="H57" s="26">
        <v>0.78278000000000003</v>
      </c>
      <c r="I57" s="26">
        <v>1.917E-2</v>
      </c>
      <c r="J57" s="26">
        <v>2.3401800000000001</v>
      </c>
      <c r="K57" s="24">
        <v>856.97299540487495</v>
      </c>
      <c r="L57" s="24">
        <v>10.759420943301199</v>
      </c>
      <c r="M57" s="24">
        <v>7.0370709383853303</v>
      </c>
    </row>
    <row r="58" spans="1:13" x14ac:dyDescent="0.2">
      <c r="A58" s="2" t="s">
        <v>965</v>
      </c>
      <c r="B58" s="28">
        <v>1035.4866148502399</v>
      </c>
      <c r="C58" s="28">
        <v>77.762695684439805</v>
      </c>
      <c r="D58" s="26">
        <v>8.5881140501545907</v>
      </c>
      <c r="E58" s="26">
        <v>8.9981957584924402E-2</v>
      </c>
      <c r="F58" s="26">
        <v>6.6059999999999994E-2</v>
      </c>
      <c r="G58" s="26">
        <v>1.24E-3</v>
      </c>
      <c r="H58" s="26">
        <v>2.5909999999999999E-2</v>
      </c>
      <c r="I58" s="26">
        <v>6.9999999999999999E-4</v>
      </c>
      <c r="J58" s="26">
        <v>8.6349999999999996E-2</v>
      </c>
      <c r="K58" s="24">
        <v>712.43978930162405</v>
      </c>
      <c r="L58" s="24">
        <v>7.0023056454054098</v>
      </c>
      <c r="M58" s="24">
        <v>4.5139832969075098</v>
      </c>
    </row>
    <row r="59" spans="1:13" x14ac:dyDescent="0.2">
      <c r="A59" s="2" t="s">
        <v>966</v>
      </c>
      <c r="B59" s="28">
        <v>25.410714474852401</v>
      </c>
      <c r="C59" s="28">
        <v>19.192704344514699</v>
      </c>
      <c r="D59" s="26">
        <v>6.2625250501001997</v>
      </c>
      <c r="E59" s="26">
        <v>0.11099039260886499</v>
      </c>
      <c r="F59" s="26">
        <v>6.8419999999999995E-2</v>
      </c>
      <c r="G59" s="26">
        <v>4.4400000000000004E-3</v>
      </c>
      <c r="H59" s="26">
        <v>0.25938</v>
      </c>
      <c r="I59" s="26">
        <v>1.0149999999999999E-2</v>
      </c>
      <c r="J59" s="26">
        <v>0.86846999999999996</v>
      </c>
      <c r="K59" s="24">
        <v>953.83074167577797</v>
      </c>
      <c r="L59" s="24">
        <v>15.5749649108547</v>
      </c>
      <c r="M59" s="24">
        <v>-3.5736509586333698</v>
      </c>
    </row>
    <row r="60" spans="1:13" x14ac:dyDescent="0.2">
      <c r="A60" s="2" t="s">
        <v>967</v>
      </c>
      <c r="B60" s="28">
        <v>227.541397797542</v>
      </c>
      <c r="C60" s="28">
        <v>247.24832105146001</v>
      </c>
      <c r="D60" s="26">
        <v>6.32391070638083</v>
      </c>
      <c r="E60" s="26">
        <v>7.1185486987654895E-2</v>
      </c>
      <c r="F60" s="26">
        <v>7.0650000000000004E-2</v>
      </c>
      <c r="G60" s="26">
        <v>1.6900000000000001E-3</v>
      </c>
      <c r="H60" s="26">
        <v>0.38977000000000001</v>
      </c>
      <c r="I60" s="26">
        <v>8.8800000000000007E-3</v>
      </c>
      <c r="J60" s="26">
        <v>1.24942</v>
      </c>
      <c r="K60" s="24">
        <v>946.37664276861199</v>
      </c>
      <c r="L60" s="24">
        <v>9.7111996249330197</v>
      </c>
      <c r="M60" s="24">
        <v>3.1561645027573001E-4</v>
      </c>
    </row>
    <row r="61" spans="1:13" x14ac:dyDescent="0.2">
      <c r="A61" s="2" t="s">
        <v>968</v>
      </c>
      <c r="B61" s="28">
        <v>254.68466098658899</v>
      </c>
      <c r="C61" s="28">
        <v>75.774021945333104</v>
      </c>
      <c r="D61" s="26">
        <v>6.4884505580067504</v>
      </c>
      <c r="E61" s="26">
        <v>8.0831982035900293E-2</v>
      </c>
      <c r="F61" s="26">
        <v>7.3179999999999995E-2</v>
      </c>
      <c r="G61" s="26">
        <v>2.2200000000000002E-3</v>
      </c>
      <c r="H61" s="26">
        <v>0.11429</v>
      </c>
      <c r="I61" s="26">
        <v>3.5000000000000001E-3</v>
      </c>
      <c r="J61" s="26">
        <v>0.34210000000000002</v>
      </c>
      <c r="K61" s="24">
        <v>926.30597367599398</v>
      </c>
      <c r="L61" s="24">
        <v>10.6443188723654</v>
      </c>
      <c r="M61" s="24">
        <v>4.5052322352610599</v>
      </c>
    </row>
    <row r="62" spans="1:13" x14ac:dyDescent="0.2">
      <c r="A62" s="2" t="s">
        <v>969</v>
      </c>
      <c r="B62" s="28">
        <v>57.751623806482797</v>
      </c>
      <c r="C62" s="28">
        <v>36.630833358302702</v>
      </c>
      <c r="D62" s="26">
        <v>6.23908160718742</v>
      </c>
      <c r="E62" s="26">
        <v>8.36911994974604E-2</v>
      </c>
      <c r="F62" s="26">
        <v>7.2160000000000002E-2</v>
      </c>
      <c r="G62" s="26">
        <v>2.7100000000000002E-3</v>
      </c>
      <c r="H62" s="26">
        <v>0.29732999999999998</v>
      </c>
      <c r="I62" s="26">
        <v>8.3099999999999997E-3</v>
      </c>
      <c r="J62" s="26">
        <v>0.72931999999999997</v>
      </c>
      <c r="K62" s="24">
        <v>959.03295294768895</v>
      </c>
      <c r="L62" s="24">
        <v>11.8264758768007</v>
      </c>
      <c r="M62" s="24">
        <v>1.4984497435916999</v>
      </c>
    </row>
    <row r="63" spans="1:13" x14ac:dyDescent="0.2">
      <c r="A63" s="3" t="s">
        <v>970</v>
      </c>
      <c r="B63" s="29">
        <v>254.10714474852401</v>
      </c>
      <c r="C63" s="29">
        <v>624.47504578756298</v>
      </c>
      <c r="D63" s="27">
        <v>2.93987946494194</v>
      </c>
      <c r="E63" s="27">
        <v>3.8547295057007297E-2</v>
      </c>
      <c r="F63" s="27">
        <v>0.58491000000000004</v>
      </c>
      <c r="G63" s="27">
        <v>1.158E-2</v>
      </c>
      <c r="H63" s="27">
        <v>2.0541100000000001</v>
      </c>
      <c r="I63" s="27">
        <v>4.7059999999999998E-2</v>
      </c>
      <c r="J63" s="27">
        <v>2.8257500000000002</v>
      </c>
      <c r="K63" s="25">
        <v>1536.7283237127201</v>
      </c>
      <c r="L63" s="25">
        <v>21.511797207524101</v>
      </c>
      <c r="M63" s="25">
        <v>182.75688985289199</v>
      </c>
    </row>
    <row r="64" spans="1:13" x14ac:dyDescent="0.2">
      <c r="A64" s="2" t="s">
        <v>971</v>
      </c>
      <c r="B64" s="28">
        <v>692.44196943972804</v>
      </c>
      <c r="C64" s="28">
        <v>48.501981778842797</v>
      </c>
      <c r="D64" s="26">
        <v>7.1301247771835996</v>
      </c>
      <c r="E64" s="26">
        <v>7.5241245420547095E-2</v>
      </c>
      <c r="F64" s="26">
        <v>6.7879999999999996E-2</v>
      </c>
      <c r="G64" s="26">
        <v>1.31E-3</v>
      </c>
      <c r="H64" s="26">
        <v>2.4570000000000002E-2</v>
      </c>
      <c r="I64" s="26">
        <v>7.1000000000000002E-4</v>
      </c>
      <c r="J64" s="26">
        <v>8.054E-2</v>
      </c>
      <c r="K64" s="24">
        <v>846.79876249727795</v>
      </c>
      <c r="L64" s="24">
        <v>8.2087050110946809</v>
      </c>
      <c r="M64" s="24">
        <v>0.83126758744569695</v>
      </c>
    </row>
    <row r="65" spans="1:13" x14ac:dyDescent="0.2">
      <c r="A65" s="2" t="s">
        <v>972</v>
      </c>
      <c r="B65" s="28">
        <v>73.922078472297997</v>
      </c>
      <c r="C65" s="28">
        <v>91.0625681528971</v>
      </c>
      <c r="D65" s="26">
        <v>6.7435430575224196</v>
      </c>
      <c r="E65" s="26">
        <v>8.7767469829511599E-2</v>
      </c>
      <c r="F65" s="26">
        <v>7.1529999999999996E-2</v>
      </c>
      <c r="G65" s="26">
        <v>2.5100000000000001E-3</v>
      </c>
      <c r="H65" s="26">
        <v>0.45369999999999999</v>
      </c>
      <c r="I65" s="26">
        <v>1.166E-2</v>
      </c>
      <c r="J65" s="26">
        <v>1.41645</v>
      </c>
      <c r="K65" s="24">
        <v>892.88731128658003</v>
      </c>
      <c r="L65" s="24">
        <v>10.767373983153</v>
      </c>
      <c r="M65" s="24">
        <v>3.84397924830518</v>
      </c>
    </row>
    <row r="66" spans="1:13" x14ac:dyDescent="0.2">
      <c r="A66" s="2" t="s">
        <v>973</v>
      </c>
      <c r="B66" s="28">
        <v>75.077110948427602</v>
      </c>
      <c r="C66" s="28">
        <v>66.660412042230604</v>
      </c>
      <c r="D66" s="26">
        <v>6.3219117461120202</v>
      </c>
      <c r="E66" s="26">
        <v>8.3130461701308694E-2</v>
      </c>
      <c r="F66" s="26">
        <v>7.0739999999999997E-2</v>
      </c>
      <c r="G66" s="26">
        <v>2.5200000000000001E-3</v>
      </c>
      <c r="H66" s="26">
        <v>0.32292999999999999</v>
      </c>
      <c r="I66" s="26">
        <v>8.7200000000000003E-3</v>
      </c>
      <c r="J66" s="26">
        <v>1.0209299999999999</v>
      </c>
      <c r="K66" s="24">
        <v>946.71183787389202</v>
      </c>
      <c r="L66" s="24">
        <v>11.435916881356199</v>
      </c>
      <c r="M66" s="24">
        <v>0.111440399211404</v>
      </c>
    </row>
    <row r="67" spans="1:13" x14ac:dyDescent="0.2">
      <c r="A67" s="2" t="s">
        <v>974</v>
      </c>
      <c r="B67" s="28">
        <v>84.894886995529703</v>
      </c>
      <c r="C67" s="28">
        <v>49.970394419585801</v>
      </c>
      <c r="D67" s="26">
        <v>7.1921749136938997</v>
      </c>
      <c r="E67" s="26">
        <v>9.6730200579743894E-2</v>
      </c>
      <c r="F67" s="26">
        <v>7.4429999999999996E-2</v>
      </c>
      <c r="G67" s="26">
        <v>2.6800000000000001E-3</v>
      </c>
      <c r="H67" s="26">
        <v>0.23649000000000001</v>
      </c>
      <c r="I67" s="26">
        <v>7.0200000000000002E-3</v>
      </c>
      <c r="J67" s="26">
        <v>0.67681000000000002</v>
      </c>
      <c r="K67" s="24">
        <v>841.86104049886399</v>
      </c>
      <c r="L67" s="24">
        <v>10.5935943221138</v>
      </c>
      <c r="M67" s="24">
        <v>10.2807662096321</v>
      </c>
    </row>
    <row r="68" spans="1:13" x14ac:dyDescent="0.2">
      <c r="A68" s="2" t="s">
        <v>975</v>
      </c>
      <c r="B68" s="28">
        <v>132.82873475490999</v>
      </c>
      <c r="C68" s="28">
        <v>222.09956535254</v>
      </c>
      <c r="D68" s="26">
        <v>6.3355296502787599</v>
      </c>
      <c r="E68" s="26">
        <v>7.6263978304166494E-2</v>
      </c>
      <c r="F68" s="26">
        <v>7.2590000000000002E-2</v>
      </c>
      <c r="G68" s="26">
        <v>2.0799999999999998E-3</v>
      </c>
      <c r="H68" s="26">
        <v>0.60811999999999999</v>
      </c>
      <c r="I68" s="26">
        <v>1.438E-2</v>
      </c>
      <c r="J68" s="26">
        <v>1.9226099999999999</v>
      </c>
      <c r="K68" s="24">
        <v>946.38800337083796</v>
      </c>
      <c r="L68" s="24">
        <v>10.4599407964175</v>
      </c>
      <c r="M68" s="24">
        <v>2.7149679046180699</v>
      </c>
    </row>
    <row r="69" spans="1:13" x14ac:dyDescent="0.2">
      <c r="A69" s="2" t="s">
        <v>976</v>
      </c>
      <c r="B69" s="28">
        <v>60.639204996806903</v>
      </c>
      <c r="C69" s="28">
        <v>48.821564855647999</v>
      </c>
      <c r="D69" s="26">
        <v>6.3584917657531603</v>
      </c>
      <c r="E69" s="26">
        <v>8.8542614401980205E-2</v>
      </c>
      <c r="F69" s="26">
        <v>7.2599999999999998E-2</v>
      </c>
      <c r="G69" s="26">
        <v>2.9199999999999999E-3</v>
      </c>
      <c r="H69" s="26">
        <v>0.27901999999999999</v>
      </c>
      <c r="I69" s="26">
        <v>8.26E-3</v>
      </c>
      <c r="J69" s="26">
        <v>0.92574999999999996</v>
      </c>
      <c r="K69" s="24">
        <v>942.75150492706302</v>
      </c>
      <c r="L69" s="24">
        <v>12.1093034750011</v>
      </c>
      <c r="M69" s="24">
        <v>2.9030260353210098</v>
      </c>
    </row>
    <row r="70" spans="1:13" x14ac:dyDescent="0.2">
      <c r="A70" s="2" t="s">
        <v>977</v>
      </c>
      <c r="B70" s="28">
        <v>418.699272597</v>
      </c>
      <c r="C70" s="28">
        <v>253.49870686761801</v>
      </c>
      <c r="D70" s="26">
        <v>9.4348523445608095</v>
      </c>
      <c r="E70" s="26">
        <v>0.104149233353488</v>
      </c>
      <c r="F70" s="26">
        <v>6.1629999999999997E-2</v>
      </c>
      <c r="G70" s="26">
        <v>1.4400000000000001E-3</v>
      </c>
      <c r="H70" s="26">
        <v>0.21614</v>
      </c>
      <c r="I70" s="26">
        <v>5.13E-3</v>
      </c>
      <c r="J70" s="26">
        <v>0.69616</v>
      </c>
      <c r="K70" s="24">
        <v>649.61075740896797</v>
      </c>
      <c r="L70" s="24">
        <v>6.7622648948654698</v>
      </c>
      <c r="M70" s="24">
        <v>0.50065316135359805</v>
      </c>
    </row>
    <row r="71" spans="1:13" x14ac:dyDescent="0.2">
      <c r="A71" s="2" t="s">
        <v>978</v>
      </c>
      <c r="B71" s="28">
        <v>167.4797090388</v>
      </c>
      <c r="C71" s="28">
        <v>58.884119872082302</v>
      </c>
      <c r="D71" s="26">
        <v>6.1083623480544897</v>
      </c>
      <c r="E71" s="26">
        <v>7.3504818433005603E-2</v>
      </c>
      <c r="F71" s="26">
        <v>7.8329999999999997E-2</v>
      </c>
      <c r="G71" s="26">
        <v>2.16E-3</v>
      </c>
      <c r="H71" s="26">
        <v>0.1452</v>
      </c>
      <c r="I71" s="26">
        <v>4.0499999999999998E-3</v>
      </c>
      <c r="J71" s="26">
        <v>0.40427000000000002</v>
      </c>
      <c r="K71" s="24">
        <v>982.04307731769597</v>
      </c>
      <c r="L71" s="24">
        <v>10.8786963411219</v>
      </c>
      <c r="M71" s="24">
        <v>8.5883848151154094</v>
      </c>
    </row>
    <row r="72" spans="1:13" x14ac:dyDescent="0.2">
      <c r="A72" s="2" t="s">
        <v>979</v>
      </c>
      <c r="B72" s="28">
        <v>1168.8928658432101</v>
      </c>
      <c r="C72" s="28">
        <v>1312.32643579555</v>
      </c>
      <c r="D72" s="26">
        <v>9.2276460274983894</v>
      </c>
      <c r="E72" s="26">
        <v>0.106436814011008</v>
      </c>
      <c r="F72" s="26">
        <v>6.6739999999999994E-2</v>
      </c>
      <c r="G72" s="26">
        <v>1.7700000000000001E-3</v>
      </c>
      <c r="H72" s="26">
        <v>0.46055000000000001</v>
      </c>
      <c r="I72" s="26">
        <v>1.0919999999999999E-2</v>
      </c>
      <c r="J72" s="26">
        <v>1.2909299999999999</v>
      </c>
      <c r="K72" s="24">
        <v>665.04327495863402</v>
      </c>
      <c r="L72" s="24">
        <v>7.2732873349885301</v>
      </c>
      <c r="M72" s="24">
        <v>7.7506835233420404</v>
      </c>
    </row>
    <row r="73" spans="1:13" x14ac:dyDescent="0.2">
      <c r="A73" s="2" t="s">
        <v>980</v>
      </c>
      <c r="B73" s="28">
        <v>1052.81210199218</v>
      </c>
      <c r="C73" s="28">
        <v>350.56348910038901</v>
      </c>
      <c r="D73" s="26">
        <v>8.5164367228751505</v>
      </c>
      <c r="E73" s="26">
        <v>8.9936821123873106E-2</v>
      </c>
      <c r="F73" s="26">
        <v>6.6199999999999995E-2</v>
      </c>
      <c r="G73" s="26">
        <v>1.2800000000000001E-3</v>
      </c>
      <c r="H73" s="26">
        <v>6.2E-2</v>
      </c>
      <c r="I73" s="26">
        <v>1.5200000000000001E-3</v>
      </c>
      <c r="J73" s="26">
        <v>0.38286999999999999</v>
      </c>
      <c r="K73" s="24">
        <v>718.01315146040201</v>
      </c>
      <c r="L73" s="24">
        <v>7.1108633562384798</v>
      </c>
      <c r="M73" s="24">
        <v>4.4623127243737102</v>
      </c>
    </row>
    <row r="74" spans="1:13" x14ac:dyDescent="0.2">
      <c r="A74" s="2" t="s">
        <v>981</v>
      </c>
      <c r="B74" s="28">
        <v>318.21144717371999</v>
      </c>
      <c r="C74" s="28">
        <v>157.76696813437999</v>
      </c>
      <c r="D74" s="26">
        <v>5.9028392656867998</v>
      </c>
      <c r="E74" s="26">
        <v>7.1777633476859698E-2</v>
      </c>
      <c r="F74" s="26">
        <v>7.3260000000000006E-2</v>
      </c>
      <c r="G74" s="26">
        <v>2.1199999999999999E-3</v>
      </c>
      <c r="H74" s="26">
        <v>0.17696999999999999</v>
      </c>
      <c r="I74" s="26">
        <v>4.8700000000000002E-3</v>
      </c>
      <c r="J74" s="26">
        <v>0.57008000000000003</v>
      </c>
      <c r="K74" s="24">
        <v>1009.2632535633001</v>
      </c>
      <c r="L74" s="24">
        <v>11.160801086686</v>
      </c>
      <c r="M74" s="24">
        <v>0.54359728053168899</v>
      </c>
    </row>
    <row r="75" spans="1:13" x14ac:dyDescent="0.2">
      <c r="A75" s="3" t="s">
        <v>982</v>
      </c>
      <c r="B75" s="29">
        <v>200.39813460849501</v>
      </c>
      <c r="C75" s="29">
        <v>101.325379292409</v>
      </c>
      <c r="D75" s="27">
        <v>6.8507227512502604</v>
      </c>
      <c r="E75" s="27">
        <v>9.1987508340415899E-2</v>
      </c>
      <c r="F75" s="27">
        <v>9.6570000000000003E-2</v>
      </c>
      <c r="G75" s="27">
        <v>3.0999999999999999E-3</v>
      </c>
      <c r="H75" s="27">
        <v>0.27328999999999998</v>
      </c>
      <c r="I75" s="27">
        <v>7.7999999999999996E-3</v>
      </c>
      <c r="J75" s="27">
        <v>0.58138000000000001</v>
      </c>
      <c r="K75" s="25">
        <v>877.83981126575895</v>
      </c>
      <c r="L75" s="25">
        <v>11.221011942487401</v>
      </c>
      <c r="M75" s="25">
        <v>34.582773769492903</v>
      </c>
    </row>
    <row r="76" spans="1:13" x14ac:dyDescent="0.2">
      <c r="A76" s="2" t="s">
        <v>983</v>
      </c>
      <c r="B76" s="28">
        <v>118.39082880329001</v>
      </c>
      <c r="C76" s="28">
        <v>60.435350180138002</v>
      </c>
      <c r="D76" s="26">
        <v>6.6357000663569998</v>
      </c>
      <c r="E76" s="26">
        <v>8.1019828281996595E-2</v>
      </c>
      <c r="F76" s="26">
        <v>7.0650000000000004E-2</v>
      </c>
      <c r="G76" s="26">
        <v>2.1299999999999999E-3</v>
      </c>
      <c r="H76" s="26">
        <v>0.18192</v>
      </c>
      <c r="I76" s="26">
        <v>5.0800000000000003E-3</v>
      </c>
      <c r="J76" s="26">
        <v>0.58696000000000004</v>
      </c>
      <c r="K76" s="24">
        <v>905.92080392986497</v>
      </c>
      <c r="L76" s="24">
        <v>10.200217928623299</v>
      </c>
      <c r="M76" s="24">
        <v>1.9736949789314699</v>
      </c>
    </row>
    <row r="77" spans="1:13" x14ac:dyDescent="0.2">
      <c r="A77" s="3" t="s">
        <v>984</v>
      </c>
      <c r="B77" s="29">
        <v>140.91396208781799</v>
      </c>
      <c r="C77" s="29">
        <v>107.58915536274</v>
      </c>
      <c r="D77" s="27">
        <v>6.5265631118652898</v>
      </c>
      <c r="E77" s="27">
        <v>9.1581456014295598E-2</v>
      </c>
      <c r="F77" s="27">
        <v>8.9340000000000003E-2</v>
      </c>
      <c r="G77" s="27">
        <v>3.2000000000000002E-3</v>
      </c>
      <c r="H77" s="27">
        <v>0.32400000000000001</v>
      </c>
      <c r="I77" s="27">
        <v>9.41E-3</v>
      </c>
      <c r="J77" s="27">
        <v>0.87790999999999997</v>
      </c>
      <c r="K77" s="25">
        <v>922.10601477597197</v>
      </c>
      <c r="L77" s="25">
        <v>12.1636750933</v>
      </c>
      <c r="M77" s="25">
        <v>24.657203743219799</v>
      </c>
    </row>
    <row r="78" spans="1:13" x14ac:dyDescent="0.2">
      <c r="A78" s="2" t="s">
        <v>985</v>
      </c>
      <c r="B78" s="28">
        <v>252.952112272395</v>
      </c>
      <c r="C78" s="28">
        <v>164.07068392758501</v>
      </c>
      <c r="D78" s="26">
        <v>6.32551078499589</v>
      </c>
      <c r="E78" s="26">
        <v>7.0421272576334806E-2</v>
      </c>
      <c r="F78" s="26">
        <v>7.2359999999999994E-2</v>
      </c>
      <c r="G78" s="26">
        <v>1.67E-3</v>
      </c>
      <c r="H78" s="26">
        <v>0.23671</v>
      </c>
      <c r="I78" s="26">
        <v>5.7200000000000003E-3</v>
      </c>
      <c r="J78" s="26">
        <v>0.74580999999999997</v>
      </c>
      <c r="K78" s="24">
        <v>948.01957148505699</v>
      </c>
      <c r="L78" s="24">
        <v>9.6437382301738097</v>
      </c>
      <c r="M78" s="24">
        <v>2.3213087654227</v>
      </c>
    </row>
    <row r="79" spans="1:13" x14ac:dyDescent="0.2">
      <c r="A79" s="2" t="s">
        <v>986</v>
      </c>
      <c r="B79" s="28">
        <v>148.999189420726</v>
      </c>
      <c r="C79" s="28">
        <v>111.08770833615699</v>
      </c>
      <c r="D79" s="26">
        <v>6.4172495668356504</v>
      </c>
      <c r="E79" s="26">
        <v>7.4949587445555396E-2</v>
      </c>
      <c r="F79" s="26">
        <v>7.4709999999999999E-2</v>
      </c>
      <c r="G79" s="26">
        <v>1.99E-3</v>
      </c>
      <c r="H79" s="26">
        <v>0.26854</v>
      </c>
      <c r="I79" s="26">
        <v>6.79E-3</v>
      </c>
      <c r="J79" s="26">
        <v>0.85726999999999998</v>
      </c>
      <c r="K79" s="24">
        <v>936.92384193842395</v>
      </c>
      <c r="L79" s="24">
        <v>10.0876749557116</v>
      </c>
      <c r="M79" s="24">
        <v>6.0615295799599602</v>
      </c>
    </row>
    <row r="80" spans="1:13" x14ac:dyDescent="0.2">
      <c r="A80" s="2" t="s">
        <v>987</v>
      </c>
      <c r="B80" s="28">
        <v>81.429789567140702</v>
      </c>
      <c r="C80" s="28">
        <v>59.647736032404602</v>
      </c>
      <c r="D80" s="26">
        <v>6.20616893191833</v>
      </c>
      <c r="E80" s="26">
        <v>8.0114388247937193E-2</v>
      </c>
      <c r="F80" s="26">
        <v>7.2230000000000003E-2</v>
      </c>
      <c r="G80" s="26">
        <v>2.4499999999999999E-3</v>
      </c>
      <c r="H80" s="26">
        <v>0.26417000000000002</v>
      </c>
      <c r="I80" s="26">
        <v>7.3899999999999999E-3</v>
      </c>
      <c r="J80" s="26">
        <v>0.84226000000000001</v>
      </c>
      <c r="K80" s="24">
        <v>963.78755307024005</v>
      </c>
      <c r="L80" s="24">
        <v>11.4140004683999</v>
      </c>
      <c r="M80" s="24">
        <v>1.36307556656319</v>
      </c>
    </row>
    <row r="81" spans="1:13" x14ac:dyDescent="0.2">
      <c r="A81" s="2" t="s">
        <v>988</v>
      </c>
      <c r="B81" s="28">
        <v>28.875811903241399</v>
      </c>
      <c r="C81" s="28">
        <v>23.220237651570901</v>
      </c>
      <c r="D81" s="26">
        <v>6.9314479794829102</v>
      </c>
      <c r="E81" s="26">
        <v>0.122514676285308</v>
      </c>
      <c r="F81" s="26">
        <v>7.2010000000000005E-2</v>
      </c>
      <c r="G81" s="26">
        <v>4.4400000000000004E-3</v>
      </c>
      <c r="H81" s="26">
        <v>0.30689</v>
      </c>
      <c r="I81" s="26">
        <v>1.162E-2</v>
      </c>
      <c r="J81" s="26">
        <v>0.92462999999999995</v>
      </c>
      <c r="K81" s="24">
        <v>869.92012636308004</v>
      </c>
      <c r="L81" s="24">
        <v>14.332813846686101</v>
      </c>
      <c r="M81" s="24">
        <v>5.6206401947248503</v>
      </c>
    </row>
    <row r="82" spans="1:13" x14ac:dyDescent="0.2">
      <c r="A82" s="2" t="s">
        <v>989</v>
      </c>
      <c r="B82" s="28">
        <v>52.553977663899303</v>
      </c>
      <c r="C82" s="28">
        <v>67.813500771786806</v>
      </c>
      <c r="D82" s="26">
        <v>6.6586762551604703</v>
      </c>
      <c r="E82" s="26">
        <v>0.10375084856222901</v>
      </c>
      <c r="F82" s="26">
        <v>6.7119999999999999E-2</v>
      </c>
      <c r="G82" s="26">
        <v>3.3600000000000001E-3</v>
      </c>
      <c r="H82" s="26">
        <v>0.45921000000000001</v>
      </c>
      <c r="I82" s="26">
        <v>1.3899999999999999E-2</v>
      </c>
      <c r="J82" s="26">
        <v>1.4837</v>
      </c>
      <c r="K82" s="24">
        <v>900.89107692394805</v>
      </c>
      <c r="L82" s="24">
        <v>12.9723742095326</v>
      </c>
      <c r="M82" s="24">
        <v>-2.9145449134041002</v>
      </c>
    </row>
    <row r="83" spans="1:13" x14ac:dyDescent="0.2">
      <c r="A83" s="2" t="s">
        <v>990</v>
      </c>
      <c r="B83" s="28">
        <v>124.165991183938</v>
      </c>
      <c r="C83" s="28">
        <v>73.959557120699102</v>
      </c>
      <c r="D83" s="26">
        <v>6.0679611650485397</v>
      </c>
      <c r="E83" s="26">
        <v>7.4376708455085302E-2</v>
      </c>
      <c r="F83" s="26">
        <v>7.1580000000000005E-2</v>
      </c>
      <c r="G83" s="26">
        <v>2.16E-3</v>
      </c>
      <c r="H83" s="26">
        <v>0.20935999999999999</v>
      </c>
      <c r="I83" s="26">
        <v>5.79E-3</v>
      </c>
      <c r="J83" s="26">
        <v>0.68489999999999995</v>
      </c>
      <c r="K83" s="24">
        <v>983.06144471634695</v>
      </c>
      <c r="L83" s="24">
        <v>10.9891471986178</v>
      </c>
      <c r="M83" s="24">
        <v>-0.48996524760431698</v>
      </c>
    </row>
    <row r="84" spans="1:13" x14ac:dyDescent="0.2">
      <c r="A84" s="2" t="s">
        <v>991</v>
      </c>
      <c r="B84" s="28">
        <v>157.661932991698</v>
      </c>
      <c r="C84" s="28">
        <v>67.386152768675501</v>
      </c>
      <c r="D84" s="26">
        <v>6.5133850061877201</v>
      </c>
      <c r="E84" s="26">
        <v>7.8484740841837194E-2</v>
      </c>
      <c r="F84" s="26">
        <v>7.7899999999999997E-2</v>
      </c>
      <c r="G84" s="26">
        <v>2.2000000000000001E-3</v>
      </c>
      <c r="H84" s="26">
        <v>0.17393</v>
      </c>
      <c r="I84" s="26">
        <v>4.8500000000000001E-3</v>
      </c>
      <c r="J84" s="26">
        <v>0.49145</v>
      </c>
      <c r="K84" s="24">
        <v>925.12694885149801</v>
      </c>
      <c r="L84" s="24">
        <v>10.348657621268099</v>
      </c>
      <c r="M84" s="24">
        <v>10.8173162975369</v>
      </c>
    </row>
    <row r="85" spans="1:13" x14ac:dyDescent="0.2">
      <c r="A85" s="2" t="s">
        <v>992</v>
      </c>
      <c r="B85" s="28">
        <v>159.97199794395701</v>
      </c>
      <c r="C85" s="28">
        <v>91.921970336223893</v>
      </c>
      <c r="D85" s="26">
        <v>6.5976116645774203</v>
      </c>
      <c r="E85" s="26">
        <v>7.7045409027525505E-2</v>
      </c>
      <c r="F85" s="26">
        <v>6.9699999999999998E-2</v>
      </c>
      <c r="G85" s="26">
        <v>1.9E-3</v>
      </c>
      <c r="H85" s="26">
        <v>0.20762</v>
      </c>
      <c r="I85" s="26">
        <v>5.4799999999999996E-3</v>
      </c>
      <c r="J85" s="26">
        <v>0.66071000000000002</v>
      </c>
      <c r="K85" s="24">
        <v>910.02147395407405</v>
      </c>
      <c r="L85" s="24">
        <v>9.7647860190835001</v>
      </c>
      <c r="M85" s="24">
        <v>0.41818806409756298</v>
      </c>
    </row>
    <row r="86" spans="1:13" x14ac:dyDescent="0.2">
      <c r="A86" s="2" t="s">
        <v>993</v>
      </c>
      <c r="B86" s="28">
        <v>344.77719412470202</v>
      </c>
      <c r="C86" s="28">
        <v>343.99008977096702</v>
      </c>
      <c r="D86" s="26">
        <v>6.19540301096586</v>
      </c>
      <c r="E86" s="26">
        <v>6.79379426888643E-2</v>
      </c>
      <c r="F86" s="26">
        <v>7.0430000000000006E-2</v>
      </c>
      <c r="G86" s="26">
        <v>1.57E-3</v>
      </c>
      <c r="H86" s="26">
        <v>0.35213</v>
      </c>
      <c r="I86" s="26">
        <v>8.3800000000000003E-3</v>
      </c>
      <c r="J86" s="26">
        <v>1.1472100000000001</v>
      </c>
      <c r="K86" s="24">
        <v>963.471108149158</v>
      </c>
      <c r="L86" s="24">
        <v>9.5753159524270206</v>
      </c>
      <c r="M86" s="24">
        <v>-1.1545162318706199</v>
      </c>
    </row>
    <row r="87" spans="1:13" x14ac:dyDescent="0.2">
      <c r="A87" s="2" t="s">
        <v>994</v>
      </c>
      <c r="B87" s="28">
        <v>389.82346069375899</v>
      </c>
      <c r="C87" s="28">
        <v>260.37502428384403</v>
      </c>
      <c r="D87" s="26">
        <v>8.9976606082418602</v>
      </c>
      <c r="E87" s="26">
        <v>9.9578212597961901E-2</v>
      </c>
      <c r="F87" s="26">
        <v>6.0380000000000003E-2</v>
      </c>
      <c r="G87" s="26">
        <v>1.49E-3</v>
      </c>
      <c r="H87" s="26">
        <v>0.24196999999999999</v>
      </c>
      <c r="I87" s="26">
        <v>5.9800000000000001E-3</v>
      </c>
      <c r="J87" s="26">
        <v>0.76800999999999997</v>
      </c>
      <c r="K87" s="24">
        <v>678.08300751648699</v>
      </c>
      <c r="L87" s="24">
        <v>7.0418130419777301</v>
      </c>
      <c r="M87" s="24">
        <v>-2.88539576676758</v>
      </c>
    </row>
    <row r="88" spans="1:13" x14ac:dyDescent="0.2">
      <c r="A88" s="2" t="s">
        <v>995</v>
      </c>
      <c r="B88" s="28">
        <v>2046.7175477017499</v>
      </c>
      <c r="C88" s="28">
        <v>81.275246646746595</v>
      </c>
      <c r="D88" s="26">
        <v>10.9613065877453</v>
      </c>
      <c r="E88" s="26">
        <v>0.11654573484723101</v>
      </c>
      <c r="F88" s="26">
        <v>6.0720000000000003E-2</v>
      </c>
      <c r="G88" s="26">
        <v>1.2600000000000001E-3</v>
      </c>
      <c r="H88" s="26">
        <v>1.566E-2</v>
      </c>
      <c r="I88" s="26">
        <v>5.4000000000000001E-4</v>
      </c>
      <c r="J88" s="26">
        <v>4.5659999999999999E-2</v>
      </c>
      <c r="K88" s="24">
        <v>563.68715065195204</v>
      </c>
      <c r="L88" s="24">
        <v>5.7080813107549604</v>
      </c>
      <c r="M88" s="24">
        <v>2.9895794378827301</v>
      </c>
    </row>
    <row r="89" spans="1:13" x14ac:dyDescent="0.2">
      <c r="A89" s="2" t="s">
        <v>996</v>
      </c>
      <c r="B89" s="28">
        <v>3873.97892493886</v>
      </c>
      <c r="C89" s="28">
        <v>2638.7940648794101</v>
      </c>
      <c r="D89" s="26">
        <v>7.3362189127723596</v>
      </c>
      <c r="E89" s="26">
        <v>7.6424553269288806E-2</v>
      </c>
      <c r="F89" s="26">
        <v>6.8709999999999993E-2</v>
      </c>
      <c r="G89" s="26">
        <v>1.2899999999999999E-3</v>
      </c>
      <c r="H89" s="26">
        <v>0.29593999999999998</v>
      </c>
      <c r="I89" s="26">
        <v>6.8700000000000002E-3</v>
      </c>
      <c r="J89" s="26">
        <v>0.78322000000000003</v>
      </c>
      <c r="K89" s="24">
        <v>826.12177047022601</v>
      </c>
      <c r="L89" s="24">
        <v>7.9510499045415104</v>
      </c>
      <c r="M89" s="24">
        <v>3.04942974749616</v>
      </c>
    </row>
    <row r="90" spans="1:13" x14ac:dyDescent="0.2">
      <c r="A90" s="2" t="s">
        <v>997</v>
      </c>
      <c r="B90" s="28">
        <v>42.1586853787324</v>
      </c>
      <c r="C90" s="28">
        <v>44.660520769738802</v>
      </c>
      <c r="D90" s="26">
        <v>6.2593890836254404</v>
      </c>
      <c r="E90" s="26">
        <v>9.4423683597504401E-2</v>
      </c>
      <c r="F90" s="26">
        <v>7.1349999999999997E-2</v>
      </c>
      <c r="G90" s="26">
        <v>3.3E-3</v>
      </c>
      <c r="H90" s="26">
        <v>0.37880000000000003</v>
      </c>
      <c r="I90" s="26">
        <v>1.172E-2</v>
      </c>
      <c r="J90" s="26">
        <v>1.21807</v>
      </c>
      <c r="K90" s="24">
        <v>955.65717702723396</v>
      </c>
      <c r="L90" s="24">
        <v>13.271262741844</v>
      </c>
      <c r="M90" s="24">
        <v>0.53322205636290199</v>
      </c>
    </row>
    <row r="91" spans="1:13" x14ac:dyDescent="0.2">
      <c r="A91" s="2" t="s">
        <v>998</v>
      </c>
      <c r="B91" s="28">
        <v>728.82549243781204</v>
      </c>
      <c r="C91" s="28">
        <v>1443.5224184061401</v>
      </c>
      <c r="D91" s="26">
        <v>6.1648480364958997</v>
      </c>
      <c r="E91" s="26">
        <v>6.5369204258510297E-2</v>
      </c>
      <c r="F91" s="26">
        <v>7.3160000000000003E-2</v>
      </c>
      <c r="G91" s="26">
        <v>1.4499999999999999E-3</v>
      </c>
      <c r="H91" s="26">
        <v>0.62873000000000001</v>
      </c>
      <c r="I91" s="26">
        <v>1.4659999999999999E-2</v>
      </c>
      <c r="J91" s="26">
        <v>2.27738</v>
      </c>
      <c r="K91" s="24">
        <v>971.41705955178497</v>
      </c>
      <c r="L91" s="24">
        <v>9.3457541663980308</v>
      </c>
      <c r="M91" s="24">
        <v>2.2813435985487001</v>
      </c>
    </row>
    <row r="92" spans="1:13" x14ac:dyDescent="0.2">
      <c r="A92" s="2" t="s">
        <v>999</v>
      </c>
      <c r="B92" s="28">
        <v>198.088069656236</v>
      </c>
      <c r="C92" s="28">
        <v>138.94168211826101</v>
      </c>
      <c r="D92" s="26">
        <v>6.1915670856293703</v>
      </c>
      <c r="E92" s="26">
        <v>7.0153970445803696E-2</v>
      </c>
      <c r="F92" s="26">
        <v>7.0099999999999996E-2</v>
      </c>
      <c r="G92" s="26">
        <v>1.7700000000000001E-3</v>
      </c>
      <c r="H92" s="26">
        <v>0.24562999999999999</v>
      </c>
      <c r="I92" s="26">
        <v>6.2700000000000004E-3</v>
      </c>
      <c r="J92" s="26">
        <v>0.80650999999999995</v>
      </c>
      <c r="K92" s="24">
        <v>963.79174562597302</v>
      </c>
      <c r="L92" s="24">
        <v>9.9300303128585892</v>
      </c>
      <c r="M92" s="24">
        <v>-1.64002586487983</v>
      </c>
    </row>
    <row r="93" spans="1:13" x14ac:dyDescent="0.2">
      <c r="A93" s="2" t="s">
        <v>1000</v>
      </c>
      <c r="B93" s="28">
        <v>758.27882057911904</v>
      </c>
      <c r="C93" s="28">
        <v>583.56939136368999</v>
      </c>
      <c r="D93" s="26">
        <v>6.6844919786096204</v>
      </c>
      <c r="E93" s="26">
        <v>7.2832365809717206E-2</v>
      </c>
      <c r="F93" s="26">
        <v>6.9970000000000004E-2</v>
      </c>
      <c r="G93" s="26">
        <v>1.56E-3</v>
      </c>
      <c r="H93" s="26">
        <v>0.27173000000000003</v>
      </c>
      <c r="I93" s="26">
        <v>6.6400000000000001E-3</v>
      </c>
      <c r="J93" s="26">
        <v>0.88490999999999997</v>
      </c>
      <c r="K93" s="24">
        <v>899.73066217774794</v>
      </c>
      <c r="L93" s="24">
        <v>8.9910812112860299</v>
      </c>
      <c r="M93" s="24">
        <v>1.3085533438841701</v>
      </c>
    </row>
    <row r="94" spans="1:13" x14ac:dyDescent="0.2">
      <c r="A94" s="2" t="s">
        <v>1001</v>
      </c>
      <c r="B94" s="28">
        <v>334.38190183953498</v>
      </c>
      <c r="C94" s="28">
        <v>39.881490838488901</v>
      </c>
      <c r="D94" s="26">
        <v>9.8551295949541693</v>
      </c>
      <c r="E94" s="26">
        <v>0.12237570996001</v>
      </c>
      <c r="F94" s="26">
        <v>6.2370000000000002E-2</v>
      </c>
      <c r="G94" s="26">
        <v>2.0699999999999998E-3</v>
      </c>
      <c r="H94" s="26">
        <v>4.4110000000000003E-2</v>
      </c>
      <c r="I94" s="26">
        <v>1.9300000000000001E-3</v>
      </c>
      <c r="J94" s="26">
        <v>0.13714000000000001</v>
      </c>
      <c r="K94" s="24">
        <v>623.58710240174901</v>
      </c>
      <c r="L94" s="24">
        <v>7.3531686954952296</v>
      </c>
      <c r="M94" s="24">
        <v>2.9041532934860799</v>
      </c>
    </row>
    <row r="95" spans="1:13" x14ac:dyDescent="0.2">
      <c r="A95" s="2" t="s">
        <v>1002</v>
      </c>
      <c r="B95" s="28">
        <v>103.952922851669</v>
      </c>
      <c r="C95" s="28">
        <v>81.567742836547197</v>
      </c>
      <c r="D95" s="26">
        <v>7.3980912924465496</v>
      </c>
      <c r="E95" s="26">
        <v>0.112747414829029</v>
      </c>
      <c r="F95" s="26">
        <v>7.1669999999999998E-2</v>
      </c>
      <c r="G95" s="26">
        <v>3.2599999999999999E-3</v>
      </c>
      <c r="H95" s="26">
        <v>0.30709999999999998</v>
      </c>
      <c r="I95" s="26">
        <v>1.005E-2</v>
      </c>
      <c r="J95" s="26">
        <v>0.90222999999999998</v>
      </c>
      <c r="K95" s="24">
        <v>818.98499915275897</v>
      </c>
      <c r="L95" s="24">
        <v>11.686943179708599</v>
      </c>
      <c r="M95" s="24">
        <v>7.5969565670681396</v>
      </c>
    </row>
    <row r="96" spans="1:13" x14ac:dyDescent="0.2">
      <c r="A96" s="2" t="s">
        <v>1003</v>
      </c>
      <c r="B96" s="28">
        <v>82.584822043270407</v>
      </c>
      <c r="C96" s="28">
        <v>82.418551349622902</v>
      </c>
      <c r="D96" s="26">
        <v>6.3763310591085904</v>
      </c>
      <c r="E96" s="26">
        <v>8.2941499461719803E-2</v>
      </c>
      <c r="F96" s="26">
        <v>7.102E-2</v>
      </c>
      <c r="G96" s="26">
        <v>2.47E-3</v>
      </c>
      <c r="H96" s="26">
        <v>0.35489999999999999</v>
      </c>
      <c r="I96" s="26">
        <v>9.9100000000000004E-3</v>
      </c>
      <c r="J96" s="26">
        <v>1.1475200000000001</v>
      </c>
      <c r="K96" s="24">
        <v>939.56771856289095</v>
      </c>
      <c r="L96" s="24">
        <v>11.239698250403199</v>
      </c>
      <c r="M96" s="24">
        <v>0.85643479335575601</v>
      </c>
    </row>
    <row r="97" spans="1:13" x14ac:dyDescent="0.2">
      <c r="A97" s="2" t="s">
        <v>1004</v>
      </c>
      <c r="B97" s="28">
        <v>873.20455195401996</v>
      </c>
      <c r="C97" s="28">
        <v>36.930461641473798</v>
      </c>
      <c r="D97" s="26">
        <v>10.1010101010101</v>
      </c>
      <c r="E97" s="26">
        <v>0.108152229364351</v>
      </c>
      <c r="F97" s="26">
        <v>6.2309999999999997E-2</v>
      </c>
      <c r="G97" s="26">
        <v>1.3500000000000001E-3</v>
      </c>
      <c r="H97" s="26">
        <v>2.2429999999999999E-2</v>
      </c>
      <c r="I97" s="26">
        <v>7.3999999999999999E-4</v>
      </c>
      <c r="J97" s="26">
        <v>4.863E-2</v>
      </c>
      <c r="K97" s="24">
        <v>609.63569201184396</v>
      </c>
      <c r="L97" s="24">
        <v>6.1931945475101102</v>
      </c>
      <c r="M97" s="24">
        <v>3.4575904233616401</v>
      </c>
    </row>
    <row r="98" spans="1:13" x14ac:dyDescent="0.2">
      <c r="A98" s="2" t="s">
        <v>1005</v>
      </c>
      <c r="B98" s="28">
        <v>1227.2220058877599</v>
      </c>
      <c r="C98" s="28">
        <v>1053.53450017768</v>
      </c>
      <c r="D98" s="26">
        <v>6.6529173042379099</v>
      </c>
      <c r="E98" s="26">
        <v>6.9490254591534295E-2</v>
      </c>
      <c r="F98" s="26">
        <v>7.1319999999999995E-2</v>
      </c>
      <c r="G98" s="26">
        <v>1.3500000000000001E-3</v>
      </c>
      <c r="H98" s="26">
        <v>0.31528</v>
      </c>
      <c r="I98" s="26">
        <v>7.4900000000000001E-3</v>
      </c>
      <c r="J98" s="26">
        <v>0.98709999999999998</v>
      </c>
      <c r="K98" s="24">
        <v>905.44917163616299</v>
      </c>
      <c r="L98" s="24">
        <v>8.6528668508422104</v>
      </c>
      <c r="M98" s="24">
        <v>2.9546645806180498</v>
      </c>
    </row>
    <row r="99" spans="1:13" x14ac:dyDescent="0.2">
      <c r="A99" s="2" t="s">
        <v>1006</v>
      </c>
      <c r="B99" s="28">
        <v>1927.1716864223299</v>
      </c>
      <c r="C99" s="28">
        <v>197.018730286471</v>
      </c>
      <c r="D99" s="26">
        <v>6.7082578654323504</v>
      </c>
      <c r="E99" s="26">
        <v>6.9301114327267793E-2</v>
      </c>
      <c r="F99" s="26">
        <v>7.2020000000000001E-2</v>
      </c>
      <c r="G99" s="26">
        <v>1.33E-3</v>
      </c>
      <c r="H99" s="26">
        <v>3.9649999999999998E-2</v>
      </c>
      <c r="I99" s="26">
        <v>9.8999999999999999E-4</v>
      </c>
      <c r="J99" s="26">
        <v>0.11755</v>
      </c>
      <c r="K99" s="24">
        <v>899.52326948922496</v>
      </c>
      <c r="L99" s="24">
        <v>8.5241747139657296</v>
      </c>
      <c r="M99" s="24">
        <v>4.22488330090742</v>
      </c>
    </row>
    <row r="100" spans="1:13" x14ac:dyDescent="0.2">
      <c r="A100" s="2" t="s">
        <v>1007</v>
      </c>
      <c r="B100" s="28">
        <v>150.73173813491999</v>
      </c>
      <c r="C100" s="28">
        <v>123.868143412809</v>
      </c>
      <c r="D100" s="26">
        <v>6.0709082078679</v>
      </c>
      <c r="E100" s="26">
        <v>7.1500497348614106E-2</v>
      </c>
      <c r="F100" s="26">
        <v>7.2270000000000001E-2</v>
      </c>
      <c r="G100" s="26">
        <v>1.98E-3</v>
      </c>
      <c r="H100" s="26">
        <v>0.29963000000000001</v>
      </c>
      <c r="I100" s="26">
        <v>7.8899999999999994E-3</v>
      </c>
      <c r="J100" s="26">
        <v>0.94491000000000003</v>
      </c>
      <c r="K100" s="24">
        <v>983.29465030382096</v>
      </c>
      <c r="L100" s="24">
        <v>10.553395827462101</v>
      </c>
      <c r="M100" s="24">
        <v>0.46081967343796898</v>
      </c>
    </row>
    <row r="101" spans="1:13" x14ac:dyDescent="0.2">
      <c r="A101" s="2" t="s">
        <v>1008</v>
      </c>
      <c r="B101" s="28">
        <v>399.063720502796</v>
      </c>
      <c r="C101" s="28">
        <v>474.92967864749397</v>
      </c>
      <c r="D101" s="26">
        <v>5.6163998876720003</v>
      </c>
      <c r="E101" s="26">
        <v>6.9712124413115001E-2</v>
      </c>
      <c r="F101" s="26">
        <v>7.9519999999999993E-2</v>
      </c>
      <c r="G101" s="26">
        <v>2.3600000000000001E-3</v>
      </c>
      <c r="H101" s="26">
        <v>0.50516000000000005</v>
      </c>
      <c r="I101" s="26">
        <v>1.3299999999999999E-2</v>
      </c>
      <c r="J101" s="26">
        <v>1.36843</v>
      </c>
      <c r="K101" s="24">
        <v>1060.3963913089899</v>
      </c>
      <c r="L101" s="24">
        <v>11.9927512082688</v>
      </c>
      <c r="M101" s="24">
        <v>6.2241573807511399</v>
      </c>
    </row>
    <row r="102" spans="1:13" x14ac:dyDescent="0.2">
      <c r="A102" s="2" t="s">
        <v>1009</v>
      </c>
      <c r="B102" s="28">
        <v>164.01461161041101</v>
      </c>
      <c r="C102" s="28">
        <v>1380.4209510913299</v>
      </c>
      <c r="D102" s="26">
        <v>8.4139671855279801</v>
      </c>
      <c r="E102" s="26">
        <v>0.10265252350875501</v>
      </c>
      <c r="F102" s="26">
        <v>6.5549999999999997E-2</v>
      </c>
      <c r="G102" s="26">
        <v>2.0699999999999998E-3</v>
      </c>
      <c r="H102" s="26">
        <v>3.5079500000000001</v>
      </c>
      <c r="I102" s="26">
        <v>8.7010000000000004E-2</v>
      </c>
      <c r="J102" s="26">
        <v>9.6775300000000009</v>
      </c>
      <c r="K102" s="24">
        <v>724.834580401224</v>
      </c>
      <c r="L102" s="24">
        <v>8.3178263191348396</v>
      </c>
      <c r="M102" s="24">
        <v>3.1437565924535802</v>
      </c>
    </row>
    <row r="103" spans="1:13" x14ac:dyDescent="0.2">
      <c r="A103" s="2" t="s">
        <v>1010</v>
      </c>
      <c r="B103" s="28">
        <v>114.92573137490101</v>
      </c>
      <c r="C103" s="28">
        <v>99.559955143597705</v>
      </c>
      <c r="D103" s="26">
        <v>6.2351914203766103</v>
      </c>
      <c r="E103" s="26">
        <v>8.5530746507223698E-2</v>
      </c>
      <c r="F103" s="26">
        <v>7.3550000000000004E-2</v>
      </c>
      <c r="G103" s="26">
        <v>2.7399999999999998E-3</v>
      </c>
      <c r="H103" s="26">
        <v>0.31252999999999997</v>
      </c>
      <c r="I103" s="26">
        <v>9.3600000000000003E-3</v>
      </c>
      <c r="J103" s="26">
        <v>0.99609999999999999</v>
      </c>
      <c r="K103" s="24">
        <v>960.43476986819201</v>
      </c>
      <c r="L103" s="24">
        <v>12.122409875487801</v>
      </c>
      <c r="M103" s="24">
        <v>3.3402474294875799</v>
      </c>
    </row>
    <row r="104" spans="1:13" x14ac:dyDescent="0.2">
      <c r="A104" s="2" t="s">
        <v>1011</v>
      </c>
      <c r="B104" s="28">
        <v>118.96834504135499</v>
      </c>
      <c r="C104" s="28">
        <v>101.095183444979</v>
      </c>
      <c r="D104" s="26">
        <v>6.39877143588431</v>
      </c>
      <c r="E104" s="26">
        <v>7.82035669473959E-2</v>
      </c>
      <c r="F104" s="26">
        <v>6.9699999999999998E-2</v>
      </c>
      <c r="G104" s="26">
        <v>2.15E-3</v>
      </c>
      <c r="H104" s="26">
        <v>0.30097000000000002</v>
      </c>
      <c r="I104" s="26">
        <v>8.2900000000000005E-3</v>
      </c>
      <c r="J104" s="26">
        <v>0.97709000000000001</v>
      </c>
      <c r="K104" s="24">
        <v>935.57555378590598</v>
      </c>
      <c r="L104" s="24">
        <v>10.4867242289837</v>
      </c>
      <c r="M104" s="24">
        <v>-0.82836055899468897</v>
      </c>
    </row>
    <row r="105" spans="1:13" x14ac:dyDescent="0.2">
      <c r="A105" s="2" t="s">
        <v>1012</v>
      </c>
      <c r="B105" s="28">
        <v>289.33563527047897</v>
      </c>
      <c r="C105" s="28">
        <v>215.465196670003</v>
      </c>
      <c r="D105" s="26">
        <v>9.4688003030016095</v>
      </c>
      <c r="E105" s="26">
        <v>0.109382978597311</v>
      </c>
      <c r="F105" s="26">
        <v>6.5009999999999998E-2</v>
      </c>
      <c r="G105" s="26">
        <v>1.7799999999999999E-3</v>
      </c>
      <c r="H105" s="26">
        <v>0.28586</v>
      </c>
      <c r="I105" s="26">
        <v>7.6299999999999996E-3</v>
      </c>
      <c r="J105" s="26">
        <v>0.85626999999999998</v>
      </c>
      <c r="K105" s="24">
        <v>648.544178911176</v>
      </c>
      <c r="L105" s="24">
        <v>7.1054930255258304</v>
      </c>
      <c r="M105" s="24">
        <v>5.8925990250301403</v>
      </c>
    </row>
    <row r="106" spans="1:13" x14ac:dyDescent="0.2">
      <c r="A106" s="2" t="s">
        <v>1013</v>
      </c>
      <c r="B106" s="28">
        <v>783.68953505397099</v>
      </c>
      <c r="C106" s="28">
        <v>38.324509652328203</v>
      </c>
      <c r="D106" s="26">
        <v>9.2123445416858605</v>
      </c>
      <c r="E106" s="26">
        <v>9.8446058667485903E-2</v>
      </c>
      <c r="F106" s="26">
        <v>6.2960000000000002E-2</v>
      </c>
      <c r="G106" s="26">
        <v>1.34E-3</v>
      </c>
      <c r="H106" s="26">
        <v>2.1229999999999999E-2</v>
      </c>
      <c r="I106" s="26">
        <v>6.9999999999999999E-4</v>
      </c>
      <c r="J106" s="26">
        <v>5.6230000000000002E-2</v>
      </c>
      <c r="K106" s="24">
        <v>665.13727871678998</v>
      </c>
      <c r="L106" s="24">
        <v>6.6938191058962904</v>
      </c>
      <c r="M106" s="24">
        <v>1.91510038901443</v>
      </c>
    </row>
    <row r="107" spans="1:13" x14ac:dyDescent="0.2">
      <c r="A107" s="2" t="s">
        <v>1014</v>
      </c>
      <c r="B107" s="28">
        <v>180.185066276226</v>
      </c>
      <c r="C107" s="28">
        <v>146.23097787623701</v>
      </c>
      <c r="D107" s="26">
        <v>6.5470734581642001</v>
      </c>
      <c r="E107" s="26">
        <v>7.8012790977208604E-2</v>
      </c>
      <c r="F107" s="26">
        <v>7.2660000000000002E-2</v>
      </c>
      <c r="G107" s="26">
        <v>2.0799999999999998E-3</v>
      </c>
      <c r="H107" s="26">
        <v>0.28105999999999998</v>
      </c>
      <c r="I107" s="26">
        <v>7.7000000000000002E-3</v>
      </c>
      <c r="J107" s="26">
        <v>0.93315999999999999</v>
      </c>
      <c r="K107" s="24">
        <v>918.47398338070604</v>
      </c>
      <c r="L107" s="24">
        <v>10.0967883305984</v>
      </c>
      <c r="M107" s="24">
        <v>4.17307954920323</v>
      </c>
    </row>
    <row r="108" spans="1:13" x14ac:dyDescent="0.2">
      <c r="A108" s="2" t="s">
        <v>1015</v>
      </c>
      <c r="B108" s="28">
        <v>227.541397797542</v>
      </c>
      <c r="C108" s="28">
        <v>110.060747162035</v>
      </c>
      <c r="D108" s="26">
        <v>7.1885558191359404</v>
      </c>
      <c r="E108" s="26">
        <v>8.2680535623732995E-2</v>
      </c>
      <c r="F108" s="26">
        <v>6.9720000000000004E-2</v>
      </c>
      <c r="G108" s="26">
        <v>1.8400000000000001E-3</v>
      </c>
      <c r="H108" s="26">
        <v>0.18507000000000001</v>
      </c>
      <c r="I108" s="26">
        <v>5.1200000000000004E-3</v>
      </c>
      <c r="J108" s="26">
        <v>0.55617000000000005</v>
      </c>
      <c r="K108" s="24">
        <v>841.44128948865</v>
      </c>
      <c r="L108" s="24">
        <v>8.98782806894849</v>
      </c>
      <c r="M108" s="24">
        <v>3.7653692419829898</v>
      </c>
    </row>
    <row r="109" spans="1:13" x14ac:dyDescent="0.2">
      <c r="A109" s="2" t="s">
        <v>1016</v>
      </c>
      <c r="B109" s="28">
        <v>159.39448170589199</v>
      </c>
      <c r="C109" s="28">
        <v>84.197315526597293</v>
      </c>
      <c r="D109" s="26">
        <v>6.37755102040816</v>
      </c>
      <c r="E109" s="26">
        <v>7.5245340483132001E-2</v>
      </c>
      <c r="F109" s="26">
        <v>7.3459999999999998E-2</v>
      </c>
      <c r="G109" s="26">
        <v>2.0500000000000002E-3</v>
      </c>
      <c r="H109" s="26">
        <v>0.1865</v>
      </c>
      <c r="I109" s="26">
        <v>5.3400000000000001E-3</v>
      </c>
      <c r="J109" s="26">
        <v>0.60738000000000003</v>
      </c>
      <c r="K109" s="24">
        <v>941.31896162959595</v>
      </c>
      <c r="L109" s="24">
        <v>10.2182561753262</v>
      </c>
      <c r="M109" s="24">
        <v>4.1562044359836703</v>
      </c>
    </row>
    <row r="110" spans="1:13" x14ac:dyDescent="0.2">
      <c r="A110" s="2" t="s">
        <v>1017</v>
      </c>
      <c r="B110" s="28">
        <v>1021.04870889862</v>
      </c>
      <c r="C110" s="28">
        <v>92.609087261247595</v>
      </c>
      <c r="D110" s="26">
        <v>6.5505043888379397</v>
      </c>
      <c r="E110" s="26">
        <v>6.86545723970962E-2</v>
      </c>
      <c r="F110" s="26">
        <v>7.0999999999999994E-2</v>
      </c>
      <c r="G110" s="26">
        <v>1.42E-3</v>
      </c>
      <c r="H110" s="26">
        <v>3.0040000000000001E-2</v>
      </c>
      <c r="I110" s="26">
        <v>8.4999999999999995E-4</v>
      </c>
      <c r="J110" s="26">
        <v>0.10428999999999999</v>
      </c>
      <c r="K110" s="24">
        <v>917.57582569263502</v>
      </c>
      <c r="L110" s="24">
        <v>8.7868687082708998</v>
      </c>
      <c r="M110" s="24">
        <v>1.9085448486518499</v>
      </c>
    </row>
    <row r="111" spans="1:13" x14ac:dyDescent="0.2">
      <c r="A111" s="2" t="s">
        <v>1018</v>
      </c>
      <c r="B111" s="28">
        <v>364.41274621890602</v>
      </c>
      <c r="C111" s="28">
        <v>298.59511406210902</v>
      </c>
      <c r="D111" s="26">
        <v>6.5560873270832003</v>
      </c>
      <c r="E111" s="26">
        <v>7.4789169010193196E-2</v>
      </c>
      <c r="F111" s="26">
        <v>6.7960000000000007E-2</v>
      </c>
      <c r="G111" s="26">
        <v>1.7600000000000001E-3</v>
      </c>
      <c r="H111" s="26">
        <v>0.29944999999999999</v>
      </c>
      <c r="I111" s="26">
        <v>7.9600000000000001E-3</v>
      </c>
      <c r="J111" s="26">
        <v>0.94216</v>
      </c>
      <c r="K111" s="24">
        <v>913.43152249404602</v>
      </c>
      <c r="L111" s="24">
        <v>9.5310361341078895</v>
      </c>
      <c r="M111" s="24">
        <v>-2.2854140250114598</v>
      </c>
    </row>
    <row r="112" spans="1:13" x14ac:dyDescent="0.2">
      <c r="A112" s="2" t="s">
        <v>1019</v>
      </c>
      <c r="B112" s="28">
        <v>87.782468185853801</v>
      </c>
      <c r="C112" s="28">
        <v>127.84106597957199</v>
      </c>
      <c r="D112" s="26">
        <v>6.66755567408988</v>
      </c>
      <c r="E112" s="26">
        <v>9.3802790187555996E-2</v>
      </c>
      <c r="F112" s="26">
        <v>7.4480000000000005E-2</v>
      </c>
      <c r="G112" s="26">
        <v>2.9399999999999999E-3</v>
      </c>
      <c r="H112" s="26">
        <v>0.53002000000000005</v>
      </c>
      <c r="I112" s="26">
        <v>1.558E-2</v>
      </c>
      <c r="J112" s="26">
        <v>1.67455</v>
      </c>
      <c r="K112" s="24">
        <v>903.20231506863104</v>
      </c>
      <c r="L112" s="24">
        <v>11.8011200492532</v>
      </c>
      <c r="M112" s="24">
        <v>7.3863296436702601</v>
      </c>
    </row>
    <row r="113" spans="1:13" x14ac:dyDescent="0.2">
      <c r="A113" s="2" t="s">
        <v>1020</v>
      </c>
      <c r="B113" s="28">
        <v>237.359173844644</v>
      </c>
      <c r="C113" s="28">
        <v>644.731125163196</v>
      </c>
      <c r="D113" s="26">
        <v>6.9027403879340099</v>
      </c>
      <c r="E113" s="26">
        <v>8.0048345770201798E-2</v>
      </c>
      <c r="F113" s="26">
        <v>6.6180000000000003E-2</v>
      </c>
      <c r="G113" s="26">
        <v>1.8400000000000001E-3</v>
      </c>
      <c r="H113" s="26">
        <v>0.99412999999999996</v>
      </c>
      <c r="I113" s="26">
        <v>2.5700000000000001E-2</v>
      </c>
      <c r="J113" s="26">
        <v>3.1232600000000001</v>
      </c>
      <c r="K113" s="24">
        <v>870.37177212341896</v>
      </c>
      <c r="L113" s="24">
        <v>9.2895902349992898</v>
      </c>
      <c r="M113" s="24">
        <v>-2.85390938368168</v>
      </c>
    </row>
    <row r="114" spans="1:13" x14ac:dyDescent="0.2">
      <c r="A114" s="2" t="s">
        <v>1021</v>
      </c>
      <c r="B114" s="28">
        <v>172.67735518138301</v>
      </c>
      <c r="C114" s="28">
        <v>249.56359444092001</v>
      </c>
      <c r="D114" s="26">
        <v>6.2386923700792298</v>
      </c>
      <c r="E114" s="26">
        <v>7.3950436728121197E-2</v>
      </c>
      <c r="F114" s="26">
        <v>7.2040000000000007E-2</v>
      </c>
      <c r="G114" s="26">
        <v>2.0500000000000002E-3</v>
      </c>
      <c r="H114" s="26">
        <v>0.51571999999999996</v>
      </c>
      <c r="I114" s="26">
        <v>1.379E-2</v>
      </c>
      <c r="J114" s="26">
        <v>1.66181</v>
      </c>
      <c r="K114" s="24">
        <v>959.23462099255505</v>
      </c>
      <c r="L114" s="24">
        <v>10.4108753057145</v>
      </c>
      <c r="M114" s="24">
        <v>1.32349646731421</v>
      </c>
    </row>
    <row r="115" spans="1:13" x14ac:dyDescent="0.2">
      <c r="A115" s="2" t="s">
        <v>1022</v>
      </c>
      <c r="B115" s="28">
        <v>50.24391271164</v>
      </c>
      <c r="C115" s="28">
        <v>66.339347298140694</v>
      </c>
      <c r="D115" s="26">
        <v>6.34155621789587</v>
      </c>
      <c r="E115" s="26">
        <v>9.2093117756240406E-2</v>
      </c>
      <c r="F115" s="26">
        <v>7.5249999999999997E-2</v>
      </c>
      <c r="G115" s="26">
        <v>3.1700000000000001E-3</v>
      </c>
      <c r="H115" s="26">
        <v>0.47221999999999997</v>
      </c>
      <c r="I115" s="26">
        <v>1.4449999999999999E-2</v>
      </c>
      <c r="J115" s="26">
        <v>1.5181800000000001</v>
      </c>
      <c r="K115" s="24">
        <v>946.11876846938003</v>
      </c>
      <c r="L115" s="24">
        <v>12.704172762806699</v>
      </c>
      <c r="M115" s="24">
        <v>6.3256044957271502</v>
      </c>
    </row>
    <row r="116" spans="1:13" x14ac:dyDescent="0.2">
      <c r="A116" s="2" t="s">
        <v>1023</v>
      </c>
      <c r="B116" s="28">
        <v>29.453328141306201</v>
      </c>
      <c r="C116" s="28">
        <v>22.434105171122301</v>
      </c>
      <c r="D116" s="26">
        <v>7.0771408351026199</v>
      </c>
      <c r="E116" s="26">
        <v>0.16127667012760399</v>
      </c>
      <c r="F116" s="26">
        <v>6.5809999999999994E-2</v>
      </c>
      <c r="G116" s="26">
        <v>5.6499999999999996E-3</v>
      </c>
      <c r="H116" s="26">
        <v>0.27145999999999998</v>
      </c>
      <c r="I116" s="26">
        <v>1.375E-2</v>
      </c>
      <c r="J116" s="26">
        <v>0.87580999999999998</v>
      </c>
      <c r="K116" s="24">
        <v>851.41556180985003</v>
      </c>
      <c r="L116" s="24">
        <v>18.0630335720973</v>
      </c>
      <c r="M116" s="24">
        <v>-2.4938866016035002</v>
      </c>
    </row>
    <row r="117" spans="1:13" x14ac:dyDescent="0.2">
      <c r="A117" s="2" t="s">
        <v>1024</v>
      </c>
      <c r="B117" s="28">
        <v>447.57508450024102</v>
      </c>
      <c r="C117" s="28">
        <v>505.99590710280501</v>
      </c>
      <c r="D117" s="26">
        <v>6.1919504643962799</v>
      </c>
      <c r="E117" s="26">
        <v>6.7095438468690399E-2</v>
      </c>
      <c r="F117" s="26">
        <v>7.0989999999999998E-2</v>
      </c>
      <c r="G117" s="26">
        <v>1.5900000000000001E-3</v>
      </c>
      <c r="H117" s="26">
        <v>0.39760000000000001</v>
      </c>
      <c r="I117" s="26">
        <v>1.0279999999999999E-2</v>
      </c>
      <c r="J117" s="26">
        <v>1.29992</v>
      </c>
      <c r="K117" s="24">
        <v>964.71787731523898</v>
      </c>
      <c r="L117" s="24">
        <v>9.49105442880313</v>
      </c>
      <c r="M117" s="24">
        <v>-0.41886035809365302</v>
      </c>
    </row>
    <row r="118" spans="1:13" x14ac:dyDescent="0.2">
      <c r="A118" s="2" t="s">
        <v>1025</v>
      </c>
      <c r="B118" s="28">
        <v>140.33644584975301</v>
      </c>
      <c r="C118" s="28">
        <v>225.41267385312599</v>
      </c>
      <c r="D118" s="26">
        <v>6.2437562437562404</v>
      </c>
      <c r="E118" s="26">
        <v>8.8884641831694797E-2</v>
      </c>
      <c r="F118" s="26">
        <v>7.3910000000000003E-2</v>
      </c>
      <c r="G118" s="26">
        <v>2.9399999999999999E-3</v>
      </c>
      <c r="H118" s="26">
        <v>0.5675</v>
      </c>
      <c r="I118" s="26">
        <v>1.686E-2</v>
      </c>
      <c r="J118" s="26">
        <v>1.8469</v>
      </c>
      <c r="K118" s="24">
        <v>959.32318487756902</v>
      </c>
      <c r="L118" s="24">
        <v>12.5798741306391</v>
      </c>
      <c r="M118" s="24">
        <v>3.88287125043587</v>
      </c>
    </row>
    <row r="119" spans="1:13" x14ac:dyDescent="0.2">
      <c r="A119" s="2" t="s">
        <v>1026</v>
      </c>
      <c r="B119" s="28">
        <v>3429.29142162895</v>
      </c>
      <c r="C119" s="28">
        <v>6817.8429798692796</v>
      </c>
      <c r="D119" s="26">
        <v>9.0711175616836002</v>
      </c>
      <c r="E119" s="26">
        <v>9.9565060319640394E-2</v>
      </c>
      <c r="F119" s="26">
        <v>7.1389999999999995E-2</v>
      </c>
      <c r="G119" s="26">
        <v>1.67E-3</v>
      </c>
      <c r="H119" s="26">
        <v>0.54364000000000001</v>
      </c>
      <c r="I119" s="26">
        <v>1.417E-2</v>
      </c>
      <c r="J119" s="26">
        <v>2.2860100000000001</v>
      </c>
      <c r="K119" s="24">
        <v>676.55637859287901</v>
      </c>
      <c r="L119" s="24">
        <v>7.0708598837781196</v>
      </c>
      <c r="M119" s="24">
        <v>13.947972970419</v>
      </c>
    </row>
    <row r="120" spans="1:13" x14ac:dyDescent="0.2">
      <c r="A120" s="2" t="s">
        <v>1027</v>
      </c>
      <c r="B120" s="28">
        <v>311.85876855500698</v>
      </c>
      <c r="C120" s="28">
        <v>270.75666513958799</v>
      </c>
      <c r="D120" s="26">
        <v>6.3629422244846001</v>
      </c>
      <c r="E120" s="26">
        <v>7.0447438728704598E-2</v>
      </c>
      <c r="F120" s="26">
        <v>7.1779999999999997E-2</v>
      </c>
      <c r="G120" s="26">
        <v>1.72E-3</v>
      </c>
      <c r="H120" s="26">
        <v>0.31263000000000002</v>
      </c>
      <c r="I120" s="26">
        <v>8.3400000000000002E-3</v>
      </c>
      <c r="J120" s="26">
        <v>0.99829000000000001</v>
      </c>
      <c r="K120" s="24">
        <v>942.30859008005496</v>
      </c>
      <c r="L120" s="24">
        <v>9.5457045716424407</v>
      </c>
      <c r="M120" s="24">
        <v>1.7921796556892799</v>
      </c>
    </row>
    <row r="121" spans="1:13" x14ac:dyDescent="0.2">
      <c r="A121" s="2" t="s">
        <v>1028</v>
      </c>
      <c r="B121" s="28">
        <v>672.80641734552398</v>
      </c>
      <c r="C121" s="28">
        <v>18.5896758048479</v>
      </c>
      <c r="D121" s="26">
        <v>10.761945759793401</v>
      </c>
      <c r="E121" s="26">
        <v>0.13666698231334701</v>
      </c>
      <c r="F121" s="26">
        <v>6.2960000000000002E-2</v>
      </c>
      <c r="G121" s="26">
        <v>2.2000000000000001E-3</v>
      </c>
      <c r="H121" s="26">
        <v>1.208E-2</v>
      </c>
      <c r="I121" s="26">
        <v>9.3000000000000005E-4</v>
      </c>
      <c r="J121" s="26">
        <v>3.177E-2</v>
      </c>
      <c r="K121" s="24">
        <v>573.55169750490904</v>
      </c>
      <c r="L121" s="24">
        <v>6.9594259929333999</v>
      </c>
      <c r="M121" s="24">
        <v>6.1561473029493499</v>
      </c>
    </row>
    <row r="122" spans="1:13" x14ac:dyDescent="0.2">
      <c r="A122" s="2" t="s">
        <v>1029</v>
      </c>
      <c r="B122" s="28">
        <v>148.42167318266101</v>
      </c>
      <c r="C122" s="28">
        <v>93.458404061836603</v>
      </c>
      <c r="D122" s="26">
        <v>6.3463857333248699</v>
      </c>
      <c r="E122" s="26">
        <v>8.9414078365051802E-2</v>
      </c>
      <c r="F122" s="26">
        <v>7.2679999999999995E-2</v>
      </c>
      <c r="G122" s="26">
        <v>2.8700000000000002E-3</v>
      </c>
      <c r="H122" s="26">
        <v>0.23311999999999999</v>
      </c>
      <c r="I122" s="26">
        <v>7.8100000000000001E-3</v>
      </c>
      <c r="J122" s="26">
        <v>0.72402999999999995</v>
      </c>
      <c r="K122" s="24">
        <v>944.50853809836997</v>
      </c>
      <c r="L122" s="24">
        <v>12.266343959176099</v>
      </c>
      <c r="M122" s="24">
        <v>2.9278109694834602</v>
      </c>
    </row>
    <row r="123" spans="1:13" x14ac:dyDescent="0.2">
      <c r="A123" s="2" t="s">
        <v>1030</v>
      </c>
      <c r="B123" s="28">
        <v>117.23579632716</v>
      </c>
      <c r="C123" s="28">
        <v>115.88229326259599</v>
      </c>
      <c r="D123" s="26">
        <v>5.7974375326105898</v>
      </c>
      <c r="E123" s="26">
        <v>9.3100480986325701E-2</v>
      </c>
      <c r="F123" s="26">
        <v>7.0699999999999999E-2</v>
      </c>
      <c r="G123" s="26">
        <v>3.47E-3</v>
      </c>
      <c r="H123" s="26">
        <v>0.33765000000000001</v>
      </c>
      <c r="I123" s="26">
        <v>1.179E-2</v>
      </c>
      <c r="J123" s="26">
        <v>1.13656</v>
      </c>
      <c r="K123" s="24">
        <v>1023.79802587033</v>
      </c>
      <c r="L123" s="24">
        <v>14.980169169108599</v>
      </c>
      <c r="M123" s="24">
        <v>-3.7386182556032801</v>
      </c>
    </row>
    <row r="124" spans="1:13" x14ac:dyDescent="0.2">
      <c r="A124" s="2" t="s">
        <v>1031</v>
      </c>
      <c r="B124" s="28">
        <v>8648.8831812588596</v>
      </c>
      <c r="C124" s="28">
        <v>257.848922196275</v>
      </c>
      <c r="D124" s="26">
        <v>13.966480446927401</v>
      </c>
      <c r="E124" s="26">
        <v>0.14629693205580299</v>
      </c>
      <c r="F124" s="26">
        <v>6.2539999999999998E-2</v>
      </c>
      <c r="G124" s="26">
        <v>1.2899999999999999E-3</v>
      </c>
      <c r="H124" s="26">
        <v>2.4809999999999999E-2</v>
      </c>
      <c r="I124" s="26">
        <v>7.2000000000000005E-4</v>
      </c>
      <c r="J124" s="26">
        <v>3.4279999999999998E-2</v>
      </c>
      <c r="K124" s="24">
        <v>446.58151045273098</v>
      </c>
      <c r="L124" s="24">
        <v>4.5324136286855099</v>
      </c>
      <c r="M124" s="24">
        <v>11.2625062931317</v>
      </c>
    </row>
    <row r="125" spans="1:13" x14ac:dyDescent="0.2">
      <c r="A125" s="2" t="s">
        <v>1032</v>
      </c>
      <c r="B125" s="28">
        <v>3198.8624426410802</v>
      </c>
      <c r="C125" s="28">
        <v>2033.71129146311</v>
      </c>
      <c r="D125" s="26">
        <v>50.276520864756201</v>
      </c>
      <c r="E125" s="26">
        <v>0.58137756656077999</v>
      </c>
      <c r="F125" s="26">
        <v>4.972E-2</v>
      </c>
      <c r="G125" s="26">
        <v>1.5299999999999999E-3</v>
      </c>
      <c r="H125" s="26">
        <v>0.23860999999999999</v>
      </c>
      <c r="I125" s="26">
        <v>6.8399999999999997E-3</v>
      </c>
      <c r="J125" s="26">
        <v>0.73102</v>
      </c>
      <c r="K125" s="24">
        <v>126.97260019673401</v>
      </c>
      <c r="L125" s="24">
        <v>1.4539192301094099</v>
      </c>
      <c r="M125" s="24">
        <v>2.3016582227806399</v>
      </c>
    </row>
    <row r="126" spans="1:13" x14ac:dyDescent="0.2">
      <c r="A126" s="2" t="s">
        <v>1033</v>
      </c>
      <c r="B126" s="28">
        <v>1660.35918443638</v>
      </c>
      <c r="C126" s="28">
        <v>8045.6523764286003</v>
      </c>
      <c r="D126" s="26">
        <v>7.4167470147593297</v>
      </c>
      <c r="E126" s="26">
        <v>7.9211716244555599E-2</v>
      </c>
      <c r="F126" s="26">
        <v>6.5199999999999994E-2</v>
      </c>
      <c r="G126" s="26">
        <v>1.4400000000000001E-3</v>
      </c>
      <c r="H126" s="26">
        <v>1.2851699999999999</v>
      </c>
      <c r="I126" s="26">
        <v>3.3599999999999998E-2</v>
      </c>
      <c r="J126" s="26">
        <v>5.57179</v>
      </c>
      <c r="K126" s="24">
        <v>814.21272045684805</v>
      </c>
      <c r="L126" s="24">
        <v>8.0275626123650898</v>
      </c>
      <c r="M126" s="24">
        <v>-1.6460006541475101</v>
      </c>
    </row>
    <row r="127" spans="1:13" x14ac:dyDescent="0.2">
      <c r="A127" s="3" t="s">
        <v>1034</v>
      </c>
      <c r="B127" s="29">
        <v>1364.0933543091201</v>
      </c>
      <c r="C127" s="29">
        <v>998.10204227640895</v>
      </c>
      <c r="D127" s="27">
        <v>48.053820278712202</v>
      </c>
      <c r="E127" s="27">
        <v>0.71584258944741797</v>
      </c>
      <c r="F127" s="27">
        <v>9.9830000000000002E-2</v>
      </c>
      <c r="G127" s="27">
        <v>4.0499999999999998E-3</v>
      </c>
      <c r="H127" s="27">
        <v>0.24748000000000001</v>
      </c>
      <c r="I127" s="27">
        <v>8.9899999999999997E-3</v>
      </c>
      <c r="J127" s="27">
        <v>0.84133000000000002</v>
      </c>
      <c r="K127" s="25">
        <v>128.49252623169701</v>
      </c>
      <c r="L127" s="25">
        <v>1.9319167378066899</v>
      </c>
      <c r="M127" s="25">
        <v>72.019323175417497</v>
      </c>
    </row>
    <row r="128" spans="1:13" x14ac:dyDescent="0.2">
      <c r="A128" s="2" t="s">
        <v>1035</v>
      </c>
      <c r="B128" s="28">
        <v>83.739854519399998</v>
      </c>
      <c r="C128" s="28">
        <v>62.923144890146503</v>
      </c>
      <c r="D128" s="26">
        <v>6.78794461037198</v>
      </c>
      <c r="E128" s="26">
        <v>0.110122098960012</v>
      </c>
      <c r="F128" s="26">
        <v>6.9510000000000002E-2</v>
      </c>
      <c r="G128" s="26">
        <v>3.5100000000000001E-3</v>
      </c>
      <c r="H128" s="26">
        <v>0.27406000000000003</v>
      </c>
      <c r="I128" s="26">
        <v>1.0189999999999999E-2</v>
      </c>
      <c r="J128" s="26">
        <v>0.86399999999999999</v>
      </c>
      <c r="K128" s="24">
        <v>886.34275131898198</v>
      </c>
      <c r="L128" s="24">
        <v>13.3356702921009</v>
      </c>
      <c r="M128" s="24">
        <v>1.2928398741956599</v>
      </c>
    </row>
    <row r="129" spans="1:13" x14ac:dyDescent="0.2">
      <c r="A129" s="2" t="s">
        <v>1036</v>
      </c>
      <c r="B129" s="28">
        <v>34.650974283889703</v>
      </c>
      <c r="C129" s="28">
        <v>20.4244068243759</v>
      </c>
      <c r="D129" s="26">
        <v>7.28544368352033</v>
      </c>
      <c r="E129" s="26">
        <v>0.14755597727077399</v>
      </c>
      <c r="F129" s="26">
        <v>6.9209999999999994E-2</v>
      </c>
      <c r="G129" s="26">
        <v>4.8799999999999998E-3</v>
      </c>
      <c r="H129" s="26">
        <v>0.22461999999999999</v>
      </c>
      <c r="I129" s="26">
        <v>1.098E-2</v>
      </c>
      <c r="J129" s="26">
        <v>0.67774999999999996</v>
      </c>
      <c r="K129" s="24">
        <v>829.88419796444896</v>
      </c>
      <c r="L129" s="24">
        <v>15.707355633842999</v>
      </c>
      <c r="M129" s="24">
        <v>3.5801063942673501</v>
      </c>
    </row>
    <row r="130" spans="1:13" x14ac:dyDescent="0.2">
      <c r="A130" s="2" t="s">
        <v>1037</v>
      </c>
      <c r="B130" s="28">
        <v>1236.4622656967999</v>
      </c>
      <c r="C130" s="28">
        <v>375.508332222729</v>
      </c>
      <c r="D130" s="26">
        <v>5.9815767436296197</v>
      </c>
      <c r="E130" s="26">
        <v>6.6907216835670497E-2</v>
      </c>
      <c r="F130" s="26">
        <v>7.0680000000000007E-2</v>
      </c>
      <c r="G130" s="26">
        <v>1.7600000000000001E-3</v>
      </c>
      <c r="H130" s="26">
        <v>0.10657</v>
      </c>
      <c r="I130" s="26">
        <v>3.16E-3</v>
      </c>
      <c r="J130" s="26">
        <v>0.34920000000000001</v>
      </c>
      <c r="K130" s="24">
        <v>994.43463172126405</v>
      </c>
      <c r="L130" s="24">
        <v>10.066715615611299</v>
      </c>
      <c r="M130" s="24">
        <v>-2.32434817347441</v>
      </c>
    </row>
    <row r="131" spans="1:13" x14ac:dyDescent="0.2">
      <c r="A131" s="2" t="s">
        <v>1038</v>
      </c>
      <c r="B131" s="28">
        <v>142.64651080201199</v>
      </c>
      <c r="C131" s="28">
        <v>61.336876917758602</v>
      </c>
      <c r="D131" s="26">
        <v>6.3706440721156898</v>
      </c>
      <c r="E131" s="26">
        <v>7.6705850138871504E-2</v>
      </c>
      <c r="F131" s="26">
        <v>7.2059999999999999E-2</v>
      </c>
      <c r="G131" s="26">
        <v>2.1299999999999999E-3</v>
      </c>
      <c r="H131" s="26">
        <v>0.15065000000000001</v>
      </c>
      <c r="I131" s="26">
        <v>4.7499999999999999E-3</v>
      </c>
      <c r="J131" s="26">
        <v>0.49442000000000003</v>
      </c>
      <c r="K131" s="24">
        <v>941.18484893194795</v>
      </c>
      <c r="L131" s="24">
        <v>10.413229310395</v>
      </c>
      <c r="M131" s="24">
        <v>2.23457173454922</v>
      </c>
    </row>
    <row r="132" spans="1:13" x14ac:dyDescent="0.2">
      <c r="A132" s="2" t="s">
        <v>1039</v>
      </c>
      <c r="B132" s="28">
        <v>533.62500397190104</v>
      </c>
      <c r="C132" s="28">
        <v>386.34425226795798</v>
      </c>
      <c r="D132" s="26">
        <v>8.1135902636916803</v>
      </c>
      <c r="E132" s="26">
        <v>9.0187575344889304E-2</v>
      </c>
      <c r="F132" s="26">
        <v>6.5610000000000002E-2</v>
      </c>
      <c r="G132" s="26">
        <v>1.65E-3</v>
      </c>
      <c r="H132" s="26">
        <v>0.26121</v>
      </c>
      <c r="I132" s="26">
        <v>7.3000000000000001E-3</v>
      </c>
      <c r="J132" s="26">
        <v>0.83248</v>
      </c>
      <c r="K132" s="24">
        <v>750.10340548664306</v>
      </c>
      <c r="L132" s="24">
        <v>7.8011006568048904</v>
      </c>
      <c r="M132" s="24">
        <v>2.0422807993671701</v>
      </c>
    </row>
    <row r="133" spans="1:13" x14ac:dyDescent="0.2">
      <c r="A133" s="3" t="s">
        <v>1040</v>
      </c>
      <c r="B133" s="29">
        <v>2483.3198236787598</v>
      </c>
      <c r="C133" s="29">
        <v>2390.4627304270598</v>
      </c>
      <c r="D133" s="27">
        <v>8.31600831600832</v>
      </c>
      <c r="E133" s="27">
        <v>8.8519672719256898E-2</v>
      </c>
      <c r="F133" s="27">
        <v>7.4440000000000006E-2</v>
      </c>
      <c r="G133" s="27">
        <v>1.5900000000000001E-3</v>
      </c>
      <c r="H133" s="27">
        <v>0.13556000000000001</v>
      </c>
      <c r="I133" s="27">
        <v>3.7299999999999998E-3</v>
      </c>
      <c r="J133" s="27">
        <v>1.10684</v>
      </c>
      <c r="K133" s="25">
        <v>735.42318905733305</v>
      </c>
      <c r="L133" s="25">
        <v>7.4305669297434802</v>
      </c>
      <c r="M133" s="25">
        <v>15.3673041000868</v>
      </c>
    </row>
    <row r="134" spans="1:13" x14ac:dyDescent="0.2">
      <c r="A134" s="2" t="s">
        <v>1041</v>
      </c>
      <c r="B134" s="28">
        <v>2206.11202940764</v>
      </c>
      <c r="C134" s="28">
        <v>236.03030161521301</v>
      </c>
      <c r="D134" s="26">
        <v>7.4487895716945998</v>
      </c>
      <c r="E134" s="26">
        <v>7.9897631160076102E-2</v>
      </c>
      <c r="F134" s="26">
        <v>7.3200000000000001E-2</v>
      </c>
      <c r="G134" s="26">
        <v>1.6199999999999999E-3</v>
      </c>
      <c r="H134" s="26">
        <v>4.2720000000000001E-2</v>
      </c>
      <c r="I134" s="26">
        <v>1.2999999999999999E-3</v>
      </c>
      <c r="J134" s="26">
        <v>0.12302</v>
      </c>
      <c r="K134" s="24">
        <v>816.09536944366198</v>
      </c>
      <c r="L134" s="24">
        <v>8.1953041219519793</v>
      </c>
      <c r="M134" s="24">
        <v>9.8584686807299509</v>
      </c>
    </row>
    <row r="135" spans="1:13" x14ac:dyDescent="0.2">
      <c r="A135" s="2" t="s">
        <v>1042</v>
      </c>
      <c r="B135" s="28">
        <v>347.66477531502602</v>
      </c>
      <c r="C135" s="28">
        <v>122.583025571685</v>
      </c>
      <c r="D135" s="26">
        <v>6.71231037723184</v>
      </c>
      <c r="E135" s="26">
        <v>7.5692585808494403E-2</v>
      </c>
      <c r="F135" s="26">
        <v>6.8919999999999995E-2</v>
      </c>
      <c r="G135" s="26">
        <v>1.7600000000000001E-3</v>
      </c>
      <c r="H135" s="26">
        <v>0.12639</v>
      </c>
      <c r="I135" s="26">
        <v>3.7699999999999999E-3</v>
      </c>
      <c r="J135" s="26">
        <v>0.40542</v>
      </c>
      <c r="K135" s="24">
        <v>895.24857220055003</v>
      </c>
      <c r="L135" s="24">
        <v>9.2786715222795504</v>
      </c>
      <c r="M135" s="24">
        <v>8.2553707900200699E-3</v>
      </c>
    </row>
    <row r="136" spans="1:13" x14ac:dyDescent="0.2">
      <c r="A136" s="2" t="s">
        <v>1043</v>
      </c>
      <c r="B136" s="28">
        <v>566.54342954159597</v>
      </c>
      <c r="C136" s="28">
        <v>106.93440407833501</v>
      </c>
      <c r="D136" s="26">
        <v>10.0938730190774</v>
      </c>
      <c r="E136" s="26">
        <v>0.113093762503038</v>
      </c>
      <c r="F136" s="26">
        <v>6.0420000000000001E-2</v>
      </c>
      <c r="G136" s="26">
        <v>1.5900000000000001E-3</v>
      </c>
      <c r="H136" s="26">
        <v>0.12046</v>
      </c>
      <c r="I136" s="26">
        <v>3.62E-3</v>
      </c>
      <c r="J136" s="26">
        <v>0.21703</v>
      </c>
      <c r="K136" s="24">
        <v>609.06702318504699</v>
      </c>
      <c r="L136" s="24">
        <v>6.4711390067374897</v>
      </c>
      <c r="M136" s="24">
        <v>0.39908742324866803</v>
      </c>
    </row>
    <row r="137" spans="1:13" x14ac:dyDescent="0.2">
      <c r="A137" s="3" t="s">
        <v>1044</v>
      </c>
      <c r="B137" s="29">
        <v>655.48093020357896</v>
      </c>
      <c r="C137" s="29">
        <v>555.522846037985</v>
      </c>
      <c r="D137" s="27">
        <v>40.832993058391203</v>
      </c>
      <c r="E137" s="27">
        <v>0.76697332816904595</v>
      </c>
      <c r="F137" s="27">
        <v>7.3550000000000004E-2</v>
      </c>
      <c r="G137" s="27">
        <v>4.7000000000000002E-3</v>
      </c>
      <c r="H137" s="27">
        <v>0.36001</v>
      </c>
      <c r="I137" s="27">
        <v>1.494E-2</v>
      </c>
      <c r="J137" s="27">
        <v>0.97448999999999997</v>
      </c>
      <c r="K137" s="25">
        <v>154.71007426589</v>
      </c>
      <c r="L137" s="25">
        <v>2.8884321073963499</v>
      </c>
      <c r="M137" s="25">
        <v>40.284322366054603</v>
      </c>
    </row>
    <row r="138" spans="1:13" x14ac:dyDescent="0.2">
      <c r="A138" s="2" t="s">
        <v>1045</v>
      </c>
      <c r="B138" s="28">
        <v>345.932226600832</v>
      </c>
      <c r="C138" s="28">
        <v>136.584615666171</v>
      </c>
      <c r="D138" s="26">
        <v>7.9101408005062499</v>
      </c>
      <c r="E138" s="26">
        <v>9.1978381401235404E-2</v>
      </c>
      <c r="F138" s="26">
        <v>6.7379999999999995E-2</v>
      </c>
      <c r="G138" s="26">
        <v>1.89E-3</v>
      </c>
      <c r="H138" s="26">
        <v>0.16425999999999999</v>
      </c>
      <c r="I138" s="26">
        <v>4.9899999999999996E-3</v>
      </c>
      <c r="J138" s="26">
        <v>0.45399</v>
      </c>
      <c r="K138" s="24">
        <v>768.77983821068699</v>
      </c>
      <c r="L138" s="24">
        <v>8.3698575048916801</v>
      </c>
      <c r="M138" s="24">
        <v>3.8197963305864699</v>
      </c>
    </row>
    <row r="139" spans="1:13" x14ac:dyDescent="0.2">
      <c r="A139" s="2" t="s">
        <v>1046</v>
      </c>
      <c r="B139" s="28">
        <v>35.806006760019301</v>
      </c>
      <c r="C139" s="28">
        <v>27.3911662161794</v>
      </c>
      <c r="D139" s="26">
        <v>6.9759330310429002</v>
      </c>
      <c r="E139" s="26">
        <v>0.12847201396549199</v>
      </c>
      <c r="F139" s="26">
        <v>7.8270000000000006E-2</v>
      </c>
      <c r="G139" s="26">
        <v>4.62E-3</v>
      </c>
      <c r="H139" s="26">
        <v>0.29272999999999999</v>
      </c>
      <c r="I139" s="26">
        <v>1.23E-2</v>
      </c>
      <c r="J139" s="26">
        <v>0.87961</v>
      </c>
      <c r="K139" s="24">
        <v>865.73455612851899</v>
      </c>
      <c r="L139" s="24">
        <v>14.9265658534294</v>
      </c>
      <c r="M139" s="24">
        <v>14.1592101402428</v>
      </c>
    </row>
    <row r="140" spans="1:13" x14ac:dyDescent="0.2">
      <c r="A140" s="2" t="s">
        <v>1047</v>
      </c>
      <c r="B140" s="28">
        <v>92.980114328437296</v>
      </c>
      <c r="C140" s="28">
        <v>86.637556250668695</v>
      </c>
      <c r="D140" s="26">
        <v>6.2503906494155901</v>
      </c>
      <c r="E140" s="26">
        <v>8.0088135704118699E-2</v>
      </c>
      <c r="F140" s="26">
        <v>7.4329999999999993E-2</v>
      </c>
      <c r="G140" s="26">
        <v>2.5200000000000001E-3</v>
      </c>
      <c r="H140" s="26">
        <v>0.32540000000000002</v>
      </c>
      <c r="I140" s="26">
        <v>1.0109999999999999E-2</v>
      </c>
      <c r="J140" s="26">
        <v>1.0713999999999999</v>
      </c>
      <c r="K140" s="24">
        <v>958.79777882918904</v>
      </c>
      <c r="L140" s="24">
        <v>11.312431834742901</v>
      </c>
      <c r="M140" s="24">
        <v>4.4768538882015703</v>
      </c>
    </row>
    <row r="141" spans="1:13" x14ac:dyDescent="0.2">
      <c r="A141" s="2" t="s">
        <v>1048</v>
      </c>
      <c r="B141" s="28">
        <v>121.85592623167901</v>
      </c>
      <c r="C141" s="28">
        <v>108.670812661371</v>
      </c>
      <c r="D141" s="26">
        <v>6.26998557903317</v>
      </c>
      <c r="E141" s="26">
        <v>7.7052929556116395E-2</v>
      </c>
      <c r="F141" s="26">
        <v>7.17E-2</v>
      </c>
      <c r="G141" s="26">
        <v>2.2399999999999998E-3</v>
      </c>
      <c r="H141" s="26">
        <v>0.31383</v>
      </c>
      <c r="I141" s="26">
        <v>9.5099999999999994E-3</v>
      </c>
      <c r="J141" s="26">
        <v>1.02542</v>
      </c>
      <c r="K141" s="24">
        <v>954.55686136337295</v>
      </c>
      <c r="L141" s="24">
        <v>10.7603149327624</v>
      </c>
      <c r="M141" s="24">
        <v>1.07805645220525</v>
      </c>
    </row>
    <row r="142" spans="1:13" x14ac:dyDescent="0.2">
      <c r="A142" s="3" t="s">
        <v>1049</v>
      </c>
      <c r="B142" s="29">
        <v>534.202520209966</v>
      </c>
      <c r="C142" s="29">
        <v>126.70779141082301</v>
      </c>
      <c r="D142" s="27">
        <v>9.2055601583356292</v>
      </c>
      <c r="E142" s="27">
        <v>0.115249579447082</v>
      </c>
      <c r="F142" s="27">
        <v>7.707E-2</v>
      </c>
      <c r="G142" s="27">
        <v>2.48E-3</v>
      </c>
      <c r="H142" s="27">
        <v>0.11558</v>
      </c>
      <c r="I142" s="27">
        <v>4.0600000000000002E-3</v>
      </c>
      <c r="J142" s="27">
        <v>0.27272999999999997</v>
      </c>
      <c r="K142" s="25">
        <v>665.51341494727399</v>
      </c>
      <c r="L142" s="25">
        <v>7.9717482181968098</v>
      </c>
      <c r="M142" s="25">
        <v>22.1149246788878</v>
      </c>
    </row>
    <row r="143" spans="1:13" x14ac:dyDescent="0.2">
      <c r="A143" s="2" t="s">
        <v>1050</v>
      </c>
      <c r="B143" s="28">
        <v>62.949269949066199</v>
      </c>
      <c r="C143" s="28">
        <v>28.163165097512401</v>
      </c>
      <c r="D143" s="26">
        <v>6.8479079641169598</v>
      </c>
      <c r="E143" s="26">
        <v>9.6601317579134094E-2</v>
      </c>
      <c r="F143" s="26">
        <v>7.2840000000000002E-2</v>
      </c>
      <c r="G143" s="26">
        <v>3.0200000000000001E-3</v>
      </c>
      <c r="H143" s="26">
        <v>0.16968</v>
      </c>
      <c r="I143" s="26">
        <v>6.4000000000000003E-3</v>
      </c>
      <c r="J143" s="26">
        <v>0.51443000000000005</v>
      </c>
      <c r="K143" s="24">
        <v>880.47950733344396</v>
      </c>
      <c r="L143" s="24">
        <v>11.5550846930715</v>
      </c>
      <c r="M143" s="24">
        <v>6.2587277793170299</v>
      </c>
    </row>
    <row r="144" spans="1:13" x14ac:dyDescent="0.2">
      <c r="A144" s="2" t="s">
        <v>1051</v>
      </c>
      <c r="B144" s="28">
        <v>64.104302425195897</v>
      </c>
      <c r="C144" s="28">
        <v>35.002626667856703</v>
      </c>
      <c r="D144" s="26">
        <v>6.5286936084089602</v>
      </c>
      <c r="E144" s="26">
        <v>0.11380565342072201</v>
      </c>
      <c r="F144" s="26">
        <v>7.4270000000000003E-2</v>
      </c>
      <c r="G144" s="26">
        <v>4.1000000000000003E-3</v>
      </c>
      <c r="H144" s="26">
        <v>0.22935</v>
      </c>
      <c r="I144" s="26">
        <v>9.7999999999999997E-3</v>
      </c>
      <c r="J144" s="26">
        <v>0.62783999999999995</v>
      </c>
      <c r="K144" s="24">
        <v>920.42812219487701</v>
      </c>
      <c r="L144" s="24">
        <v>14.883085500841</v>
      </c>
      <c r="M144" s="24">
        <v>6.26514278824492</v>
      </c>
    </row>
    <row r="145" spans="1:13" x14ac:dyDescent="0.2">
      <c r="A145" s="2" t="s">
        <v>1052</v>
      </c>
      <c r="B145" s="28">
        <v>5617.50044765658</v>
      </c>
      <c r="C145" s="28">
        <v>161.025551278889</v>
      </c>
      <c r="D145" s="26">
        <v>11.8793062485151</v>
      </c>
      <c r="E145" s="26">
        <v>0.124183766912488</v>
      </c>
      <c r="F145" s="26">
        <v>6.0670000000000002E-2</v>
      </c>
      <c r="G145" s="26">
        <v>1.2899999999999999E-3</v>
      </c>
      <c r="H145" s="26">
        <v>1.5689999999999999E-2</v>
      </c>
      <c r="I145" s="26">
        <v>4.8999999999999998E-4</v>
      </c>
      <c r="J145" s="26">
        <v>3.2960000000000003E-2</v>
      </c>
      <c r="K145" s="24">
        <v>521.99720463754397</v>
      </c>
      <c r="L145" s="24">
        <v>5.2276088058082104</v>
      </c>
      <c r="M145" s="24">
        <v>4.8137400664581804</v>
      </c>
    </row>
    <row r="146" spans="1:13" x14ac:dyDescent="0.2">
      <c r="A146" s="2" t="s">
        <v>1053</v>
      </c>
      <c r="B146" s="28">
        <v>84.317370757464801</v>
      </c>
      <c r="C146" s="28">
        <v>56.7530001470057</v>
      </c>
      <c r="D146" s="26">
        <v>7.1725720843494498</v>
      </c>
      <c r="E146" s="26">
        <v>9.6718085773755305E-2</v>
      </c>
      <c r="F146" s="26">
        <v>7.3840000000000003E-2</v>
      </c>
      <c r="G146" s="26">
        <v>2.8E-3</v>
      </c>
      <c r="H146" s="26">
        <v>0.25781999999999999</v>
      </c>
      <c r="I146" s="26">
        <v>8.6999999999999994E-3</v>
      </c>
      <c r="J146" s="26">
        <v>0.77393999999999996</v>
      </c>
      <c r="K146" s="24">
        <v>843.68022670436505</v>
      </c>
      <c r="L146" s="24">
        <v>10.638083784147801</v>
      </c>
      <c r="M146" s="24">
        <v>9.3965919399852602</v>
      </c>
    </row>
    <row r="147" spans="1:13" x14ac:dyDescent="0.2">
      <c r="A147" s="2" t="s">
        <v>1054</v>
      </c>
      <c r="B147" s="28">
        <v>92.980114328437296</v>
      </c>
      <c r="C147" s="28">
        <v>65.558769814359394</v>
      </c>
      <c r="D147" s="26">
        <v>5.8889346917142698</v>
      </c>
      <c r="E147" s="26">
        <v>8.2884128809829205E-2</v>
      </c>
      <c r="F147" s="26">
        <v>7.2900000000000006E-2</v>
      </c>
      <c r="G147" s="26">
        <v>2.9299999999999999E-3</v>
      </c>
      <c r="H147" s="26">
        <v>0.23569999999999999</v>
      </c>
      <c r="I147" s="26">
        <v>8.2400000000000008E-3</v>
      </c>
      <c r="J147" s="26">
        <v>0.81072999999999995</v>
      </c>
      <c r="K147" s="24">
        <v>1011.04381340788</v>
      </c>
      <c r="L147" s="24">
        <v>13.001026643338299</v>
      </c>
      <c r="M147" s="24">
        <v>-3.8608621147112797E-2</v>
      </c>
    </row>
    <row r="148" spans="1:13" x14ac:dyDescent="0.2">
      <c r="A148" s="2" t="s">
        <v>1055</v>
      </c>
      <c r="B148" s="28">
        <v>1537.34822572857</v>
      </c>
      <c r="C148" s="28">
        <v>69.939326675446097</v>
      </c>
      <c r="D148" s="26">
        <v>9.4562647754137092</v>
      </c>
      <c r="E148" s="26">
        <v>0.101939875593112</v>
      </c>
      <c r="F148" s="26">
        <v>6.9400000000000003E-2</v>
      </c>
      <c r="G148" s="26">
        <v>1.6199999999999999E-3</v>
      </c>
      <c r="H148" s="26">
        <v>3.5630000000000002E-2</v>
      </c>
      <c r="I148" s="26">
        <v>1.16E-3</v>
      </c>
      <c r="J148" s="26">
        <v>5.2310000000000002E-2</v>
      </c>
      <c r="K148" s="24">
        <v>650.13931871907096</v>
      </c>
      <c r="L148" s="24">
        <v>6.6787066404178397</v>
      </c>
      <c r="M148" s="24">
        <v>12.353643355198599</v>
      </c>
    </row>
    <row r="149" spans="1:13" x14ac:dyDescent="0.2">
      <c r="A149" s="3" t="s">
        <v>1056</v>
      </c>
      <c r="B149" s="29">
        <v>95.290179280696606</v>
      </c>
      <c r="C149" s="29">
        <v>100.617664680828</v>
      </c>
      <c r="D149" s="27">
        <v>5.2067062376340703</v>
      </c>
      <c r="E149" s="27">
        <v>0.13961541770183999</v>
      </c>
      <c r="F149" s="27">
        <v>0.15440999999999999</v>
      </c>
      <c r="G149" s="27">
        <v>1.0070000000000001E-2</v>
      </c>
      <c r="H149" s="27">
        <v>0.54561999999999999</v>
      </c>
      <c r="I149" s="27">
        <v>2.64E-2</v>
      </c>
      <c r="J149" s="27">
        <v>1.2141200000000001</v>
      </c>
      <c r="K149" s="25">
        <v>1110.8284301051499</v>
      </c>
      <c r="L149" s="25">
        <v>28.572468401651602</v>
      </c>
      <c r="M149" s="25">
        <v>70.086479558784404</v>
      </c>
    </row>
    <row r="150" spans="1:13" x14ac:dyDescent="0.2">
      <c r="A150" s="2" t="s">
        <v>1057</v>
      </c>
      <c r="B150" s="28">
        <v>755.39123938879402</v>
      </c>
      <c r="C150" s="28">
        <v>423.50024878316702</v>
      </c>
      <c r="D150" s="26">
        <v>6.8799449604403202</v>
      </c>
      <c r="E150" s="26">
        <v>7.3840482547553404E-2</v>
      </c>
      <c r="F150" s="26">
        <v>7.0059999999999997E-2</v>
      </c>
      <c r="G150" s="26">
        <v>1.5900000000000001E-3</v>
      </c>
      <c r="H150" s="26">
        <v>0.19868</v>
      </c>
      <c r="I150" s="26">
        <v>5.7400000000000003E-3</v>
      </c>
      <c r="J150" s="26">
        <v>0.64463999999999999</v>
      </c>
      <c r="K150" s="24">
        <v>876.51266847544298</v>
      </c>
      <c r="L150" s="24">
        <v>8.6749894643727803</v>
      </c>
      <c r="M150" s="24">
        <v>2.5633373048227801</v>
      </c>
    </row>
    <row r="151" spans="1:13" x14ac:dyDescent="0.2">
      <c r="A151" s="2" t="s">
        <v>1058</v>
      </c>
      <c r="B151" s="28">
        <v>571.16355944611496</v>
      </c>
      <c r="C151" s="28">
        <v>328.43140297049803</v>
      </c>
      <c r="D151" s="26">
        <v>43.233895373973198</v>
      </c>
      <c r="E151" s="26">
        <v>0.56075091276229805</v>
      </c>
      <c r="F151" s="26">
        <v>4.9790000000000001E-2</v>
      </c>
      <c r="G151" s="26">
        <v>2.0600000000000002E-3</v>
      </c>
      <c r="H151" s="26">
        <v>0.21437</v>
      </c>
      <c r="I151" s="26">
        <v>7.3099999999999997E-3</v>
      </c>
      <c r="J151" s="26">
        <v>0.66117999999999999</v>
      </c>
      <c r="K151" s="24">
        <v>147.417477158721</v>
      </c>
      <c r="L151" s="24">
        <v>1.89019103515695</v>
      </c>
      <c r="M151" s="24">
        <v>1.5720602386200999</v>
      </c>
    </row>
    <row r="152" spans="1:13" x14ac:dyDescent="0.2">
      <c r="A152" s="3" t="s">
        <v>1059</v>
      </c>
      <c r="B152" s="29">
        <v>822.96063924238001</v>
      </c>
      <c r="C152" s="29">
        <v>502.60766049178199</v>
      </c>
      <c r="D152" s="27">
        <v>34.867503486750401</v>
      </c>
      <c r="E152" s="27">
        <v>0.59571397170528795</v>
      </c>
      <c r="F152" s="27">
        <v>7.0999999999999994E-2</v>
      </c>
      <c r="G152" s="27">
        <v>4.0099999999999997E-3</v>
      </c>
      <c r="H152" s="27">
        <v>0.27052999999999999</v>
      </c>
      <c r="I152" s="27">
        <v>1.125E-2</v>
      </c>
      <c r="J152" s="27">
        <v>0.70223999999999998</v>
      </c>
      <c r="K152" s="25">
        <v>181.077211248781</v>
      </c>
      <c r="L152" s="25">
        <v>3.06745516897232</v>
      </c>
      <c r="M152" s="25">
        <v>35.624986839568301</v>
      </c>
    </row>
    <row r="153" spans="1:13" x14ac:dyDescent="0.2">
      <c r="A153" s="2" t="s">
        <v>1060</v>
      </c>
      <c r="B153" s="28">
        <v>1621.6655964860399</v>
      </c>
      <c r="C153" s="28">
        <v>923.52299755267995</v>
      </c>
      <c r="D153" s="26">
        <v>7.4090538638215904</v>
      </c>
      <c r="E153" s="26">
        <v>8.1792177943944305E-2</v>
      </c>
      <c r="F153" s="26">
        <v>7.0150000000000004E-2</v>
      </c>
      <c r="G153" s="26">
        <v>1.75E-3</v>
      </c>
      <c r="H153" s="26">
        <v>0.22420000000000001</v>
      </c>
      <c r="I153" s="26">
        <v>6.6699999999999997E-3</v>
      </c>
      <c r="J153" s="26">
        <v>0.65481999999999996</v>
      </c>
      <c r="K153" s="24">
        <v>818.52214350873805</v>
      </c>
      <c r="L153" s="24">
        <v>8.4243409910949794</v>
      </c>
      <c r="M153" s="24">
        <v>5.4809457271438404</v>
      </c>
    </row>
    <row r="154" spans="1:13" x14ac:dyDescent="0.2">
      <c r="A154" s="2" t="s">
        <v>1061</v>
      </c>
      <c r="B154" s="28">
        <v>116.658280089095</v>
      </c>
      <c r="C154" s="28">
        <v>78.109360625648605</v>
      </c>
      <c r="D154" s="26">
        <v>6.73400673400673</v>
      </c>
      <c r="E154" s="26">
        <v>8.5252071784058303E-2</v>
      </c>
      <c r="F154" s="26">
        <v>7.1730000000000002E-2</v>
      </c>
      <c r="G154" s="26">
        <v>2.4199999999999998E-3</v>
      </c>
      <c r="H154" s="26">
        <v>0.23805999999999999</v>
      </c>
      <c r="I154" s="26">
        <v>7.8399999999999997E-3</v>
      </c>
      <c r="J154" s="26">
        <v>0.76988000000000001</v>
      </c>
      <c r="K154" s="24">
        <v>894.17905483719903</v>
      </c>
      <c r="L154" s="24">
        <v>10.487444886012501</v>
      </c>
      <c r="M154" s="24">
        <v>4.0610108378532503</v>
      </c>
    </row>
    <row r="155" spans="1:13" x14ac:dyDescent="0.2">
      <c r="A155" s="2" t="s">
        <v>1062</v>
      </c>
      <c r="B155" s="28">
        <v>289.33563527047897</v>
      </c>
      <c r="C155" s="28">
        <v>229.16154321343899</v>
      </c>
      <c r="D155" s="26">
        <v>6.3283128717883796</v>
      </c>
      <c r="E155" s="26">
        <v>7.0884152531739297E-2</v>
      </c>
      <c r="F155" s="26">
        <v>7.0319999999999994E-2</v>
      </c>
      <c r="G155" s="26">
        <v>1.82E-3</v>
      </c>
      <c r="H155" s="26">
        <v>0.27178999999999998</v>
      </c>
      <c r="I155" s="26">
        <v>8.1799999999999998E-3</v>
      </c>
      <c r="J155" s="26">
        <v>0.91069999999999995</v>
      </c>
      <c r="K155" s="24">
        <v>945.459944718629</v>
      </c>
      <c r="L155" s="24">
        <v>9.67926769161501</v>
      </c>
      <c r="M155" s="24">
        <v>-0.42451600562224701</v>
      </c>
    </row>
    <row r="156" spans="1:13" x14ac:dyDescent="0.2">
      <c r="A156" s="2" t="s">
        <v>1063</v>
      </c>
      <c r="B156" s="28">
        <v>110.883117708447</v>
      </c>
      <c r="C156" s="28">
        <v>118.219329582038</v>
      </c>
      <c r="D156" s="26">
        <v>6.3339244996199602</v>
      </c>
      <c r="E156" s="26">
        <v>8.2243129112116301E-2</v>
      </c>
      <c r="F156" s="26">
        <v>7.0959999999999995E-2</v>
      </c>
      <c r="G156" s="26">
        <v>2.5300000000000001E-3</v>
      </c>
      <c r="H156" s="26">
        <v>0.37073</v>
      </c>
      <c r="I156" s="26">
        <v>1.201E-2</v>
      </c>
      <c r="J156" s="26">
        <v>1.2259100000000001</v>
      </c>
      <c r="K156" s="24">
        <v>945.22743839998896</v>
      </c>
      <c r="L156" s="24">
        <v>11.2839455585616</v>
      </c>
      <c r="M156" s="24">
        <v>0.49502706977608801</v>
      </c>
    </row>
    <row r="157" spans="1:13" x14ac:dyDescent="0.2">
      <c r="A157" s="2" t="s">
        <v>1064</v>
      </c>
      <c r="B157" s="28">
        <v>1091.5056899425199</v>
      </c>
      <c r="C157" s="28">
        <v>96.711788814346704</v>
      </c>
      <c r="D157" s="26">
        <v>9.7437396472766196</v>
      </c>
      <c r="E157" s="26">
        <v>0.10443450854530099</v>
      </c>
      <c r="F157" s="26">
        <v>6.3159999999999994E-2</v>
      </c>
      <c r="G157" s="26">
        <v>1.48E-3</v>
      </c>
      <c r="H157" s="26">
        <v>3.2239999999999998E-2</v>
      </c>
      <c r="I157" s="26">
        <v>1.06E-3</v>
      </c>
      <c r="J157" s="26">
        <v>0.10188</v>
      </c>
      <c r="K157" s="24">
        <v>630.89294205391604</v>
      </c>
      <c r="L157" s="24">
        <v>6.4096232120699099</v>
      </c>
      <c r="M157" s="24">
        <v>3.8265781577570701</v>
      </c>
    </row>
    <row r="158" spans="1:13" x14ac:dyDescent="0.2">
      <c r="A158" s="2" t="s">
        <v>1065</v>
      </c>
      <c r="B158" s="28">
        <v>30.608360617435899</v>
      </c>
      <c r="C158" s="28">
        <v>22.559735489061101</v>
      </c>
      <c r="D158" s="26">
        <v>6.65158972994546</v>
      </c>
      <c r="E158" s="26">
        <v>0.11547591589169599</v>
      </c>
      <c r="F158" s="26">
        <v>7.5230000000000005E-2</v>
      </c>
      <c r="G158" s="26">
        <v>4.3299999999999996E-3</v>
      </c>
      <c r="H158" s="26">
        <v>0.25558999999999998</v>
      </c>
      <c r="I158" s="26">
        <v>1.0959999999999999E-2</v>
      </c>
      <c r="J158" s="26">
        <v>0.84748000000000001</v>
      </c>
      <c r="K158" s="24">
        <v>904.68904457312499</v>
      </c>
      <c r="L158" s="24">
        <v>14.6115891337964</v>
      </c>
      <c r="M158" s="24">
        <v>8.3136633859731095</v>
      </c>
    </row>
    <row r="159" spans="1:13" x14ac:dyDescent="0.2">
      <c r="A159" s="2" t="s">
        <v>1066</v>
      </c>
      <c r="B159" s="28">
        <v>299.73092755564602</v>
      </c>
      <c r="C159" s="28">
        <v>285.21013864290001</v>
      </c>
      <c r="D159" s="26">
        <v>6.5338124795818402</v>
      </c>
      <c r="E159" s="26">
        <v>7.3428013491543695E-2</v>
      </c>
      <c r="F159" s="26">
        <v>7.1139999999999995E-2</v>
      </c>
      <c r="G159" s="26">
        <v>1.8699999999999999E-3</v>
      </c>
      <c r="H159" s="26">
        <v>0.33196999999999999</v>
      </c>
      <c r="I159" s="26">
        <v>1.0070000000000001E-2</v>
      </c>
      <c r="J159" s="26">
        <v>1.09413</v>
      </c>
      <c r="K159" s="24">
        <v>919.25025886140895</v>
      </c>
      <c r="L159" s="24">
        <v>9.5010530384162504</v>
      </c>
      <c r="M159" s="24">
        <v>2.0184573250250599</v>
      </c>
    </row>
    <row r="160" spans="1:13" x14ac:dyDescent="0.2">
      <c r="A160" s="2" t="s">
        <v>1067</v>
      </c>
      <c r="B160" s="28">
        <v>205.59578075107899</v>
      </c>
      <c r="C160" s="28">
        <v>24.977213785559002</v>
      </c>
      <c r="D160" s="26">
        <v>8.21085474997947</v>
      </c>
      <c r="E160" s="26">
        <v>9.7756296801627701E-2</v>
      </c>
      <c r="F160" s="26">
        <v>6.6900000000000001E-2</v>
      </c>
      <c r="G160" s="26">
        <v>2.0600000000000002E-3</v>
      </c>
      <c r="H160" s="26">
        <v>4.7399999999999998E-2</v>
      </c>
      <c r="I160" s="26">
        <v>1.9599999999999999E-3</v>
      </c>
      <c r="J160" s="26">
        <v>0.13969000000000001</v>
      </c>
      <c r="K160" s="24">
        <v>742.08720934698601</v>
      </c>
      <c r="L160" s="24">
        <v>8.3038037912766907</v>
      </c>
      <c r="M160" s="24">
        <v>4.36854115298949</v>
      </c>
    </row>
    <row r="161" spans="1:13" x14ac:dyDescent="0.2">
      <c r="A161" s="2" t="s">
        <v>1068</v>
      </c>
      <c r="B161" s="28">
        <v>82.584822043270407</v>
      </c>
      <c r="C161" s="28">
        <v>80.7371703827598</v>
      </c>
      <c r="D161" s="26">
        <v>6.2885171676518699</v>
      </c>
      <c r="E161" s="26">
        <v>8.8186349414310597E-2</v>
      </c>
      <c r="F161" s="26">
        <v>6.8940000000000001E-2</v>
      </c>
      <c r="G161" s="26">
        <v>2.8800000000000002E-3</v>
      </c>
      <c r="H161" s="26">
        <v>0.33387</v>
      </c>
      <c r="I161" s="26">
        <v>1.157E-2</v>
      </c>
      <c r="J161" s="26">
        <v>1.1241099999999999</v>
      </c>
      <c r="K161" s="24">
        <v>950.08178103767</v>
      </c>
      <c r="L161" s="24">
        <v>12.2347855791754</v>
      </c>
      <c r="M161" s="24">
        <v>-2.6346191342785898</v>
      </c>
    </row>
  </sheetData>
  <printOptions horizontalCentered="1" verticalCentered="1"/>
  <pageMargins left="0" right="0" top="0" bottom="0" header="0" footer="0"/>
  <pageSetup paperSize="9" scale="3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P204"/>
  <sheetViews>
    <sheetView showGridLines="0" zoomScaleNormal="100" workbookViewId="0"/>
  </sheetViews>
  <sheetFormatPr baseColWidth="10" defaultColWidth="8.6640625" defaultRowHeight="15" x14ac:dyDescent="0.2"/>
  <cols>
    <col min="1" max="13" width="12.6640625" customWidth="1"/>
  </cols>
  <sheetData>
    <row r="1" spans="1:16" x14ac:dyDescent="0.2">
      <c r="A1" s="4" t="s">
        <v>2119</v>
      </c>
      <c r="B1" s="5" t="s">
        <v>2120</v>
      </c>
      <c r="C1" s="6" t="s">
        <v>2121</v>
      </c>
      <c r="F1" s="7" t="s">
        <v>2104</v>
      </c>
      <c r="G1" s="6"/>
      <c r="H1" s="7" t="s">
        <v>2122</v>
      </c>
      <c r="I1" s="6"/>
      <c r="J1" s="7"/>
      <c r="K1" s="2"/>
      <c r="L1" s="2"/>
      <c r="M1" s="2"/>
      <c r="P1" s="1"/>
    </row>
    <row r="2" spans="1:16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6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6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6" x14ac:dyDescent="0.2">
      <c r="A5" s="2" t="s">
        <v>1070</v>
      </c>
      <c r="B5" s="28">
        <v>117.484725740119</v>
      </c>
      <c r="C5" s="28">
        <v>56.635286506998398</v>
      </c>
      <c r="D5" s="30">
        <v>10.659844366272299</v>
      </c>
      <c r="E5" s="30">
        <v>0.13067712420011801</v>
      </c>
      <c r="F5" s="30">
        <v>6.0449999999999997E-2</v>
      </c>
      <c r="G5" s="30">
        <v>2.15E-3</v>
      </c>
      <c r="H5" s="30">
        <v>0.17297999999999999</v>
      </c>
      <c r="I5" s="30">
        <v>4.7800000000000004E-3</v>
      </c>
      <c r="J5" s="30">
        <v>0.54193999999999998</v>
      </c>
      <c r="K5" s="28">
        <v>578.31194304182202</v>
      </c>
      <c r="L5" s="28">
        <v>6.7600073191208203</v>
      </c>
      <c r="M5" s="28">
        <v>1.8679659027094899</v>
      </c>
    </row>
    <row r="6" spans="1:16" x14ac:dyDescent="0.2">
      <c r="A6" s="2" t="s">
        <v>1071</v>
      </c>
      <c r="B6" s="28">
        <v>1326.95308589564</v>
      </c>
      <c r="C6" s="28">
        <v>548.48409316271295</v>
      </c>
      <c r="D6" s="30">
        <v>11.313497001923301</v>
      </c>
      <c r="E6" s="30">
        <v>0.11135583653889899</v>
      </c>
      <c r="F6" s="30">
        <v>6.166E-2</v>
      </c>
      <c r="G6" s="30">
        <v>1.1000000000000001E-3</v>
      </c>
      <c r="H6" s="30">
        <v>0.15472</v>
      </c>
      <c r="I6" s="30">
        <v>3.0500000000000002E-3</v>
      </c>
      <c r="J6" s="30">
        <v>0.46467999999999998</v>
      </c>
      <c r="K6" s="28">
        <v>547.45621347251404</v>
      </c>
      <c r="L6" s="28">
        <v>5.1478877052947398</v>
      </c>
      <c r="M6" s="28">
        <v>5.2726725216970598</v>
      </c>
    </row>
    <row r="7" spans="1:16" x14ac:dyDescent="0.2">
      <c r="A7" s="2" t="s">
        <v>1072</v>
      </c>
      <c r="B7" s="28">
        <v>791.17733179577704</v>
      </c>
      <c r="C7" s="28">
        <v>294.98354714860699</v>
      </c>
      <c r="D7" s="30">
        <v>10.6224771616741</v>
      </c>
      <c r="E7" s="30">
        <v>0.106066799787271</v>
      </c>
      <c r="F7" s="30">
        <v>5.953E-2</v>
      </c>
      <c r="G7" s="30">
        <v>1.14E-3</v>
      </c>
      <c r="H7" s="30">
        <v>0.13031999999999999</v>
      </c>
      <c r="I7" s="30">
        <v>2.6800000000000001E-3</v>
      </c>
      <c r="J7" s="30">
        <v>0.41915000000000002</v>
      </c>
      <c r="K7" s="28">
        <v>580.07128267609005</v>
      </c>
      <c r="L7" s="28">
        <v>5.4919717667502503</v>
      </c>
      <c r="M7" s="28">
        <v>0.25327041712992998</v>
      </c>
    </row>
    <row r="8" spans="1:16" x14ac:dyDescent="0.2">
      <c r="A8" s="2" t="s">
        <v>1073</v>
      </c>
      <c r="B8" s="28">
        <v>731.58363033339799</v>
      </c>
      <c r="C8" s="28">
        <v>280.885997091994</v>
      </c>
      <c r="D8" s="30">
        <v>11.0071546505228</v>
      </c>
      <c r="E8" s="30">
        <v>0.110253282685479</v>
      </c>
      <c r="F8" s="30">
        <v>6.0780000000000001E-2</v>
      </c>
      <c r="G8" s="30">
        <v>1.1800000000000001E-3</v>
      </c>
      <c r="H8" s="30">
        <v>0.13522999999999999</v>
      </c>
      <c r="I8" s="30">
        <v>2.7899999999999999E-3</v>
      </c>
      <c r="J8" s="30">
        <v>0.43163000000000001</v>
      </c>
      <c r="K8" s="28">
        <v>561.49403299361597</v>
      </c>
      <c r="L8" s="28">
        <v>5.3582197454872</v>
      </c>
      <c r="M8" s="28">
        <v>3.18926965017745</v>
      </c>
    </row>
    <row r="9" spans="1:16" x14ac:dyDescent="0.2">
      <c r="A9" s="2" t="s">
        <v>1074</v>
      </c>
      <c r="B9" s="28">
        <v>385.94016185159899</v>
      </c>
      <c r="C9" s="28">
        <v>149.26363338666599</v>
      </c>
      <c r="D9" s="30">
        <v>10.3906899418121</v>
      </c>
      <c r="E9" s="30">
        <v>0.10904610184154501</v>
      </c>
      <c r="F9" s="30">
        <v>6.2570000000000001E-2</v>
      </c>
      <c r="G9" s="30">
        <v>1.42E-3</v>
      </c>
      <c r="H9" s="30">
        <v>0.13286999999999999</v>
      </c>
      <c r="I9" s="30">
        <v>3.0000000000000001E-3</v>
      </c>
      <c r="J9" s="30">
        <v>0.43479000000000001</v>
      </c>
      <c r="K9" s="28">
        <v>593.45565683704297</v>
      </c>
      <c r="L9" s="28">
        <v>5.9279173532205904</v>
      </c>
      <c r="M9" s="28">
        <v>4.6206416957361798</v>
      </c>
    </row>
    <row r="10" spans="1:16" x14ac:dyDescent="0.2">
      <c r="A10" s="2" t="s">
        <v>1075</v>
      </c>
      <c r="B10" s="28">
        <v>189.56472655651999</v>
      </c>
      <c r="C10" s="28">
        <v>87.065838446007405</v>
      </c>
      <c r="D10" s="30">
        <v>10.851871947911</v>
      </c>
      <c r="E10" s="30">
        <v>0.122473649764812</v>
      </c>
      <c r="F10" s="30">
        <v>6.1129999999999997E-2</v>
      </c>
      <c r="G10" s="30">
        <v>1.7600000000000001E-3</v>
      </c>
      <c r="H10" s="30">
        <v>0.15942000000000001</v>
      </c>
      <c r="I10" s="30">
        <v>4.0000000000000001E-3</v>
      </c>
      <c r="J10" s="30">
        <v>0.51634000000000002</v>
      </c>
      <c r="K10" s="28">
        <v>568.82571931319899</v>
      </c>
      <c r="L10" s="28">
        <v>6.1263101302267398</v>
      </c>
      <c r="M10" s="28">
        <v>3.4237854233675802</v>
      </c>
    </row>
    <row r="11" spans="1:16" x14ac:dyDescent="0.2">
      <c r="A11" s="3" t="s">
        <v>1076</v>
      </c>
      <c r="B11" s="29">
        <v>80.025827678052096</v>
      </c>
      <c r="C11" s="29">
        <v>41.805158381937801</v>
      </c>
      <c r="D11" s="31">
        <v>10.6462259129139</v>
      </c>
      <c r="E11" s="31">
        <v>0.14621134278355</v>
      </c>
      <c r="F11" s="31">
        <v>7.0019999999999999E-2</v>
      </c>
      <c r="G11" s="31">
        <v>2.9099999999999998E-3</v>
      </c>
      <c r="H11" s="31">
        <v>0.20754</v>
      </c>
      <c r="I11" s="31">
        <v>6.4200000000000004E-3</v>
      </c>
      <c r="J11" s="31">
        <v>0.58728000000000002</v>
      </c>
      <c r="K11" s="29">
        <v>579.32694105918597</v>
      </c>
      <c r="L11" s="29">
        <v>7.6305107409687398</v>
      </c>
      <c r="M11" s="29">
        <v>16.517336077054502</v>
      </c>
    </row>
    <row r="12" spans="1:16" x14ac:dyDescent="0.2">
      <c r="A12" s="3" t="s">
        <v>1077</v>
      </c>
      <c r="B12" s="29">
        <v>846.79811982733099</v>
      </c>
      <c r="C12" s="29">
        <v>311.12649685304598</v>
      </c>
      <c r="D12" s="31">
        <v>10.039152695512501</v>
      </c>
      <c r="E12" s="31">
        <v>0.100784586843816</v>
      </c>
      <c r="F12" s="31">
        <v>7.9689999999999997E-2</v>
      </c>
      <c r="G12" s="31">
        <v>1.42E-3</v>
      </c>
      <c r="H12" s="31">
        <v>0.15923999999999999</v>
      </c>
      <c r="I12" s="31">
        <v>3.1900000000000001E-3</v>
      </c>
      <c r="J12" s="31">
        <v>0.41304999999999997</v>
      </c>
      <c r="K12" s="29">
        <v>610.27818955598195</v>
      </c>
      <c r="L12" s="29">
        <v>5.9708521893124598</v>
      </c>
      <c r="M12" s="29">
        <v>28.0267806278572</v>
      </c>
    </row>
    <row r="13" spans="1:16" x14ac:dyDescent="0.2">
      <c r="A13" s="2" t="s">
        <v>1078</v>
      </c>
      <c r="B13" s="28">
        <v>100.457953893725</v>
      </c>
      <c r="C13" s="28">
        <v>52.953312694644197</v>
      </c>
      <c r="D13" s="30">
        <v>10.446046171524101</v>
      </c>
      <c r="E13" s="30">
        <v>0.13530865196583999</v>
      </c>
      <c r="F13" s="30">
        <v>6.0109999999999997E-2</v>
      </c>
      <c r="G13" s="30">
        <v>2.4299999999999999E-3</v>
      </c>
      <c r="H13" s="30">
        <v>0.1903</v>
      </c>
      <c r="I13" s="30">
        <v>5.6100000000000004E-3</v>
      </c>
      <c r="J13" s="30">
        <v>0.59258999999999995</v>
      </c>
      <c r="K13" s="28">
        <v>589.45009893527094</v>
      </c>
      <c r="L13" s="28">
        <v>7.2735067402968099</v>
      </c>
      <c r="M13" s="28">
        <v>0.79044143587058302</v>
      </c>
    </row>
    <row r="14" spans="1:16" x14ac:dyDescent="0.2">
      <c r="A14" s="2" t="s">
        <v>1079</v>
      </c>
      <c r="B14" s="28">
        <v>120.322521047851</v>
      </c>
      <c r="C14" s="28">
        <v>58.789951642604599</v>
      </c>
      <c r="D14" s="30">
        <v>10.771219302025001</v>
      </c>
      <c r="E14" s="30">
        <v>0.13110165673511701</v>
      </c>
      <c r="F14" s="30">
        <v>5.8720000000000001E-2</v>
      </c>
      <c r="G14" s="30">
        <v>2.0699999999999998E-3</v>
      </c>
      <c r="H14" s="30">
        <v>0.17077999999999999</v>
      </c>
      <c r="I14" s="30">
        <v>4.6800000000000001E-3</v>
      </c>
      <c r="J14" s="30">
        <v>0.54928999999999994</v>
      </c>
      <c r="K14" s="28">
        <v>572.18236017500999</v>
      </c>
      <c r="L14" s="28">
        <v>6.6371029983874603</v>
      </c>
      <c r="M14" s="28">
        <v>-0.75477888216109501</v>
      </c>
    </row>
    <row r="15" spans="1:16" x14ac:dyDescent="0.2">
      <c r="A15" s="2" t="s">
        <v>1080</v>
      </c>
      <c r="B15" s="28">
        <v>98.187717647539102</v>
      </c>
      <c r="C15" s="28">
        <v>57.7813195672341</v>
      </c>
      <c r="D15" s="30">
        <v>10.7805088400172</v>
      </c>
      <c r="E15" s="30">
        <v>0.13830105131113099</v>
      </c>
      <c r="F15" s="30">
        <v>6.2280000000000002E-2</v>
      </c>
      <c r="G15" s="30">
        <v>2.3600000000000001E-3</v>
      </c>
      <c r="H15" s="30">
        <v>0.20257</v>
      </c>
      <c r="I15" s="30">
        <v>5.7400000000000003E-3</v>
      </c>
      <c r="J15" s="30">
        <v>0.66156999999999999</v>
      </c>
      <c r="K15" s="28">
        <v>572.43286470797102</v>
      </c>
      <c r="L15" s="28">
        <v>7.0158438655923101</v>
      </c>
      <c r="M15" s="28">
        <v>5.1212160142949203</v>
      </c>
    </row>
    <row r="16" spans="1:16" x14ac:dyDescent="0.2">
      <c r="A16" s="2" t="s">
        <v>1081</v>
      </c>
      <c r="B16" s="28">
        <v>252.56378238817899</v>
      </c>
      <c r="C16" s="28">
        <v>90.472788152999996</v>
      </c>
      <c r="D16" s="30">
        <v>10.4329681794471</v>
      </c>
      <c r="E16" s="30">
        <v>0.113200698034689</v>
      </c>
      <c r="F16" s="30">
        <v>5.8439999999999999E-2</v>
      </c>
      <c r="G16" s="30">
        <v>1.5E-3</v>
      </c>
      <c r="H16" s="30">
        <v>0.12676999999999999</v>
      </c>
      <c r="I16" s="30">
        <v>3.0599999999999998E-3</v>
      </c>
      <c r="J16" s="30">
        <v>0.40271000000000001</v>
      </c>
      <c r="K16" s="28">
        <v>589.45367959464204</v>
      </c>
      <c r="L16" s="28">
        <v>6.0677715256921996</v>
      </c>
      <c r="M16" s="28">
        <v>-2.0302331617890701</v>
      </c>
    </row>
    <row r="17" spans="1:13" x14ac:dyDescent="0.2">
      <c r="A17" s="2" t="s">
        <v>1082</v>
      </c>
      <c r="B17" s="28">
        <v>18.161889969487</v>
      </c>
      <c r="C17" s="28">
        <v>9.0649108310128899</v>
      </c>
      <c r="D17" s="30">
        <v>10.9781534745856</v>
      </c>
      <c r="E17" s="30">
        <v>0.24586050157157299</v>
      </c>
      <c r="F17" s="30">
        <v>5.7700000000000001E-2</v>
      </c>
      <c r="G17" s="30">
        <v>5.8500000000000002E-3</v>
      </c>
      <c r="H17" s="30">
        <v>0.17383999999999999</v>
      </c>
      <c r="I17" s="30">
        <v>1.172E-2</v>
      </c>
      <c r="J17" s="30">
        <v>0.56111</v>
      </c>
      <c r="K17" s="28">
        <v>561.83349537911101</v>
      </c>
      <c r="L17" s="28">
        <v>12.027884600904301</v>
      </c>
      <c r="M17" s="28">
        <v>-2.0315719857812602</v>
      </c>
    </row>
    <row r="18" spans="1:13" x14ac:dyDescent="0.2">
      <c r="A18" s="2" t="s">
        <v>1083</v>
      </c>
      <c r="B18" s="28">
        <v>1456.3565519282399</v>
      </c>
      <c r="C18" s="28">
        <v>814.87981449950803</v>
      </c>
      <c r="D18" s="30">
        <v>8.0372930397042293</v>
      </c>
      <c r="E18" s="30">
        <v>7.8809656875415204E-2</v>
      </c>
      <c r="F18" s="30">
        <v>6.8839999999999998E-2</v>
      </c>
      <c r="G18" s="30">
        <v>1.15E-3</v>
      </c>
      <c r="H18" s="30">
        <v>0.17799000000000001</v>
      </c>
      <c r="I18" s="30">
        <v>3.4399999999999999E-3</v>
      </c>
      <c r="J18" s="30">
        <v>0.62902999999999998</v>
      </c>
      <c r="K18" s="28">
        <v>759.87969231161196</v>
      </c>
      <c r="L18" s="28">
        <v>6.9663396483698001</v>
      </c>
      <c r="M18" s="28">
        <v>6.4046978931448804</v>
      </c>
    </row>
    <row r="19" spans="1:13" x14ac:dyDescent="0.2">
      <c r="A19" s="2" t="s">
        <v>1084</v>
      </c>
      <c r="B19" s="28">
        <v>208.29417558755401</v>
      </c>
      <c r="C19" s="28">
        <v>132.95045710933999</v>
      </c>
      <c r="D19" s="30">
        <v>8.5962348491360796</v>
      </c>
      <c r="E19" s="30">
        <v>9.3846972048507005E-2</v>
      </c>
      <c r="F19" s="30">
        <v>6.6540000000000002E-2</v>
      </c>
      <c r="G19" s="30">
        <v>1.67E-3</v>
      </c>
      <c r="H19" s="30">
        <v>0.21762999999999999</v>
      </c>
      <c r="I19" s="30">
        <v>4.8799999999999998E-3</v>
      </c>
      <c r="J19" s="30">
        <v>0.71755999999999998</v>
      </c>
      <c r="K19" s="28">
        <v>711.03910639273602</v>
      </c>
      <c r="L19" s="28">
        <v>7.3139782832499103</v>
      </c>
      <c r="M19" s="28">
        <v>5.2953636262339403</v>
      </c>
    </row>
    <row r="20" spans="1:13" x14ac:dyDescent="0.2">
      <c r="A20" s="2" t="s">
        <v>1085</v>
      </c>
      <c r="B20" s="28">
        <v>120.322521047851</v>
      </c>
      <c r="C20" s="28">
        <v>189.989293378398</v>
      </c>
      <c r="D20" s="30">
        <v>10.7723796186578</v>
      </c>
      <c r="E20" s="30">
        <v>0.16246182770786199</v>
      </c>
      <c r="F20" s="30">
        <v>6.4100000000000004E-2</v>
      </c>
      <c r="G20" s="30">
        <v>3.0899999999999999E-3</v>
      </c>
      <c r="H20" s="30">
        <v>0.55439000000000005</v>
      </c>
      <c r="I20" s="30">
        <v>1.482E-2</v>
      </c>
      <c r="J20" s="30">
        <v>1.77512</v>
      </c>
      <c r="K20" s="28">
        <v>572.89446169325902</v>
      </c>
      <c r="L20" s="28">
        <v>8.2639917122354198</v>
      </c>
      <c r="M20" s="28">
        <v>7.9801089402893401</v>
      </c>
    </row>
    <row r="21" spans="1:13" x14ac:dyDescent="0.2">
      <c r="A21" s="3" t="s">
        <v>1086</v>
      </c>
      <c r="B21" s="29">
        <v>138.484411017338</v>
      </c>
      <c r="C21" s="29">
        <v>64.296047723057399</v>
      </c>
      <c r="D21" s="31">
        <v>3.5928573994898101</v>
      </c>
      <c r="E21" s="31">
        <v>3.8209527907483401E-2</v>
      </c>
      <c r="F21" s="31">
        <v>0.12814999999999999</v>
      </c>
      <c r="G21" s="31">
        <v>2.4499999999999999E-3</v>
      </c>
      <c r="H21" s="31">
        <v>0.16297</v>
      </c>
      <c r="I21" s="31">
        <v>3.5699999999999998E-3</v>
      </c>
      <c r="J21" s="31">
        <v>0.52195000000000003</v>
      </c>
      <c r="K21" s="29">
        <v>1620.14958032751</v>
      </c>
      <c r="L21" s="29">
        <v>15.3700744380332</v>
      </c>
      <c r="M21" s="29">
        <v>25.107017076394001</v>
      </c>
    </row>
    <row r="22" spans="1:13" x14ac:dyDescent="0.2">
      <c r="A22" s="2" t="s">
        <v>1087</v>
      </c>
      <c r="B22" s="28">
        <v>967.12064087518195</v>
      </c>
      <c r="C22" s="28">
        <v>422.73703010221902</v>
      </c>
      <c r="D22" s="30">
        <v>9.2148912642830805</v>
      </c>
      <c r="E22" s="30">
        <v>9.0858216483439905E-2</v>
      </c>
      <c r="F22" s="30">
        <v>6.2050000000000001E-2</v>
      </c>
      <c r="G22" s="30">
        <v>1.1000000000000001E-3</v>
      </c>
      <c r="H22" s="30">
        <v>0.15204000000000001</v>
      </c>
      <c r="I22" s="30">
        <v>3.0200000000000001E-3</v>
      </c>
      <c r="J22" s="30">
        <v>0.4914</v>
      </c>
      <c r="K22" s="28">
        <v>664.42131791782697</v>
      </c>
      <c r="L22" s="28">
        <v>6.14663911628978</v>
      </c>
      <c r="M22" s="28">
        <v>0.49018779395043699</v>
      </c>
    </row>
    <row r="23" spans="1:13" x14ac:dyDescent="0.2">
      <c r="A23" s="2" t="s">
        <v>1088</v>
      </c>
      <c r="B23" s="28">
        <v>73.215118939494403</v>
      </c>
      <c r="C23" s="28">
        <v>56.234457906418598</v>
      </c>
      <c r="D23" s="30">
        <v>10.0351229302559</v>
      </c>
      <c r="E23" s="30">
        <v>0.16011887063830299</v>
      </c>
      <c r="F23" s="30">
        <v>5.919E-2</v>
      </c>
      <c r="G23" s="30">
        <v>3.3600000000000001E-3</v>
      </c>
      <c r="H23" s="30">
        <v>0.26012999999999997</v>
      </c>
      <c r="I23" s="30">
        <v>8.8100000000000001E-3</v>
      </c>
      <c r="J23" s="30">
        <v>0.86346999999999996</v>
      </c>
      <c r="K23" s="28">
        <v>612.11179154518902</v>
      </c>
      <c r="L23" s="28">
        <v>9.2856574202168307</v>
      </c>
      <c r="M23" s="28">
        <v>-1.79949493055627</v>
      </c>
    </row>
    <row r="24" spans="1:13" x14ac:dyDescent="0.2">
      <c r="A24" s="2" t="s">
        <v>1089</v>
      </c>
      <c r="B24" s="28">
        <v>454.04724923717498</v>
      </c>
      <c r="C24" s="28">
        <v>852.99274549030497</v>
      </c>
      <c r="D24" s="30">
        <v>8.8613203367301701</v>
      </c>
      <c r="E24" s="30">
        <v>9.7368517656583206E-2</v>
      </c>
      <c r="F24" s="30">
        <v>7.1220000000000006E-2</v>
      </c>
      <c r="G24" s="30">
        <v>1.75E-3</v>
      </c>
      <c r="H24" s="30">
        <v>0.65539999999999998</v>
      </c>
      <c r="I24" s="30">
        <v>1.3350000000000001E-2</v>
      </c>
      <c r="J24" s="30">
        <v>2.11198</v>
      </c>
      <c r="K24" s="28">
        <v>691.64744614168103</v>
      </c>
      <c r="L24" s="28">
        <v>7.2195584357959897</v>
      </c>
      <c r="M24" s="28">
        <v>13.0026878648739</v>
      </c>
    </row>
    <row r="25" spans="1:13" x14ac:dyDescent="0.2">
      <c r="A25" s="2" t="s">
        <v>1090</v>
      </c>
      <c r="B25" s="28">
        <v>32.918425569695202</v>
      </c>
      <c r="C25" s="28">
        <v>18.944261759043702</v>
      </c>
      <c r="D25" s="30">
        <v>10.57753331923</v>
      </c>
      <c r="E25" s="30">
        <v>0.18684663256943099</v>
      </c>
      <c r="F25" s="30">
        <v>5.7000000000000002E-2</v>
      </c>
      <c r="G25" s="30">
        <v>4.1099999999999999E-3</v>
      </c>
      <c r="H25" s="30">
        <v>0.19722000000000001</v>
      </c>
      <c r="I25" s="30">
        <v>8.4899999999999993E-3</v>
      </c>
      <c r="J25" s="30">
        <v>0.64697000000000005</v>
      </c>
      <c r="K25" s="28">
        <v>581.89070132991401</v>
      </c>
      <c r="L25" s="28">
        <v>9.8005891222215293</v>
      </c>
      <c r="M25" s="28">
        <v>-4.1747513987018596</v>
      </c>
    </row>
    <row r="26" spans="1:13" x14ac:dyDescent="0.2">
      <c r="A26" s="2" t="s">
        <v>1091</v>
      </c>
      <c r="B26" s="28">
        <v>975.06646773683303</v>
      </c>
      <c r="C26" s="28">
        <v>483.064271379356</v>
      </c>
      <c r="D26" s="30">
        <v>10.4079933388843</v>
      </c>
      <c r="E26" s="30">
        <v>0.103993272328569</v>
      </c>
      <c r="F26" s="30">
        <v>5.9670000000000001E-2</v>
      </c>
      <c r="G26" s="30">
        <v>1.09E-3</v>
      </c>
      <c r="H26" s="30">
        <v>0.17052999999999999</v>
      </c>
      <c r="I26" s="30">
        <v>3.3899999999999998E-3</v>
      </c>
      <c r="J26" s="30">
        <v>0.55694999999999995</v>
      </c>
      <c r="K26" s="28">
        <v>591.38039956235798</v>
      </c>
      <c r="L26" s="28">
        <v>5.5892468263791004</v>
      </c>
      <c r="M26" s="28">
        <v>-3.3614649131636899E-2</v>
      </c>
    </row>
    <row r="27" spans="1:13" x14ac:dyDescent="0.2">
      <c r="A27" s="2" t="s">
        <v>1092</v>
      </c>
      <c r="B27" s="28">
        <v>114.64693043238699</v>
      </c>
      <c r="C27" s="28">
        <v>68.066850545137697</v>
      </c>
      <c r="D27" s="30">
        <v>10.1874490627547</v>
      </c>
      <c r="E27" s="30">
        <v>0.12765446563965199</v>
      </c>
      <c r="F27" s="30">
        <v>6.6750000000000004E-2</v>
      </c>
      <c r="G27" s="30">
        <v>2.3700000000000001E-3</v>
      </c>
      <c r="H27" s="30">
        <v>0.22881000000000001</v>
      </c>
      <c r="I27" s="30">
        <v>6.11E-3</v>
      </c>
      <c r="J27" s="30">
        <v>0.66744999999999999</v>
      </c>
      <c r="K27" s="28">
        <v>604.62415707187097</v>
      </c>
      <c r="L27" s="28">
        <v>7.2350927480584604</v>
      </c>
      <c r="M27" s="28">
        <v>10.5689301811402</v>
      </c>
    </row>
    <row r="28" spans="1:13" x14ac:dyDescent="0.2">
      <c r="A28" s="2" t="s">
        <v>1093</v>
      </c>
      <c r="B28" s="28">
        <v>335.42740537396298</v>
      </c>
      <c r="C28" s="28">
        <v>188.15716917904501</v>
      </c>
      <c r="D28" s="30">
        <v>10.972130787798999</v>
      </c>
      <c r="E28" s="30">
        <v>0.117979900944075</v>
      </c>
      <c r="F28" s="30">
        <v>5.9290000000000002E-2</v>
      </c>
      <c r="G28" s="30">
        <v>1.47E-3</v>
      </c>
      <c r="H28" s="30">
        <v>0.19558</v>
      </c>
      <c r="I28" s="30">
        <v>4.3400000000000001E-3</v>
      </c>
      <c r="J28" s="30">
        <v>0.63061999999999996</v>
      </c>
      <c r="K28" s="28">
        <v>562.43484076517802</v>
      </c>
      <c r="L28" s="28">
        <v>5.7607569967551804</v>
      </c>
      <c r="M28" s="28">
        <v>0.66002316881356404</v>
      </c>
    </row>
    <row r="29" spans="1:13" x14ac:dyDescent="0.2">
      <c r="A29" s="2" t="s">
        <v>1094</v>
      </c>
      <c r="B29" s="28">
        <v>156.646300986825</v>
      </c>
      <c r="C29" s="28">
        <v>74.860212510326804</v>
      </c>
      <c r="D29" s="30">
        <v>11.1569786901707</v>
      </c>
      <c r="E29" s="30">
        <v>0.13692599084221499</v>
      </c>
      <c r="F29" s="30">
        <v>6.234E-2</v>
      </c>
      <c r="G29" s="30">
        <v>2.16E-3</v>
      </c>
      <c r="H29" s="30">
        <v>0.16733999999999999</v>
      </c>
      <c r="I29" s="30">
        <v>4.6699999999999997E-3</v>
      </c>
      <c r="J29" s="30">
        <v>0.53725000000000001</v>
      </c>
      <c r="K29" s="28">
        <v>554.01521832681203</v>
      </c>
      <c r="L29" s="28">
        <v>6.5076422350693504</v>
      </c>
      <c r="M29" s="28">
        <v>6.0630808064753499</v>
      </c>
    </row>
    <row r="30" spans="1:13" x14ac:dyDescent="0.2">
      <c r="A30" s="2" t="s">
        <v>1095</v>
      </c>
      <c r="B30" s="28">
        <v>1610.7326166688799</v>
      </c>
      <c r="C30" s="28">
        <v>892.031275267301</v>
      </c>
      <c r="D30" s="30">
        <v>10.7863229425089</v>
      </c>
      <c r="E30" s="30">
        <v>0.107037181610486</v>
      </c>
      <c r="F30" s="30">
        <v>6.7860000000000004E-2</v>
      </c>
      <c r="G30" s="30">
        <v>1.2199999999999999E-3</v>
      </c>
      <c r="H30" s="30">
        <v>0.18862000000000001</v>
      </c>
      <c r="I30" s="30">
        <v>3.7499999999999999E-3</v>
      </c>
      <c r="J30" s="30">
        <v>0.62258999999999998</v>
      </c>
      <c r="K30" s="28">
        <v>573.51878198812597</v>
      </c>
      <c r="L30" s="28">
        <v>5.4718343908389002</v>
      </c>
      <c r="M30" s="28">
        <v>13.6555376096012</v>
      </c>
    </row>
    <row r="31" spans="1:13" x14ac:dyDescent="0.2">
      <c r="A31" s="3" t="s">
        <v>1096</v>
      </c>
      <c r="B31" s="29">
        <v>3168.6822406139299</v>
      </c>
      <c r="C31" s="29">
        <v>2306.5716882454799</v>
      </c>
      <c r="D31" s="31">
        <v>12.456402590931701</v>
      </c>
      <c r="E31" s="31">
        <v>0.124129572405897</v>
      </c>
      <c r="F31" s="31">
        <v>6.9260000000000002E-2</v>
      </c>
      <c r="G31" s="31">
        <v>1.2199999999999999E-3</v>
      </c>
      <c r="H31" s="31">
        <v>0.19472</v>
      </c>
      <c r="I31" s="31">
        <v>3.8500000000000001E-3</v>
      </c>
      <c r="J31" s="31">
        <v>0.81833999999999996</v>
      </c>
      <c r="K31" s="29">
        <v>497.93752826667702</v>
      </c>
      <c r="L31" s="29">
        <v>4.8278979658984804</v>
      </c>
      <c r="M31" s="29">
        <v>19.1461100153921</v>
      </c>
    </row>
    <row r="32" spans="1:13" x14ac:dyDescent="0.2">
      <c r="A32" s="2" t="s">
        <v>1097</v>
      </c>
      <c r="B32" s="28">
        <v>49.945197416089201</v>
      </c>
      <c r="C32" s="28">
        <v>30.469011694399398</v>
      </c>
      <c r="D32" s="30">
        <v>10.848340203948799</v>
      </c>
      <c r="E32" s="30">
        <v>0.16829167380827501</v>
      </c>
      <c r="F32" s="30">
        <v>6.0260000000000001E-2</v>
      </c>
      <c r="G32" s="30">
        <v>3.3700000000000002E-3</v>
      </c>
      <c r="H32" s="30">
        <v>0.2112</v>
      </c>
      <c r="I32" s="30">
        <v>7.5399999999999998E-3</v>
      </c>
      <c r="J32" s="30">
        <v>0.68581999999999999</v>
      </c>
      <c r="K32" s="28">
        <v>568.60381566436297</v>
      </c>
      <c r="L32" s="28">
        <v>8.4271997126766696</v>
      </c>
      <c r="M32" s="28">
        <v>1.99916213075196</v>
      </c>
    </row>
    <row r="33" spans="1:13" x14ac:dyDescent="0.2">
      <c r="A33" s="2" t="s">
        <v>1098</v>
      </c>
      <c r="B33" s="28">
        <v>983.01229459848298</v>
      </c>
      <c r="C33" s="28">
        <v>84.764977773962002</v>
      </c>
      <c r="D33" s="30">
        <v>9.6478533526290402</v>
      </c>
      <c r="E33" s="30">
        <v>9.5873506543250497E-2</v>
      </c>
      <c r="F33" s="30">
        <v>6.1550000000000001E-2</v>
      </c>
      <c r="G33" s="30">
        <v>1.1100000000000001E-3</v>
      </c>
      <c r="H33" s="30">
        <v>2.7539999999999999E-2</v>
      </c>
      <c r="I33" s="30">
        <v>6.8999999999999997E-4</v>
      </c>
      <c r="J33" s="30">
        <v>9.6939999999999998E-2</v>
      </c>
      <c r="K33" s="28">
        <v>636.25178003960798</v>
      </c>
      <c r="L33" s="28">
        <v>5.9563747733993697</v>
      </c>
      <c r="M33" s="28">
        <v>0.994504759175322</v>
      </c>
    </row>
    <row r="34" spans="1:13" x14ac:dyDescent="0.2">
      <c r="A34" s="2" t="s">
        <v>1099</v>
      </c>
      <c r="B34" s="28">
        <v>27.810394015777</v>
      </c>
      <c r="C34" s="28">
        <v>9.6685341171105499</v>
      </c>
      <c r="D34" s="30">
        <v>11.2157918349035</v>
      </c>
      <c r="E34" s="30">
        <v>0.22139741621164499</v>
      </c>
      <c r="F34" s="30">
        <v>6.6820000000000004E-2</v>
      </c>
      <c r="G34" s="30">
        <v>5.0499999999999998E-3</v>
      </c>
      <c r="H34" s="30">
        <v>0.11897000000000001</v>
      </c>
      <c r="I34" s="30">
        <v>7.9900000000000006E-3</v>
      </c>
      <c r="J34" s="30">
        <v>0.39084000000000002</v>
      </c>
      <c r="K34" s="28">
        <v>550.96199538439998</v>
      </c>
      <c r="L34" s="28">
        <v>10.434385040970501</v>
      </c>
      <c r="M34" s="28">
        <v>13.141803750561699</v>
      </c>
    </row>
    <row r="35" spans="1:13" x14ac:dyDescent="0.2">
      <c r="A35" s="2" t="s">
        <v>1100</v>
      </c>
      <c r="B35" s="28">
        <v>70.377323631762096</v>
      </c>
      <c r="C35" s="28">
        <v>27.704452989656101</v>
      </c>
      <c r="D35" s="30">
        <v>10.7135204628241</v>
      </c>
      <c r="E35" s="30">
        <v>0.16298691940443799</v>
      </c>
      <c r="F35" s="30">
        <v>6.8190000000000001E-2</v>
      </c>
      <c r="G35" s="30">
        <v>3.3500000000000001E-3</v>
      </c>
      <c r="H35" s="30">
        <v>0.15459999999999999</v>
      </c>
      <c r="I35" s="30">
        <v>6.11E-3</v>
      </c>
      <c r="J35" s="30">
        <v>0.44255</v>
      </c>
      <c r="K35" s="28">
        <v>575.87812350229206</v>
      </c>
      <c r="L35" s="28">
        <v>8.3946607650121106</v>
      </c>
      <c r="M35" s="28">
        <v>14.027837780202301</v>
      </c>
    </row>
    <row r="36" spans="1:13" x14ac:dyDescent="0.2">
      <c r="A36" s="2" t="s">
        <v>1101</v>
      </c>
      <c r="B36" s="28">
        <v>150.97071037136101</v>
      </c>
      <c r="C36" s="28">
        <v>197.67916445919599</v>
      </c>
      <c r="D36" s="30">
        <v>9.4598429666067503</v>
      </c>
      <c r="E36" s="30">
        <v>0.110071013612017</v>
      </c>
      <c r="F36" s="30">
        <v>6.1109999999999998E-2</v>
      </c>
      <c r="G36" s="30">
        <v>1.8699999999999999E-3</v>
      </c>
      <c r="H36" s="30">
        <v>0.44805</v>
      </c>
      <c r="I36" s="30">
        <v>9.9799999999999993E-3</v>
      </c>
      <c r="J36" s="30">
        <v>1.4720200000000001</v>
      </c>
      <c r="K36" s="28">
        <v>647.71789887951604</v>
      </c>
      <c r="L36" s="28">
        <v>7.1269639456729701</v>
      </c>
      <c r="M36" s="28">
        <v>-0.259741441334568</v>
      </c>
    </row>
    <row r="37" spans="1:13" x14ac:dyDescent="0.2">
      <c r="A37" s="3" t="s">
        <v>1102</v>
      </c>
      <c r="B37" s="29">
        <v>132.24126134032699</v>
      </c>
      <c r="C37" s="29">
        <v>64.050032511693303</v>
      </c>
      <c r="D37" s="31">
        <v>9.8990298950702797</v>
      </c>
      <c r="E37" s="31">
        <v>0.124448306936639</v>
      </c>
      <c r="F37" s="31">
        <v>8.7059999999999998E-2</v>
      </c>
      <c r="G37" s="31">
        <v>2.7499999999999998E-3</v>
      </c>
      <c r="H37" s="31">
        <v>0.24525</v>
      </c>
      <c r="I37" s="31">
        <v>6.5399999999999998E-3</v>
      </c>
      <c r="J37" s="31">
        <v>0.54449999999999998</v>
      </c>
      <c r="K37" s="29">
        <v>617.04246769768304</v>
      </c>
      <c r="L37" s="29">
        <v>7.5103282401764604</v>
      </c>
      <c r="M37" s="29">
        <v>36.561583871381202</v>
      </c>
    </row>
    <row r="38" spans="1:13" x14ac:dyDescent="0.2">
      <c r="A38" s="2" t="s">
        <v>1103</v>
      </c>
      <c r="B38" s="28">
        <v>20.999685277219299</v>
      </c>
      <c r="C38" s="28">
        <v>9.7412179052904992</v>
      </c>
      <c r="D38" s="30">
        <v>10.962508221881199</v>
      </c>
      <c r="E38" s="30">
        <v>0.23554610956903199</v>
      </c>
      <c r="F38" s="30">
        <v>6.3079999999999997E-2</v>
      </c>
      <c r="G38" s="30">
        <v>5.6899999999999997E-3</v>
      </c>
      <c r="H38" s="30">
        <v>0.16045000000000001</v>
      </c>
      <c r="I38" s="30">
        <v>1.0030000000000001E-2</v>
      </c>
      <c r="J38" s="30">
        <v>0.52149000000000001</v>
      </c>
      <c r="K38" s="28">
        <v>563.08178280368099</v>
      </c>
      <c r="L38" s="28">
        <v>11.580499894929099</v>
      </c>
      <c r="M38" s="28">
        <v>6.8262582393356404</v>
      </c>
    </row>
    <row r="39" spans="1:13" x14ac:dyDescent="0.2">
      <c r="A39" s="2" t="s">
        <v>1104</v>
      </c>
      <c r="B39" s="28">
        <v>113.511812309294</v>
      </c>
      <c r="C39" s="28">
        <v>51.837368915338701</v>
      </c>
      <c r="D39" s="30">
        <v>10.779346771585599</v>
      </c>
      <c r="E39" s="30">
        <v>0.13594735068184999</v>
      </c>
      <c r="F39" s="30">
        <v>6.1100000000000002E-2</v>
      </c>
      <c r="G39" s="30">
        <v>2.31E-3</v>
      </c>
      <c r="H39" s="30">
        <v>0.16103000000000001</v>
      </c>
      <c r="I39" s="30">
        <v>4.7400000000000003E-3</v>
      </c>
      <c r="J39" s="30">
        <v>0.51339000000000001</v>
      </c>
      <c r="K39" s="28">
        <v>572.30739016370603</v>
      </c>
      <c r="L39" s="28">
        <v>6.8909902062769701</v>
      </c>
      <c r="M39" s="28">
        <v>3.2138575101147699</v>
      </c>
    </row>
    <row r="40" spans="1:13" x14ac:dyDescent="0.2">
      <c r="A40" s="3" t="s">
        <v>1105</v>
      </c>
      <c r="B40" s="29">
        <v>785.50174118031202</v>
      </c>
      <c r="C40" s="29">
        <v>894.98029741946596</v>
      </c>
      <c r="D40" s="31">
        <v>9.6200096200096201</v>
      </c>
      <c r="E40" s="31">
        <v>9.7171814343531504E-2</v>
      </c>
      <c r="F40" s="31">
        <v>7.2840000000000002E-2</v>
      </c>
      <c r="G40" s="31">
        <v>1.3799999999999999E-3</v>
      </c>
      <c r="H40" s="31">
        <v>0.11967</v>
      </c>
      <c r="I40" s="31">
        <v>2.5500000000000002E-3</v>
      </c>
      <c r="J40" s="31">
        <v>1.2808900000000001</v>
      </c>
      <c r="K40" s="29">
        <v>639.62579698091099</v>
      </c>
      <c r="L40" s="29">
        <v>6.2023933298866396</v>
      </c>
      <c r="M40" s="29">
        <v>17.6793551886106</v>
      </c>
    </row>
    <row r="41" spans="1:13" x14ac:dyDescent="0.2">
      <c r="A41" s="2" t="s">
        <v>1106</v>
      </c>
      <c r="B41" s="28">
        <v>748.610402179792</v>
      </c>
      <c r="C41" s="28">
        <v>618.06363686978398</v>
      </c>
      <c r="D41" s="30">
        <v>8.8152327221438593</v>
      </c>
      <c r="E41" s="30">
        <v>8.8587493857933797E-2</v>
      </c>
      <c r="F41" s="30">
        <v>6.3039999999999999E-2</v>
      </c>
      <c r="G41" s="30">
        <v>1.1999999999999999E-3</v>
      </c>
      <c r="H41" s="30">
        <v>0.28798000000000001</v>
      </c>
      <c r="I41" s="30">
        <v>5.77E-3</v>
      </c>
      <c r="J41" s="30">
        <v>0.92815999999999999</v>
      </c>
      <c r="K41" s="28">
        <v>693.09272476352601</v>
      </c>
      <c r="L41" s="28">
        <v>6.5237724993357302</v>
      </c>
      <c r="M41" s="28">
        <v>0.73195166179426496</v>
      </c>
    </row>
    <row r="42" spans="1:13" x14ac:dyDescent="0.2">
      <c r="A42" s="2" t="s">
        <v>1107</v>
      </c>
      <c r="B42" s="28">
        <v>1160.09072180098</v>
      </c>
      <c r="C42" s="28">
        <v>1000.67440968938</v>
      </c>
      <c r="D42" s="30">
        <v>11.1794298490777</v>
      </c>
      <c r="E42" s="30">
        <v>0.11373148309290899</v>
      </c>
      <c r="F42" s="30">
        <v>6.4350000000000004E-2</v>
      </c>
      <c r="G42" s="30">
        <v>1.2899999999999999E-3</v>
      </c>
      <c r="H42" s="30">
        <v>0.33400000000000002</v>
      </c>
      <c r="I42" s="30">
        <v>6.7499999999999999E-3</v>
      </c>
      <c r="J42" s="30">
        <v>0.96972000000000003</v>
      </c>
      <c r="K42" s="28">
        <v>553.894586818584</v>
      </c>
      <c r="L42" s="28">
        <v>5.4015227271863804</v>
      </c>
      <c r="M42" s="28">
        <v>9.2456709385196696</v>
      </c>
    </row>
    <row r="43" spans="1:13" x14ac:dyDescent="0.2">
      <c r="A43" s="2" t="s">
        <v>1108</v>
      </c>
      <c r="B43" s="28">
        <v>56.755906154646901</v>
      </c>
      <c r="C43" s="28">
        <v>33.439490129106296</v>
      </c>
      <c r="D43" s="30">
        <v>11.205737337516799</v>
      </c>
      <c r="E43" s="30">
        <v>0.16951754152451501</v>
      </c>
      <c r="F43" s="30">
        <v>5.9470000000000002E-2</v>
      </c>
      <c r="G43" s="30">
        <v>3.2799999999999999E-3</v>
      </c>
      <c r="H43" s="30">
        <v>0.20895</v>
      </c>
      <c r="I43" s="30">
        <v>7.28E-3</v>
      </c>
      <c r="J43" s="30">
        <v>0.66235999999999995</v>
      </c>
      <c r="K43" s="28">
        <v>551.17136034134205</v>
      </c>
      <c r="L43" s="28">
        <v>7.9768487540158803</v>
      </c>
      <c r="M43" s="28">
        <v>1.4791616549200299</v>
      </c>
    </row>
    <row r="44" spans="1:13" x14ac:dyDescent="0.2">
      <c r="A44" s="2" t="s">
        <v>1109</v>
      </c>
      <c r="B44" s="28">
        <v>204.32126215672901</v>
      </c>
      <c r="C44" s="28">
        <v>68.549642145029907</v>
      </c>
      <c r="D44" s="30">
        <v>9.53197979220284</v>
      </c>
      <c r="E44" s="30">
        <v>0.107213193735577</v>
      </c>
      <c r="F44" s="30">
        <v>6.0400000000000002E-2</v>
      </c>
      <c r="G44" s="30">
        <v>1.7099999999999999E-3</v>
      </c>
      <c r="H44" s="30">
        <v>0.1191</v>
      </c>
      <c r="I44" s="30">
        <v>3.16E-3</v>
      </c>
      <c r="J44" s="30">
        <v>0.37717000000000001</v>
      </c>
      <c r="K44" s="28">
        <v>642.77015783192496</v>
      </c>
      <c r="L44" s="28">
        <v>6.83225570216712</v>
      </c>
      <c r="M44" s="28">
        <v>-1.19925677177861</v>
      </c>
    </row>
    <row r="45" spans="1:13" x14ac:dyDescent="0.2">
      <c r="A45" s="2" t="s">
        <v>1110</v>
      </c>
      <c r="B45" s="28">
        <v>112.944253247747</v>
      </c>
      <c r="C45" s="28">
        <v>54.038591659793603</v>
      </c>
      <c r="D45" s="30">
        <v>10.564124234101</v>
      </c>
      <c r="E45" s="30">
        <v>0.132804857791889</v>
      </c>
      <c r="F45" s="30">
        <v>6.1679999999999999E-2</v>
      </c>
      <c r="G45" s="30">
        <v>2.2599999999999999E-3</v>
      </c>
      <c r="H45" s="30">
        <v>0.17224999999999999</v>
      </c>
      <c r="I45" s="30">
        <v>5.0099999999999997E-3</v>
      </c>
      <c r="J45" s="30">
        <v>0.53788000000000002</v>
      </c>
      <c r="K45" s="28">
        <v>583.53618362348902</v>
      </c>
      <c r="L45" s="28">
        <v>6.9970844060124904</v>
      </c>
      <c r="M45" s="28">
        <v>3.6421601315427599</v>
      </c>
    </row>
    <row r="46" spans="1:13" x14ac:dyDescent="0.2">
      <c r="A46" s="2" t="s">
        <v>1111</v>
      </c>
      <c r="B46" s="28">
        <v>231.56409711095901</v>
      </c>
      <c r="C46" s="28">
        <v>91.082434343820793</v>
      </c>
      <c r="D46" s="30">
        <v>10.956502684343199</v>
      </c>
      <c r="E46" s="30">
        <v>0.122445850093459</v>
      </c>
      <c r="F46" s="30">
        <v>6.1949999999999998E-2</v>
      </c>
      <c r="G46" s="30">
        <v>1.72E-3</v>
      </c>
      <c r="H46" s="30">
        <v>0.13871</v>
      </c>
      <c r="I46" s="30">
        <v>3.5400000000000002E-3</v>
      </c>
      <c r="J46" s="30">
        <v>0.44219000000000003</v>
      </c>
      <c r="K46" s="28">
        <v>563.83974410269002</v>
      </c>
      <c r="L46" s="28">
        <v>6.0201777268029701</v>
      </c>
      <c r="M46" s="28">
        <v>4.9857524543942899</v>
      </c>
    </row>
    <row r="47" spans="1:13" x14ac:dyDescent="0.2">
      <c r="A47" s="2" t="s">
        <v>1112</v>
      </c>
      <c r="B47" s="28">
        <v>49.377638354542803</v>
      </c>
      <c r="C47" s="28">
        <v>26.532127148365898</v>
      </c>
      <c r="D47" s="30">
        <v>10.672358591248701</v>
      </c>
      <c r="E47" s="30">
        <v>0.175404826366307</v>
      </c>
      <c r="F47" s="30">
        <v>6.54E-2</v>
      </c>
      <c r="G47" s="30">
        <v>4.0000000000000001E-3</v>
      </c>
      <c r="H47" s="30">
        <v>0.19545000000000001</v>
      </c>
      <c r="I47" s="30">
        <v>8.0000000000000002E-3</v>
      </c>
      <c r="J47" s="30">
        <v>0.60407</v>
      </c>
      <c r="K47" s="28">
        <v>577.89351818070395</v>
      </c>
      <c r="L47" s="28">
        <v>9.0859337314094901</v>
      </c>
      <c r="M47" s="28">
        <v>9.7575352442655898</v>
      </c>
    </row>
    <row r="48" spans="1:13" x14ac:dyDescent="0.2">
      <c r="A48" s="2" t="s">
        <v>1113</v>
      </c>
      <c r="B48" s="28">
        <v>36.323779938973999</v>
      </c>
      <c r="C48" s="28">
        <v>22.432306116972899</v>
      </c>
      <c r="D48" s="30">
        <v>11.3739763421292</v>
      </c>
      <c r="E48" s="30">
        <v>0.20181304701685099</v>
      </c>
      <c r="F48" s="30">
        <v>6.1039999999999997E-2</v>
      </c>
      <c r="G48" s="30">
        <v>4.2399999999999998E-3</v>
      </c>
      <c r="H48" s="30">
        <v>0.21212</v>
      </c>
      <c r="I48" s="30">
        <v>9.0600000000000003E-3</v>
      </c>
      <c r="J48" s="30">
        <v>0.69427000000000005</v>
      </c>
      <c r="K48" s="28">
        <v>543.49654087682995</v>
      </c>
      <c r="L48" s="28">
        <v>9.2397276677366804</v>
      </c>
      <c r="M48" s="28">
        <v>4.4363508901941797</v>
      </c>
    </row>
    <row r="49" spans="1:13" x14ac:dyDescent="0.2">
      <c r="A49" s="2" t="s">
        <v>1114</v>
      </c>
      <c r="B49" s="28">
        <v>145.295119755896</v>
      </c>
      <c r="C49" s="28">
        <v>77.028559181389497</v>
      </c>
      <c r="D49" s="30">
        <v>10.905125408942199</v>
      </c>
      <c r="E49" s="30">
        <v>0.13200315380507999</v>
      </c>
      <c r="F49" s="30">
        <v>5.9209999999999999E-2</v>
      </c>
      <c r="G49" s="30">
        <v>2E-3</v>
      </c>
      <c r="H49" s="30">
        <v>0.18904000000000001</v>
      </c>
      <c r="I49" s="30">
        <v>5.11E-3</v>
      </c>
      <c r="J49" s="30">
        <v>0.59599999999999997</v>
      </c>
      <c r="K49" s="28">
        <v>565.64716130263696</v>
      </c>
      <c r="L49" s="28">
        <v>6.5303734367008301</v>
      </c>
      <c r="M49" s="28">
        <v>0.37705059809434799</v>
      </c>
    </row>
    <row r="50" spans="1:13" x14ac:dyDescent="0.2">
      <c r="A50" s="2" t="s">
        <v>1115</v>
      </c>
      <c r="B50" s="28">
        <v>142.457324448164</v>
      </c>
      <c r="C50" s="28">
        <v>73.031546558866197</v>
      </c>
      <c r="D50" s="30">
        <v>2.6861502095197198</v>
      </c>
      <c r="E50" s="30">
        <v>2.8067917468119999E-2</v>
      </c>
      <c r="F50" s="30">
        <v>0.13483999999999999</v>
      </c>
      <c r="G50" s="30">
        <v>2.4399999999999999E-3</v>
      </c>
      <c r="H50" s="30">
        <v>0.16284000000000001</v>
      </c>
      <c r="I50" s="30">
        <v>3.5100000000000001E-3</v>
      </c>
      <c r="J50" s="30">
        <v>0.57633000000000001</v>
      </c>
      <c r="K50" s="28">
        <v>2067.7155023906298</v>
      </c>
      <c r="L50" s="28">
        <v>16.462782389193301</v>
      </c>
      <c r="M50" s="28">
        <v>5.5555953419237998</v>
      </c>
    </row>
    <row r="51" spans="1:13" x14ac:dyDescent="0.2">
      <c r="A51" s="2" t="s">
        <v>1116</v>
      </c>
      <c r="B51" s="28">
        <v>245.185514588074</v>
      </c>
      <c r="C51" s="28">
        <v>85.489584202377202</v>
      </c>
      <c r="D51" s="30">
        <v>10.010010010009999</v>
      </c>
      <c r="E51" s="30">
        <v>0.114228342456571</v>
      </c>
      <c r="F51" s="30">
        <v>6.148E-2</v>
      </c>
      <c r="G51" s="30">
        <v>1.7600000000000001E-3</v>
      </c>
      <c r="H51" s="30">
        <v>0.11536</v>
      </c>
      <c r="I51" s="30">
        <v>3.15E-3</v>
      </c>
      <c r="J51" s="30">
        <v>0.39198</v>
      </c>
      <c r="K51" s="28">
        <v>614.25575819230301</v>
      </c>
      <c r="L51" s="28">
        <v>6.6547150407651596</v>
      </c>
      <c r="M51" s="28">
        <v>1.8991231598156999</v>
      </c>
    </row>
    <row r="52" spans="1:13" x14ac:dyDescent="0.2">
      <c r="A52" s="2" t="s">
        <v>1117</v>
      </c>
      <c r="B52" s="28">
        <v>274.13102672694401</v>
      </c>
      <c r="C52" s="28">
        <v>116.44298788291999</v>
      </c>
      <c r="D52" s="30">
        <v>7.9611495900008</v>
      </c>
      <c r="E52" s="30">
        <v>8.5562868772399298E-2</v>
      </c>
      <c r="F52" s="30">
        <v>6.6439999999999999E-2</v>
      </c>
      <c r="G52" s="30">
        <v>1.5499999999999999E-3</v>
      </c>
      <c r="H52" s="30">
        <v>0.14433000000000001</v>
      </c>
      <c r="I52" s="30">
        <v>3.3800000000000002E-3</v>
      </c>
      <c r="J52" s="30">
        <v>0.47753000000000001</v>
      </c>
      <c r="K52" s="28">
        <v>763.99439018252997</v>
      </c>
      <c r="L52" s="28">
        <v>7.6701509046154603</v>
      </c>
      <c r="M52" s="28">
        <v>2.6428278942276702</v>
      </c>
    </row>
    <row r="53" spans="1:13" x14ac:dyDescent="0.2">
      <c r="A53" s="2" t="s">
        <v>1118</v>
      </c>
      <c r="B53" s="28">
        <v>148.13291506362799</v>
      </c>
      <c r="C53" s="28">
        <v>85.561465273163194</v>
      </c>
      <c r="D53" s="30">
        <v>11.0265740434447</v>
      </c>
      <c r="E53" s="30">
        <v>0.13252801529777</v>
      </c>
      <c r="F53" s="30">
        <v>5.9749999999999998E-2</v>
      </c>
      <c r="G53" s="30">
        <v>2E-3</v>
      </c>
      <c r="H53" s="30">
        <v>0.19778999999999999</v>
      </c>
      <c r="I53" s="30">
        <v>5.2100000000000002E-3</v>
      </c>
      <c r="J53" s="30">
        <v>0.64934000000000003</v>
      </c>
      <c r="K53" s="28">
        <v>559.85787356370804</v>
      </c>
      <c r="L53" s="28">
        <v>6.4242869428198199</v>
      </c>
      <c r="M53" s="28">
        <v>1.55111561364158</v>
      </c>
    </row>
    <row r="54" spans="1:13" x14ac:dyDescent="0.2">
      <c r="A54" s="2" t="s">
        <v>1119</v>
      </c>
      <c r="B54" s="28">
        <v>61.296378647018599</v>
      </c>
      <c r="C54" s="28">
        <v>27.1683185470946</v>
      </c>
      <c r="D54" s="30">
        <v>10.958904109589</v>
      </c>
      <c r="E54" s="30">
        <v>0.160930756239445</v>
      </c>
      <c r="F54" s="30">
        <v>5.8069999999999997E-2</v>
      </c>
      <c r="G54" s="30">
        <v>2.97E-3</v>
      </c>
      <c r="H54" s="30">
        <v>0.14910999999999999</v>
      </c>
      <c r="I54" s="30">
        <v>5.5799999999999999E-3</v>
      </c>
      <c r="J54" s="30">
        <v>0.49828</v>
      </c>
      <c r="K54" s="28">
        <v>562.75522453812596</v>
      </c>
      <c r="L54" s="28">
        <v>7.8905583135328996</v>
      </c>
      <c r="M54" s="28">
        <v>-1.4348393514878299</v>
      </c>
    </row>
    <row r="55" spans="1:13" x14ac:dyDescent="0.2">
      <c r="A55" s="2" t="s">
        <v>1120</v>
      </c>
      <c r="B55" s="28">
        <v>43.702047739078097</v>
      </c>
      <c r="C55" s="28">
        <v>29.6291724073883</v>
      </c>
      <c r="D55" s="30">
        <v>10.6575722050517</v>
      </c>
      <c r="E55" s="30">
        <v>0.19195669856695499</v>
      </c>
      <c r="F55" s="30">
        <v>6.8080000000000002E-2</v>
      </c>
      <c r="G55" s="30">
        <v>4.3299999999999996E-3</v>
      </c>
      <c r="H55" s="30">
        <v>0.23447000000000001</v>
      </c>
      <c r="I55" s="30">
        <v>9.6500000000000006E-3</v>
      </c>
      <c r="J55" s="30">
        <v>0.76219000000000003</v>
      </c>
      <c r="K55" s="28">
        <v>578.68226624333602</v>
      </c>
      <c r="L55" s="28">
        <v>9.9813815362429796</v>
      </c>
      <c r="M55" s="28">
        <v>13.7372603046071</v>
      </c>
    </row>
    <row r="56" spans="1:13" x14ac:dyDescent="0.2">
      <c r="A56" s="2" t="s">
        <v>1121</v>
      </c>
      <c r="B56" s="28">
        <v>448.37165862171003</v>
      </c>
      <c r="C56" s="28">
        <v>272.32414773720399</v>
      </c>
      <c r="D56" s="30">
        <v>10.4997900041999</v>
      </c>
      <c r="E56" s="30">
        <v>0.13229470815875599</v>
      </c>
      <c r="F56" s="30">
        <v>5.9380000000000002E-2</v>
      </c>
      <c r="G56" s="30">
        <v>2.15E-3</v>
      </c>
      <c r="H56" s="30">
        <v>0.20635000000000001</v>
      </c>
      <c r="I56" s="30">
        <v>5.7000000000000002E-3</v>
      </c>
      <c r="J56" s="30">
        <v>0.68279999999999996</v>
      </c>
      <c r="K56" s="28">
        <v>586.40111987535204</v>
      </c>
      <c r="L56" s="28">
        <v>7.0331820045151101</v>
      </c>
      <c r="M56" s="28">
        <v>-0.29129820037197801</v>
      </c>
    </row>
    <row r="57" spans="1:13" x14ac:dyDescent="0.2">
      <c r="A57" s="2" t="s">
        <v>1122</v>
      </c>
      <c r="B57" s="28">
        <v>50.512756477635698</v>
      </c>
      <c r="C57" s="28">
        <v>33.649110436741204</v>
      </c>
      <c r="D57" s="30">
        <v>10.842459069717</v>
      </c>
      <c r="E57" s="30">
        <v>0.172811610457378</v>
      </c>
      <c r="F57" s="30">
        <v>6.3250000000000001E-2</v>
      </c>
      <c r="G57" s="30">
        <v>3.5599999999999998E-3</v>
      </c>
      <c r="H57" s="30">
        <v>0.24263000000000001</v>
      </c>
      <c r="I57" s="30">
        <v>8.5100000000000002E-3</v>
      </c>
      <c r="J57" s="30">
        <v>0.74888999999999994</v>
      </c>
      <c r="K57" s="28">
        <v>569.19555385493095</v>
      </c>
      <c r="L57" s="28">
        <v>8.6776759441057791</v>
      </c>
      <c r="M57" s="28">
        <v>6.81491668753028</v>
      </c>
    </row>
    <row r="58" spans="1:13" x14ac:dyDescent="0.2">
      <c r="A58" s="3" t="s">
        <v>1123</v>
      </c>
      <c r="B58" s="29">
        <v>204.88882121827501</v>
      </c>
      <c r="C58" s="29">
        <v>109.570015536692</v>
      </c>
      <c r="D58" s="31">
        <v>9.7837784952548699</v>
      </c>
      <c r="E58" s="31">
        <v>0.11295233954017</v>
      </c>
      <c r="F58" s="31">
        <v>7.5929999999999997E-2</v>
      </c>
      <c r="G58" s="31">
        <v>2.0999999999999999E-3</v>
      </c>
      <c r="H58" s="31">
        <v>0.24676000000000001</v>
      </c>
      <c r="I58" s="31">
        <v>5.9899999999999997E-3</v>
      </c>
      <c r="J58" s="31">
        <v>0.60119999999999996</v>
      </c>
      <c r="K58" s="29">
        <v>627.794430387283</v>
      </c>
      <c r="L58" s="29">
        <v>6.9625311270891901</v>
      </c>
      <c r="M58" s="29">
        <v>22.380281991610602</v>
      </c>
    </row>
    <row r="59" spans="1:13" x14ac:dyDescent="0.2">
      <c r="A59" s="2" t="s">
        <v>1124</v>
      </c>
      <c r="B59" s="28">
        <v>1703.24474370095</v>
      </c>
      <c r="C59" s="28">
        <v>588.10315926579096</v>
      </c>
      <c r="D59" s="30">
        <v>10.511931041732399</v>
      </c>
      <c r="E59" s="30">
        <v>0.10497565951483</v>
      </c>
      <c r="F59" s="30">
        <v>6.1769999999999999E-2</v>
      </c>
      <c r="G59" s="30">
        <v>1.1100000000000001E-3</v>
      </c>
      <c r="H59" s="30">
        <v>0.13442000000000001</v>
      </c>
      <c r="I59" s="30">
        <v>2.8E-3</v>
      </c>
      <c r="J59" s="30">
        <v>0.38817000000000002</v>
      </c>
      <c r="K59" s="28">
        <v>587.123983199603</v>
      </c>
      <c r="L59" s="28">
        <v>5.5689683771331202</v>
      </c>
      <c r="M59" s="28">
        <v>3.6291990160501602</v>
      </c>
    </row>
    <row r="60" spans="1:13" x14ac:dyDescent="0.2">
      <c r="A60" s="2" t="s">
        <v>1125</v>
      </c>
      <c r="B60" s="28">
        <v>106.13354450919</v>
      </c>
      <c r="C60" s="28">
        <v>50.467493818545101</v>
      </c>
      <c r="D60" s="30">
        <v>11.071744906997299</v>
      </c>
      <c r="E60" s="30">
        <v>0.14342273628417701</v>
      </c>
      <c r="F60" s="30">
        <v>6.2600000000000003E-2</v>
      </c>
      <c r="G60" s="30">
        <v>2.3900000000000002E-3</v>
      </c>
      <c r="H60" s="30">
        <v>0.16531999999999999</v>
      </c>
      <c r="I60" s="30">
        <v>5.0800000000000003E-3</v>
      </c>
      <c r="J60" s="30">
        <v>0.53456999999999999</v>
      </c>
      <c r="K60" s="28">
        <v>558.06458997847403</v>
      </c>
      <c r="L60" s="28">
        <v>6.9180162406341301</v>
      </c>
      <c r="M60" s="28">
        <v>6.2934512967091996</v>
      </c>
    </row>
    <row r="61" spans="1:13" x14ac:dyDescent="0.2">
      <c r="A61" s="2" t="s">
        <v>1126</v>
      </c>
      <c r="B61" s="28">
        <v>125.43055260177</v>
      </c>
      <c r="C61" s="28">
        <v>74.311860608058694</v>
      </c>
      <c r="D61" s="30">
        <v>9.2225398874850093</v>
      </c>
      <c r="E61" s="30">
        <v>0.11312347182841501</v>
      </c>
      <c r="F61" s="30">
        <v>6.216E-2</v>
      </c>
      <c r="G61" s="30">
        <v>2.1700000000000001E-3</v>
      </c>
      <c r="H61" s="30">
        <v>0.20760000000000001</v>
      </c>
      <c r="I61" s="30">
        <v>5.5900000000000004E-3</v>
      </c>
      <c r="J61" s="30">
        <v>0.66603999999999997</v>
      </c>
      <c r="K61" s="28">
        <v>663.77758022223304</v>
      </c>
      <c r="L61" s="28">
        <v>7.6984160682136498</v>
      </c>
      <c r="M61" s="28">
        <v>0.69585633225291099</v>
      </c>
    </row>
    <row r="62" spans="1:13" x14ac:dyDescent="0.2">
      <c r="A62" s="2" t="s">
        <v>1127</v>
      </c>
      <c r="B62" s="28">
        <v>57.891024277739803</v>
      </c>
      <c r="C62" s="28">
        <v>36.230392100274798</v>
      </c>
      <c r="D62" s="30">
        <v>10.9134562916076</v>
      </c>
      <c r="E62" s="30">
        <v>0.164362868955783</v>
      </c>
      <c r="F62" s="30">
        <v>6.1150000000000003E-2</v>
      </c>
      <c r="G62" s="30">
        <v>3.2399999999999998E-3</v>
      </c>
      <c r="H62" s="30">
        <v>0.22114</v>
      </c>
      <c r="I62" s="30">
        <v>7.62E-3</v>
      </c>
      <c r="J62" s="30">
        <v>0.70357000000000003</v>
      </c>
      <c r="K62" s="28">
        <v>565.48677013571103</v>
      </c>
      <c r="L62" s="28">
        <v>8.1415025237164294</v>
      </c>
      <c r="M62" s="28">
        <v>3.6086478462858098</v>
      </c>
    </row>
    <row r="63" spans="1:13" x14ac:dyDescent="0.2">
      <c r="A63" s="2" t="s">
        <v>1128</v>
      </c>
      <c r="B63" s="28">
        <v>254.83401863436401</v>
      </c>
      <c r="C63" s="28">
        <v>111.2927429863</v>
      </c>
      <c r="D63" s="30">
        <v>10.4602510460251</v>
      </c>
      <c r="E63" s="30">
        <v>0.115981863062621</v>
      </c>
      <c r="F63" s="30">
        <v>6.3170000000000004E-2</v>
      </c>
      <c r="G63" s="30">
        <v>1.6999999999999999E-3</v>
      </c>
      <c r="H63" s="30">
        <v>0.10981</v>
      </c>
      <c r="I63" s="30">
        <v>2.9299999999999999E-3</v>
      </c>
      <c r="J63" s="30">
        <v>0.49097000000000002</v>
      </c>
      <c r="K63" s="28">
        <v>589.58369295168598</v>
      </c>
      <c r="L63" s="28">
        <v>6.2334263241169303</v>
      </c>
      <c r="M63" s="28">
        <v>5.7521633628129303</v>
      </c>
    </row>
    <row r="64" spans="1:13" x14ac:dyDescent="0.2">
      <c r="A64" s="2" t="s">
        <v>1129</v>
      </c>
      <c r="B64" s="28">
        <v>70.377323631762096</v>
      </c>
      <c r="C64" s="28">
        <v>53.162751254944602</v>
      </c>
      <c r="D64" s="30">
        <v>9.54836245583882</v>
      </c>
      <c r="E64" s="30">
        <v>0.13128656484682399</v>
      </c>
      <c r="F64" s="30">
        <v>6.0319999999999999E-2</v>
      </c>
      <c r="G64" s="30">
        <v>2.63E-3</v>
      </c>
      <c r="H64" s="30">
        <v>0.27493000000000001</v>
      </c>
      <c r="I64" s="30">
        <v>8.0300000000000007E-3</v>
      </c>
      <c r="J64" s="30">
        <v>0.84921999999999997</v>
      </c>
      <c r="K64" s="28">
        <v>641.83239028914204</v>
      </c>
      <c r="L64" s="28">
        <v>8.3620528271008308</v>
      </c>
      <c r="M64" s="28">
        <v>-1.2873994793046699</v>
      </c>
    </row>
    <row r="65" spans="1:13" x14ac:dyDescent="0.2">
      <c r="A65" s="2" t="s">
        <v>1130</v>
      </c>
      <c r="B65" s="28">
        <v>715.12441754855001</v>
      </c>
      <c r="C65" s="28">
        <v>36.525761810023802</v>
      </c>
      <c r="D65" s="30">
        <v>10.2564102564103</v>
      </c>
      <c r="E65" s="30">
        <v>0.122024983563445</v>
      </c>
      <c r="F65" s="30">
        <v>6.8510000000000001E-2</v>
      </c>
      <c r="G65" s="30">
        <v>2.0899999999999998E-3</v>
      </c>
      <c r="H65" s="30">
        <v>2.5420000000000002E-2</v>
      </c>
      <c r="I65" s="30">
        <v>1.25E-3</v>
      </c>
      <c r="J65" s="30">
        <v>5.7419999999999999E-2</v>
      </c>
      <c r="K65" s="28">
        <v>600.90805542554801</v>
      </c>
      <c r="L65" s="28">
        <v>6.8406277298515601</v>
      </c>
      <c r="M65" s="28">
        <v>13.343298742423</v>
      </c>
    </row>
    <row r="66" spans="1:13" x14ac:dyDescent="0.2">
      <c r="A66" s="2" t="s">
        <v>1131</v>
      </c>
      <c r="B66" s="28">
        <v>212.26708901837901</v>
      </c>
      <c r="C66" s="28">
        <v>88.673322939945507</v>
      </c>
      <c r="D66" s="30">
        <v>10.864841373316001</v>
      </c>
      <c r="E66" s="30">
        <v>0.125127464751357</v>
      </c>
      <c r="F66" s="30">
        <v>6.139E-2</v>
      </c>
      <c r="G66" s="30">
        <v>1.8500000000000001E-3</v>
      </c>
      <c r="H66" s="30">
        <v>0.15206</v>
      </c>
      <c r="I66" s="30">
        <v>4.0600000000000002E-3</v>
      </c>
      <c r="J66" s="30">
        <v>0.46962999999999999</v>
      </c>
      <c r="K66" s="28">
        <v>568.20172012341698</v>
      </c>
      <c r="L66" s="28">
        <v>6.2474181220842899</v>
      </c>
      <c r="M66" s="28">
        <v>3.8768129460449798</v>
      </c>
    </row>
    <row r="67" spans="1:13" x14ac:dyDescent="0.2">
      <c r="A67" s="2" t="s">
        <v>1132</v>
      </c>
      <c r="B67" s="28">
        <v>290.59023951179199</v>
      </c>
      <c r="C67" s="28">
        <v>138.98485230282299</v>
      </c>
      <c r="D67" s="30">
        <v>11.0877037365562</v>
      </c>
      <c r="E67" s="30">
        <v>0.124166545891138</v>
      </c>
      <c r="F67" s="30">
        <v>6.0760000000000002E-2</v>
      </c>
      <c r="G67" s="30">
        <v>1.67E-3</v>
      </c>
      <c r="H67" s="30">
        <v>0.16589999999999999</v>
      </c>
      <c r="I67" s="30">
        <v>4.13E-3</v>
      </c>
      <c r="J67" s="30">
        <v>0.53769</v>
      </c>
      <c r="K67" s="28">
        <v>557.25521911367002</v>
      </c>
      <c r="L67" s="28">
        <v>5.9598271802438596</v>
      </c>
      <c r="M67" s="28">
        <v>3.3479399738133</v>
      </c>
    </row>
    <row r="68" spans="1:13" x14ac:dyDescent="0.2">
      <c r="A68" s="2" t="s">
        <v>1133</v>
      </c>
      <c r="B68" s="28">
        <v>53.918110846914502</v>
      </c>
      <c r="C68" s="28">
        <v>25.101402034281701</v>
      </c>
      <c r="D68" s="30">
        <v>11.3045444268596</v>
      </c>
      <c r="E68" s="30">
        <v>0.17635396008440299</v>
      </c>
      <c r="F68" s="30">
        <v>6.5229999999999996E-2</v>
      </c>
      <c r="G68" s="30">
        <v>3.6600000000000001E-3</v>
      </c>
      <c r="H68" s="30">
        <v>0.17373</v>
      </c>
      <c r="I68" s="30">
        <v>6.9699999999999996E-3</v>
      </c>
      <c r="J68" s="30">
        <v>0.52337</v>
      </c>
      <c r="K68" s="28">
        <v>546.89145808136504</v>
      </c>
      <c r="L68" s="28">
        <v>8.1843548318013504</v>
      </c>
      <c r="M68" s="28">
        <v>10.9200581637725</v>
      </c>
    </row>
    <row r="69" spans="1:13" x14ac:dyDescent="0.2">
      <c r="A69" s="2" t="s">
        <v>1134</v>
      </c>
      <c r="B69" s="28">
        <v>69.242205508669201</v>
      </c>
      <c r="C69" s="28">
        <v>39.047576755423599</v>
      </c>
      <c r="D69" s="30">
        <v>10.911074740862</v>
      </c>
      <c r="E69" s="30">
        <v>0.15714804864089299</v>
      </c>
      <c r="F69" s="30">
        <v>6.2600000000000003E-2</v>
      </c>
      <c r="G69" s="30">
        <v>2.98E-3</v>
      </c>
      <c r="H69" s="30">
        <v>0.19325000000000001</v>
      </c>
      <c r="I69" s="30">
        <v>6.6299999999999996E-3</v>
      </c>
      <c r="J69" s="30">
        <v>0.63397000000000003</v>
      </c>
      <c r="K69" s="28">
        <v>565.79335449123596</v>
      </c>
      <c r="L69" s="28">
        <v>7.7939830012586002</v>
      </c>
      <c r="M69" s="28">
        <v>5.93836929141965</v>
      </c>
    </row>
    <row r="70" spans="1:13" x14ac:dyDescent="0.2">
      <c r="A70" s="2" t="s">
        <v>1135</v>
      </c>
      <c r="B70" s="28">
        <v>23.269921523405198</v>
      </c>
      <c r="C70" s="28">
        <v>15.9427853067342</v>
      </c>
      <c r="D70" s="30">
        <v>11.102475852115001</v>
      </c>
      <c r="E70" s="30">
        <v>0.23173814368797899</v>
      </c>
      <c r="F70" s="30">
        <v>6.7229999999999998E-2</v>
      </c>
      <c r="G70" s="30">
        <v>5.1599999999999997E-3</v>
      </c>
      <c r="H70" s="30">
        <v>0.24249000000000001</v>
      </c>
      <c r="I70" s="30">
        <v>1.189E-2</v>
      </c>
      <c r="J70" s="30">
        <v>0.77022000000000002</v>
      </c>
      <c r="K70" s="28">
        <v>556.38538016436303</v>
      </c>
      <c r="L70" s="28">
        <v>11.139039401533701</v>
      </c>
      <c r="M70" s="28">
        <v>13.505005836084701</v>
      </c>
    </row>
    <row r="71" spans="1:13" x14ac:dyDescent="0.2">
      <c r="A71" s="2" t="s">
        <v>1136</v>
      </c>
      <c r="B71" s="28">
        <v>149.835592248268</v>
      </c>
      <c r="C71" s="28">
        <v>64.4988575541865</v>
      </c>
      <c r="D71" s="30">
        <v>10.6394297265667</v>
      </c>
      <c r="E71" s="30">
        <v>0.12791313534440199</v>
      </c>
      <c r="F71" s="30">
        <v>5.8529999999999999E-2</v>
      </c>
      <c r="G71" s="30">
        <v>1.99E-3</v>
      </c>
      <c r="H71" s="30">
        <v>0.14817</v>
      </c>
      <c r="I71" s="30">
        <v>4.2399999999999998E-3</v>
      </c>
      <c r="J71" s="30">
        <v>0.48393000000000003</v>
      </c>
      <c r="K71" s="28">
        <v>578.82876200306202</v>
      </c>
      <c r="L71" s="28">
        <v>6.62488312319151</v>
      </c>
      <c r="M71" s="28">
        <v>-1.38503746878829</v>
      </c>
    </row>
    <row r="72" spans="1:13" x14ac:dyDescent="0.2">
      <c r="A72" s="2" t="s">
        <v>1137</v>
      </c>
      <c r="B72" s="28">
        <v>77.188032370319704</v>
      </c>
      <c r="C72" s="28">
        <v>37.125204907428397</v>
      </c>
      <c r="D72" s="30">
        <v>10.9745390693591</v>
      </c>
      <c r="E72" s="30">
        <v>0.160185875353902</v>
      </c>
      <c r="F72" s="30">
        <v>6.3950000000000007E-2</v>
      </c>
      <c r="G72" s="30">
        <v>3.0300000000000001E-3</v>
      </c>
      <c r="H72" s="30">
        <v>0.17301</v>
      </c>
      <c r="I72" s="30">
        <v>6.3E-3</v>
      </c>
      <c r="J72" s="30">
        <v>0.54071000000000002</v>
      </c>
      <c r="K72" s="28">
        <v>562.75834492512604</v>
      </c>
      <c r="L72" s="28">
        <v>7.86383630062896</v>
      </c>
      <c r="M72" s="28">
        <v>8.2113580219344708</v>
      </c>
    </row>
    <row r="73" spans="1:13" x14ac:dyDescent="0.2">
      <c r="A73" s="2" t="s">
        <v>1138</v>
      </c>
      <c r="B73" s="28">
        <v>26.107716831137601</v>
      </c>
      <c r="C73" s="28">
        <v>13.3766038175735</v>
      </c>
      <c r="D73" s="30">
        <v>10.7135204628241</v>
      </c>
      <c r="E73" s="30">
        <v>0.211194318101525</v>
      </c>
      <c r="F73" s="30">
        <v>5.8560000000000001E-2</v>
      </c>
      <c r="G73" s="30">
        <v>4.5900000000000003E-3</v>
      </c>
      <c r="H73" s="30">
        <v>0.1711</v>
      </c>
      <c r="I73" s="30">
        <v>9.2999999999999992E-3</v>
      </c>
      <c r="J73" s="30">
        <v>0.57599999999999996</v>
      </c>
      <c r="K73" s="28">
        <v>575.15108622794503</v>
      </c>
      <c r="L73" s="28">
        <v>10.8221382883548</v>
      </c>
      <c r="M73" s="28">
        <v>-1.1639434646423401</v>
      </c>
    </row>
    <row r="74" spans="1:13" x14ac:dyDescent="0.2">
      <c r="A74" s="2" t="s">
        <v>1139</v>
      </c>
      <c r="B74" s="28">
        <v>140.18708820197801</v>
      </c>
      <c r="C74" s="28">
        <v>60.106100207911602</v>
      </c>
      <c r="D74" s="30">
        <v>10.251153254741199</v>
      </c>
      <c r="E74" s="30">
        <v>0.124001648801584</v>
      </c>
      <c r="F74" s="30">
        <v>6.2230000000000001E-2</v>
      </c>
      <c r="G74" s="30">
        <v>2.0799999999999998E-3</v>
      </c>
      <c r="H74" s="30">
        <v>0.1525</v>
      </c>
      <c r="I74" s="30">
        <v>4.3800000000000002E-3</v>
      </c>
      <c r="J74" s="30">
        <v>0.48200999999999999</v>
      </c>
      <c r="K74" s="28">
        <v>600.63742489760796</v>
      </c>
      <c r="L74" s="28">
        <v>6.9180562339692999</v>
      </c>
      <c r="M74" s="28">
        <v>3.7414718293630802</v>
      </c>
    </row>
    <row r="75" spans="1:13" x14ac:dyDescent="0.2">
      <c r="A75" s="2" t="s">
        <v>1140</v>
      </c>
      <c r="B75" s="28">
        <v>192.97008092579901</v>
      </c>
      <c r="C75" s="28">
        <v>107.65217727498499</v>
      </c>
      <c r="D75" s="30">
        <v>9.73899493572263</v>
      </c>
      <c r="E75" s="30">
        <v>0.13278723130124401</v>
      </c>
      <c r="F75" s="30">
        <v>5.9429999999999997E-2</v>
      </c>
      <c r="G75" s="30">
        <v>2.5300000000000001E-3</v>
      </c>
      <c r="H75" s="30">
        <v>0.18662999999999999</v>
      </c>
      <c r="I75" s="30">
        <v>5.9199999999999999E-3</v>
      </c>
      <c r="J75" s="30">
        <v>0.62716000000000005</v>
      </c>
      <c r="K75" s="28">
        <v>629.673779989119</v>
      </c>
      <c r="L75" s="28">
        <v>8.1398357657921903</v>
      </c>
      <c r="M75" s="28">
        <v>-2.2094531826327501</v>
      </c>
    </row>
    <row r="76" spans="1:13" x14ac:dyDescent="0.2">
      <c r="A76" s="2" t="s">
        <v>1141</v>
      </c>
      <c r="B76" s="28">
        <v>164.592127848476</v>
      </c>
      <c r="C76" s="28">
        <v>90.4564561355823</v>
      </c>
      <c r="D76" s="30">
        <v>10.8565845185105</v>
      </c>
      <c r="E76" s="30">
        <v>0.13083062442239299</v>
      </c>
      <c r="F76" s="30">
        <v>6.0400000000000002E-2</v>
      </c>
      <c r="G76" s="30">
        <v>2.0300000000000001E-3</v>
      </c>
      <c r="H76" s="30">
        <v>0.18987000000000001</v>
      </c>
      <c r="I76" s="30">
        <v>5.1900000000000002E-3</v>
      </c>
      <c r="J76" s="30">
        <v>0.61783999999999994</v>
      </c>
      <c r="K76" s="28">
        <v>568.34857424166103</v>
      </c>
      <c r="L76" s="28">
        <v>6.5360751705780604</v>
      </c>
      <c r="M76" s="28">
        <v>2.2435466355760401</v>
      </c>
    </row>
    <row r="77" spans="1:13" x14ac:dyDescent="0.2">
      <c r="A77" s="2" t="s">
        <v>1142</v>
      </c>
      <c r="B77" s="28">
        <v>569.82929779265396</v>
      </c>
      <c r="C77" s="28">
        <v>272.337859563883</v>
      </c>
      <c r="D77" s="30">
        <v>10.2145045965271</v>
      </c>
      <c r="E77" s="30">
        <v>0.106422826235522</v>
      </c>
      <c r="F77" s="30">
        <v>6.0380000000000003E-2</v>
      </c>
      <c r="G77" s="30">
        <v>1.33E-3</v>
      </c>
      <c r="H77" s="30">
        <v>0.16927</v>
      </c>
      <c r="I77" s="30">
        <v>3.8600000000000001E-3</v>
      </c>
      <c r="J77" s="30">
        <v>0.53729000000000005</v>
      </c>
      <c r="K77" s="28">
        <v>602.30340458821502</v>
      </c>
      <c r="L77" s="28">
        <v>5.9473992951336703</v>
      </c>
      <c r="M77" s="28">
        <v>0.64616496105619803</v>
      </c>
    </row>
    <row r="78" spans="1:13" x14ac:dyDescent="0.2">
      <c r="A78" s="2" t="s">
        <v>1143</v>
      </c>
      <c r="B78" s="28">
        <v>84.566300170423801</v>
      </c>
      <c r="C78" s="28">
        <v>39.8637838404156</v>
      </c>
      <c r="D78" s="30">
        <v>10.7654214662504</v>
      </c>
      <c r="E78" s="30">
        <v>0.14602681717596599</v>
      </c>
      <c r="F78" s="30">
        <v>6.4229999999999995E-2</v>
      </c>
      <c r="G78" s="30">
        <v>2.6700000000000001E-3</v>
      </c>
      <c r="H78" s="30">
        <v>0.17113999999999999</v>
      </c>
      <c r="I78" s="30">
        <v>5.5900000000000004E-3</v>
      </c>
      <c r="J78" s="30">
        <v>0.52993999999999997</v>
      </c>
      <c r="K78" s="28">
        <v>573.31182205623497</v>
      </c>
      <c r="L78" s="28">
        <v>7.4382062815832004</v>
      </c>
      <c r="M78" s="28">
        <v>8.16367557148358</v>
      </c>
    </row>
    <row r="79" spans="1:13" x14ac:dyDescent="0.2">
      <c r="A79" s="2" t="s">
        <v>1144</v>
      </c>
      <c r="B79" s="28">
        <v>174.80819095631199</v>
      </c>
      <c r="C79" s="28">
        <v>36.987581786932097</v>
      </c>
      <c r="D79" s="30">
        <v>9.0415913200723299</v>
      </c>
      <c r="E79" s="30">
        <v>0.10382297447099301</v>
      </c>
      <c r="F79" s="30">
        <v>6.4380000000000007E-2</v>
      </c>
      <c r="G79" s="30">
        <v>1.8400000000000001E-3</v>
      </c>
      <c r="H79" s="30">
        <v>7.5270000000000004E-2</v>
      </c>
      <c r="I79" s="30">
        <v>2.3700000000000001E-3</v>
      </c>
      <c r="J79" s="30">
        <v>0.23787</v>
      </c>
      <c r="K79" s="28">
        <v>677.16182712577995</v>
      </c>
      <c r="L79" s="28">
        <v>7.3460269964368097</v>
      </c>
      <c r="M79" s="28">
        <v>3.5820146548696798</v>
      </c>
    </row>
    <row r="80" spans="1:13" x14ac:dyDescent="0.2">
      <c r="A80" s="2" t="s">
        <v>1145</v>
      </c>
      <c r="B80" s="28">
        <v>30.6481893235093</v>
      </c>
      <c r="C80" s="28">
        <v>14.108409459848801</v>
      </c>
      <c r="D80" s="30">
        <v>10.8624809906583</v>
      </c>
      <c r="E80" s="30">
        <v>0.212388287890342</v>
      </c>
      <c r="F80" s="30">
        <v>6.5409999999999996E-2</v>
      </c>
      <c r="G80" s="30">
        <v>4.9399999999999999E-3</v>
      </c>
      <c r="H80" s="30">
        <v>0.16261</v>
      </c>
      <c r="I80" s="30">
        <v>9.1000000000000004E-3</v>
      </c>
      <c r="J80" s="30">
        <v>0.51751000000000003</v>
      </c>
      <c r="K80" s="28">
        <v>568.16354736251901</v>
      </c>
      <c r="L80" s="28">
        <v>10.6363869794598</v>
      </c>
      <c r="M80" s="28">
        <v>10.220098853892701</v>
      </c>
    </row>
    <row r="81" spans="1:13" x14ac:dyDescent="0.2">
      <c r="A81" s="2" t="s">
        <v>1146</v>
      </c>
      <c r="B81" s="28">
        <v>24.4050396464981</v>
      </c>
      <c r="C81" s="28">
        <v>10.924908003522701</v>
      </c>
      <c r="D81" s="30">
        <v>11.275228323373501</v>
      </c>
      <c r="E81" s="30">
        <v>0.23773454690166301</v>
      </c>
      <c r="F81" s="30">
        <v>6.0130000000000003E-2</v>
      </c>
      <c r="G81" s="30">
        <v>5.5199999999999997E-3</v>
      </c>
      <c r="H81" s="30">
        <v>0.16219</v>
      </c>
      <c r="I81" s="30">
        <v>1.0529999999999999E-2</v>
      </c>
      <c r="J81" s="30">
        <v>0.50324999999999998</v>
      </c>
      <c r="K81" s="28">
        <v>547.93951158910397</v>
      </c>
      <c r="L81" s="28">
        <v>11.064109894046</v>
      </c>
      <c r="M81" s="28">
        <v>2.7308110319361498</v>
      </c>
    </row>
    <row r="82" spans="1:13" x14ac:dyDescent="0.2">
      <c r="A82" s="3" t="s">
        <v>1147</v>
      </c>
      <c r="B82" s="29">
        <v>23.269921523405198</v>
      </c>
      <c r="C82" s="29">
        <v>15.8848281011841</v>
      </c>
      <c r="D82" s="31">
        <v>10.9409190371991</v>
      </c>
      <c r="E82" s="31">
        <v>0.22863408491302301</v>
      </c>
      <c r="F82" s="31">
        <v>5.3350000000000002E-2</v>
      </c>
      <c r="G82" s="31">
        <v>5.3899999999999998E-3</v>
      </c>
      <c r="H82" s="31">
        <v>0.24476000000000001</v>
      </c>
      <c r="I82" s="31">
        <v>1.226E-2</v>
      </c>
      <c r="J82" s="31">
        <v>0.76741999999999999</v>
      </c>
      <c r="K82" s="29">
        <v>562.90393954855597</v>
      </c>
      <c r="L82" s="29">
        <v>11.2335451478229</v>
      </c>
      <c r="M82" s="29">
        <v>-9.9202643987390609</v>
      </c>
    </row>
    <row r="83" spans="1:13" x14ac:dyDescent="0.2">
      <c r="A83" s="2" t="s">
        <v>1148</v>
      </c>
      <c r="B83" s="28">
        <v>46.539843046810397</v>
      </c>
      <c r="C83" s="28">
        <v>27.442736828007899</v>
      </c>
      <c r="D83" s="30">
        <v>10.808473843493299</v>
      </c>
      <c r="E83" s="30">
        <v>0.17640289130647299</v>
      </c>
      <c r="F83" s="30">
        <v>6.1800000000000001E-2</v>
      </c>
      <c r="G83" s="30">
        <v>3.63E-3</v>
      </c>
      <c r="H83" s="30">
        <v>0.20677000000000001</v>
      </c>
      <c r="I83" s="30">
        <v>8.1600000000000006E-3</v>
      </c>
      <c r="J83" s="30">
        <v>0.66290000000000004</v>
      </c>
      <c r="K83" s="28">
        <v>570.78285453930198</v>
      </c>
      <c r="L83" s="28">
        <v>8.9039909340971093</v>
      </c>
      <c r="M83" s="28">
        <v>4.4227073043401397</v>
      </c>
    </row>
    <row r="84" spans="1:13" x14ac:dyDescent="0.2">
      <c r="A84" s="2" t="s">
        <v>1149</v>
      </c>
      <c r="B84" s="28">
        <v>115.78204855548</v>
      </c>
      <c r="C84" s="28">
        <v>165.05923364369499</v>
      </c>
      <c r="D84" s="30">
        <v>10.8837614279495</v>
      </c>
      <c r="E84" s="30">
        <v>0.13740926487180499</v>
      </c>
      <c r="F84" s="30">
        <v>6.1740000000000003E-2</v>
      </c>
      <c r="G84" s="30">
        <v>2.3400000000000001E-3</v>
      </c>
      <c r="H84" s="30">
        <v>0.48866999999999999</v>
      </c>
      <c r="I84" s="30">
        <v>1.23E-2</v>
      </c>
      <c r="J84" s="30">
        <v>1.60267</v>
      </c>
      <c r="K84" s="28">
        <v>567.16082571313302</v>
      </c>
      <c r="L84" s="28">
        <v>6.8426576635344096</v>
      </c>
      <c r="M84" s="28">
        <v>4.4925063717181404</v>
      </c>
    </row>
    <row r="85" spans="1:13" x14ac:dyDescent="0.2">
      <c r="A85" s="2" t="s">
        <v>1150</v>
      </c>
      <c r="B85" s="28">
        <v>269.59055423457301</v>
      </c>
      <c r="C85" s="28">
        <v>77.449985813210105</v>
      </c>
      <c r="D85" s="30">
        <v>10.00200040008</v>
      </c>
      <c r="E85" s="30">
        <v>0.111044413323553</v>
      </c>
      <c r="F85" s="30">
        <v>6.5509999999999999E-2</v>
      </c>
      <c r="G85" s="30">
        <v>1.7099999999999999E-3</v>
      </c>
      <c r="H85" s="30">
        <v>0.10970000000000001</v>
      </c>
      <c r="I85" s="30">
        <v>2.9499999999999999E-3</v>
      </c>
      <c r="J85" s="30">
        <v>0.32296999999999998</v>
      </c>
      <c r="K85" s="28">
        <v>615.72725151651798</v>
      </c>
      <c r="L85" s="28">
        <v>6.5126827268691203</v>
      </c>
      <c r="M85" s="28">
        <v>8.1822979018485391</v>
      </c>
    </row>
    <row r="86" spans="1:13" x14ac:dyDescent="0.2">
      <c r="A86" s="2" t="s">
        <v>1151</v>
      </c>
      <c r="B86" s="28">
        <v>165.727245971569</v>
      </c>
      <c r="C86" s="28">
        <v>92.731367327094006</v>
      </c>
      <c r="D86" s="30">
        <v>10.8861310690181</v>
      </c>
      <c r="E86" s="30">
        <v>0.12798847762398799</v>
      </c>
      <c r="F86" s="30">
        <v>6.0170000000000001E-2</v>
      </c>
      <c r="G86" s="30">
        <v>1.9E-3</v>
      </c>
      <c r="H86" s="30">
        <v>0.20582</v>
      </c>
      <c r="I86" s="30">
        <v>5.4400000000000004E-3</v>
      </c>
      <c r="J86" s="30">
        <v>0.62904000000000004</v>
      </c>
      <c r="K86" s="28">
        <v>566.85209577512899</v>
      </c>
      <c r="L86" s="28">
        <v>6.3583613564684196</v>
      </c>
      <c r="M86" s="28">
        <v>1.93079690659988</v>
      </c>
    </row>
    <row r="87" spans="1:13" x14ac:dyDescent="0.2">
      <c r="A87" s="2" t="s">
        <v>1152</v>
      </c>
      <c r="B87" s="28">
        <v>470.50646202202302</v>
      </c>
      <c r="C87" s="28">
        <v>189.712618401415</v>
      </c>
      <c r="D87" s="30">
        <v>9.0415913200723299</v>
      </c>
      <c r="E87" s="30">
        <v>9.48304333750805E-2</v>
      </c>
      <c r="F87" s="30">
        <v>6.2630000000000005E-2</v>
      </c>
      <c r="G87" s="30">
        <v>1.3699999999999999E-3</v>
      </c>
      <c r="H87" s="30">
        <v>0.14721000000000001</v>
      </c>
      <c r="I87" s="30">
        <v>3.4499999999999999E-3</v>
      </c>
      <c r="J87" s="30">
        <v>0.45329000000000003</v>
      </c>
      <c r="K87" s="28">
        <v>676.59319066148703</v>
      </c>
      <c r="L87" s="28">
        <v>6.6732317535415699</v>
      </c>
      <c r="M87" s="28">
        <v>0.85168919376714802</v>
      </c>
    </row>
    <row r="88" spans="1:13" x14ac:dyDescent="0.2">
      <c r="A88" s="2" t="s">
        <v>1153</v>
      </c>
      <c r="B88" s="28">
        <v>152.67338755599999</v>
      </c>
      <c r="C88" s="28">
        <v>55.592041661483997</v>
      </c>
      <c r="D88" s="30">
        <v>9.3685591156080203</v>
      </c>
      <c r="E88" s="30">
        <v>0.111467772876355</v>
      </c>
      <c r="F88" s="30">
        <v>6.4820000000000003E-2</v>
      </c>
      <c r="G88" s="30">
        <v>2.0400000000000001E-3</v>
      </c>
      <c r="H88" s="30">
        <v>0.14792</v>
      </c>
      <c r="I88" s="30">
        <v>4.1999999999999997E-3</v>
      </c>
      <c r="J88" s="30">
        <v>0.40934999999999999</v>
      </c>
      <c r="K88" s="28">
        <v>654.81520022752898</v>
      </c>
      <c r="L88" s="28">
        <v>7.38703317821623</v>
      </c>
      <c r="M88" s="28">
        <v>5.3063073721642997</v>
      </c>
    </row>
    <row r="89" spans="1:13" x14ac:dyDescent="0.2">
      <c r="A89" s="2" t="s">
        <v>1154</v>
      </c>
      <c r="B89" s="28">
        <v>148.70047412517499</v>
      </c>
      <c r="C89" s="28">
        <v>76.468898556087197</v>
      </c>
      <c r="D89" s="30">
        <v>11.1234705228031</v>
      </c>
      <c r="E89" s="30">
        <v>0.13486744015412</v>
      </c>
      <c r="F89" s="30">
        <v>6.0089999999999998E-2</v>
      </c>
      <c r="G89" s="30">
        <v>2.0799999999999998E-3</v>
      </c>
      <c r="H89" s="30">
        <v>0.18468999999999999</v>
      </c>
      <c r="I89" s="30">
        <v>5.1999999999999998E-3</v>
      </c>
      <c r="J89" s="30">
        <v>0.57811999999999997</v>
      </c>
      <c r="K89" s="28">
        <v>555.269063375423</v>
      </c>
      <c r="L89" s="28">
        <v>6.4332828520439502</v>
      </c>
      <c r="M89" s="28">
        <v>2.32911749205664</v>
      </c>
    </row>
    <row r="90" spans="1:13" x14ac:dyDescent="0.2">
      <c r="A90" s="2" t="s">
        <v>1155</v>
      </c>
      <c r="B90" s="28">
        <v>221.34803400312299</v>
      </c>
      <c r="C90" s="28">
        <v>99.247827131131899</v>
      </c>
      <c r="D90" s="30">
        <v>9.0818272636454491</v>
      </c>
      <c r="E90" s="30">
        <v>0.101449891329433</v>
      </c>
      <c r="F90" s="30">
        <v>6.4210000000000003E-2</v>
      </c>
      <c r="G90" s="30">
        <v>1.72E-3</v>
      </c>
      <c r="H90" s="30">
        <v>0.15623999999999999</v>
      </c>
      <c r="I90" s="30">
        <v>4.0499999999999998E-3</v>
      </c>
      <c r="J90" s="30">
        <v>0.50407000000000002</v>
      </c>
      <c r="K90" s="28">
        <v>674.35005703853301</v>
      </c>
      <c r="L90" s="28">
        <v>7.11522377971216</v>
      </c>
      <c r="M90" s="28">
        <v>3.4494812845687202</v>
      </c>
    </row>
    <row r="91" spans="1:13" x14ac:dyDescent="0.2">
      <c r="A91" s="2" t="s">
        <v>1156</v>
      </c>
      <c r="B91" s="28">
        <v>148.70047412517499</v>
      </c>
      <c r="C91" s="28">
        <v>27.3590724717032</v>
      </c>
      <c r="D91" s="30">
        <v>9.3466679128890604</v>
      </c>
      <c r="E91" s="30">
        <v>0.110073853353026</v>
      </c>
      <c r="F91" s="30">
        <v>6.1120000000000001E-2</v>
      </c>
      <c r="G91" s="30">
        <v>1.9300000000000001E-3</v>
      </c>
      <c r="H91" s="30">
        <v>6.5960000000000005E-2</v>
      </c>
      <c r="I91" s="30">
        <v>2.3500000000000001E-3</v>
      </c>
      <c r="J91" s="30">
        <v>0.20684</v>
      </c>
      <c r="K91" s="28">
        <v>655.09143557205698</v>
      </c>
      <c r="L91" s="28">
        <v>7.29075766740758</v>
      </c>
      <c r="M91" s="28">
        <v>-0.58715263621483904</v>
      </c>
    </row>
    <row r="92" spans="1:13" x14ac:dyDescent="0.2">
      <c r="A92" s="2" t="s">
        <v>1157</v>
      </c>
      <c r="B92" s="28">
        <v>83.998741108877297</v>
      </c>
      <c r="C92" s="28">
        <v>59.023012307850102</v>
      </c>
      <c r="D92" s="30">
        <v>11.427265455376499</v>
      </c>
      <c r="E92" s="30">
        <v>0.15931052286092301</v>
      </c>
      <c r="F92" s="30">
        <v>6.25E-2</v>
      </c>
      <c r="G92" s="30">
        <v>2.7000000000000001E-3</v>
      </c>
      <c r="H92" s="30">
        <v>0.25530999999999998</v>
      </c>
      <c r="I92" s="30">
        <v>7.8899999999999994E-3</v>
      </c>
      <c r="J92" s="30">
        <v>0.78993999999999998</v>
      </c>
      <c r="K92" s="28">
        <v>541.35270968553198</v>
      </c>
      <c r="L92" s="28">
        <v>7.2345858739156403</v>
      </c>
      <c r="M92" s="28">
        <v>6.8986603831845601</v>
      </c>
    </row>
    <row r="93" spans="1:13" x14ac:dyDescent="0.2">
      <c r="A93" s="2" t="s">
        <v>1158</v>
      </c>
      <c r="B93" s="28">
        <v>200.34834872590301</v>
      </c>
      <c r="C93" s="28">
        <v>94.454862154336695</v>
      </c>
      <c r="D93" s="30">
        <v>10.952902519167599</v>
      </c>
      <c r="E93" s="30">
        <v>0.12716403801005099</v>
      </c>
      <c r="F93" s="30">
        <v>6.0580000000000002E-2</v>
      </c>
      <c r="G93" s="30">
        <v>1.82E-3</v>
      </c>
      <c r="H93" s="30">
        <v>0.16458</v>
      </c>
      <c r="I93" s="30">
        <v>4.45E-3</v>
      </c>
      <c r="J93" s="30">
        <v>0.53000999999999998</v>
      </c>
      <c r="K93" s="28">
        <v>563.68930017759703</v>
      </c>
      <c r="L93" s="28">
        <v>6.2466325477366</v>
      </c>
      <c r="M93" s="28">
        <v>2.75556273923638</v>
      </c>
    </row>
    <row r="94" spans="1:13" x14ac:dyDescent="0.2">
      <c r="A94" s="2" t="s">
        <v>1159</v>
      </c>
      <c r="B94" s="28">
        <v>28.377953077323401</v>
      </c>
      <c r="C94" s="28">
        <v>12.661983395480499</v>
      </c>
      <c r="D94" s="30">
        <v>11.2435349673937</v>
      </c>
      <c r="E94" s="30">
        <v>0.21743737512837</v>
      </c>
      <c r="F94" s="30">
        <v>6.7119999999999999E-2</v>
      </c>
      <c r="G94" s="30">
        <v>5.0600000000000003E-3</v>
      </c>
      <c r="H94" s="30">
        <v>0.17188999999999999</v>
      </c>
      <c r="I94" s="30">
        <v>9.1199999999999996E-3</v>
      </c>
      <c r="J94" s="30">
        <v>0.50161</v>
      </c>
      <c r="K94" s="28">
        <v>549.63179901598301</v>
      </c>
      <c r="L94" s="28">
        <v>10.1996279106808</v>
      </c>
      <c r="M94" s="28">
        <v>13.6506571049933</v>
      </c>
    </row>
    <row r="95" spans="1:13" x14ac:dyDescent="0.2">
      <c r="A95" s="2" t="s">
        <v>1160</v>
      </c>
      <c r="B95" s="28">
        <v>298.536066373442</v>
      </c>
      <c r="C95" s="28">
        <v>193.40759724525799</v>
      </c>
      <c r="D95" s="30">
        <v>10.8412836079792</v>
      </c>
      <c r="E95" s="30">
        <v>0.118708764571325</v>
      </c>
      <c r="F95" s="30">
        <v>6.0199999999999997E-2</v>
      </c>
      <c r="G95" s="30">
        <v>1.57E-3</v>
      </c>
      <c r="H95" s="30">
        <v>0.22545999999999999</v>
      </c>
      <c r="I95" s="30">
        <v>5.4999999999999997E-3</v>
      </c>
      <c r="J95" s="30">
        <v>0.72831999999999997</v>
      </c>
      <c r="K95" s="28">
        <v>569.17591517869005</v>
      </c>
      <c r="L95" s="28">
        <v>5.9390828300551002</v>
      </c>
      <c r="M95" s="28">
        <v>1.8744372048295601</v>
      </c>
    </row>
    <row r="96" spans="1:13" x14ac:dyDescent="0.2">
      <c r="A96" s="2" t="s">
        <v>1161</v>
      </c>
      <c r="B96" s="28">
        <v>296.83338918880298</v>
      </c>
      <c r="C96" s="28">
        <v>408.54411318037501</v>
      </c>
      <c r="D96" s="30">
        <v>9.8493056239535104</v>
      </c>
      <c r="E96" s="30">
        <v>0.107679791614187</v>
      </c>
      <c r="F96" s="30">
        <v>6.2480000000000001E-2</v>
      </c>
      <c r="G96" s="30">
        <v>1.6100000000000001E-3</v>
      </c>
      <c r="H96" s="30">
        <v>0.48504000000000003</v>
      </c>
      <c r="I96" s="30">
        <v>1.123E-2</v>
      </c>
      <c r="J96" s="30">
        <v>1.5472900000000001</v>
      </c>
      <c r="K96" s="28">
        <v>624.1338856205</v>
      </c>
      <c r="L96" s="28">
        <v>6.4730871183972498</v>
      </c>
      <c r="M96" s="28">
        <v>3.0561374109358801</v>
      </c>
    </row>
    <row r="97" spans="1:13" x14ac:dyDescent="0.2">
      <c r="A97" s="2" t="s">
        <v>1162</v>
      </c>
      <c r="B97" s="28">
        <v>230.428978987866</v>
      </c>
      <c r="C97" s="28">
        <v>141.230895959375</v>
      </c>
      <c r="D97" s="30">
        <v>10.3680663556247</v>
      </c>
      <c r="E97" s="30">
        <v>0.12039641594919299</v>
      </c>
      <c r="F97" s="30">
        <v>6.2570000000000001E-2</v>
      </c>
      <c r="G97" s="30">
        <v>1.8400000000000001E-3</v>
      </c>
      <c r="H97" s="30">
        <v>0.21251</v>
      </c>
      <c r="I97" s="30">
        <v>5.5599999999999998E-3</v>
      </c>
      <c r="J97" s="30">
        <v>0.68903000000000003</v>
      </c>
      <c r="K97" s="28">
        <v>594.38471814112302</v>
      </c>
      <c r="L97" s="28">
        <v>6.5753976450216403</v>
      </c>
      <c r="M97" s="28">
        <v>4.5757936676287203</v>
      </c>
    </row>
    <row r="98" spans="1:13" x14ac:dyDescent="0.2">
      <c r="A98" s="2" t="s">
        <v>1163</v>
      </c>
      <c r="B98" s="28">
        <v>343.94079129715999</v>
      </c>
      <c r="C98" s="28">
        <v>39.1880270566785</v>
      </c>
      <c r="D98" s="30">
        <v>10.753844499408499</v>
      </c>
      <c r="E98" s="30">
        <v>0.116801623232634</v>
      </c>
      <c r="F98" s="30">
        <v>5.9520000000000003E-2</v>
      </c>
      <c r="G98" s="30">
        <v>1.49E-3</v>
      </c>
      <c r="H98" s="30">
        <v>4.1419999999999998E-2</v>
      </c>
      <c r="I98" s="30">
        <v>1.3500000000000001E-3</v>
      </c>
      <c r="J98" s="30">
        <v>0.12809000000000001</v>
      </c>
      <c r="K98" s="28">
        <v>573.33415925114696</v>
      </c>
      <c r="L98" s="28">
        <v>5.9250299020261599</v>
      </c>
      <c r="M98" s="28">
        <v>0.54641344144052995</v>
      </c>
    </row>
    <row r="99" spans="1:13" x14ac:dyDescent="0.2">
      <c r="A99" s="2" t="s">
        <v>1164</v>
      </c>
      <c r="B99" s="28">
        <v>114.64693043238699</v>
      </c>
      <c r="C99" s="28">
        <v>74.041885039765901</v>
      </c>
      <c r="D99" s="30">
        <v>10.7700592353258</v>
      </c>
      <c r="E99" s="30">
        <v>0.13687312760026299</v>
      </c>
      <c r="F99" s="30">
        <v>5.9859999999999997E-2</v>
      </c>
      <c r="G99" s="30">
        <v>2.2699999999999999E-3</v>
      </c>
      <c r="H99" s="30">
        <v>0.23341000000000001</v>
      </c>
      <c r="I99" s="30">
        <v>6.7499999999999999E-3</v>
      </c>
      <c r="J99" s="30">
        <v>0.72604000000000002</v>
      </c>
      <c r="K99" s="28">
        <v>572.53784293910701</v>
      </c>
      <c r="L99" s="28">
        <v>6.9408536690695897</v>
      </c>
      <c r="M99" s="28">
        <v>1.15246369650568</v>
      </c>
    </row>
    <row r="100" spans="1:13" x14ac:dyDescent="0.2">
      <c r="A100" s="2" t="s">
        <v>1165</v>
      </c>
      <c r="B100" s="28">
        <v>28.377953077323401</v>
      </c>
      <c r="C100" s="28">
        <v>17.5176663482818</v>
      </c>
      <c r="D100" s="30">
        <v>11.2435349673937</v>
      </c>
      <c r="E100" s="30">
        <v>0.22375822905652101</v>
      </c>
      <c r="F100" s="30">
        <v>6.1440000000000002E-2</v>
      </c>
      <c r="G100" s="30">
        <v>5.0899999999999999E-3</v>
      </c>
      <c r="H100" s="30">
        <v>0.21303</v>
      </c>
      <c r="I100" s="30">
        <v>1.056E-2</v>
      </c>
      <c r="J100" s="30">
        <v>0.69396999999999998</v>
      </c>
      <c r="K100" s="28">
        <v>549.52635080835501</v>
      </c>
      <c r="L100" s="28">
        <v>10.4750245092883</v>
      </c>
      <c r="M100" s="28">
        <v>4.8134670383093701</v>
      </c>
    </row>
    <row r="101" spans="1:13" x14ac:dyDescent="0.2">
      <c r="A101" s="2" t="s">
        <v>1166</v>
      </c>
      <c r="B101" s="28">
        <v>35.188661815880998</v>
      </c>
      <c r="C101" s="28">
        <v>21.4652386472901</v>
      </c>
      <c r="D101" s="30">
        <v>10.991426687183999</v>
      </c>
      <c r="E101" s="30">
        <v>0.19813079541637499</v>
      </c>
      <c r="F101" s="30">
        <v>5.851E-2</v>
      </c>
      <c r="G101" s="30">
        <v>4.2599999999999999E-3</v>
      </c>
      <c r="H101" s="30">
        <v>0.21098</v>
      </c>
      <c r="I101" s="30">
        <v>9.7000000000000003E-3</v>
      </c>
      <c r="J101" s="30">
        <v>0.68576999999999999</v>
      </c>
      <c r="K101" s="28">
        <v>561.27893463744795</v>
      </c>
      <c r="L101" s="28">
        <v>9.6703919964426799</v>
      </c>
      <c r="M101" s="28">
        <v>-0.61196439049626605</v>
      </c>
    </row>
    <row r="102" spans="1:13" x14ac:dyDescent="0.2">
      <c r="A102" s="2" t="s">
        <v>1167</v>
      </c>
      <c r="B102" s="28">
        <v>306.48189323509303</v>
      </c>
      <c r="C102" s="28">
        <v>133.33075330966099</v>
      </c>
      <c r="D102" s="30">
        <v>10.280662074637601</v>
      </c>
      <c r="E102" s="30">
        <v>0.11520429383525201</v>
      </c>
      <c r="F102" s="30">
        <v>6.1850000000000002E-2</v>
      </c>
      <c r="G102" s="30">
        <v>1.6900000000000001E-3</v>
      </c>
      <c r="H102" s="30">
        <v>0.15</v>
      </c>
      <c r="I102" s="30">
        <v>3.9899999999999996E-3</v>
      </c>
      <c r="J102" s="30">
        <v>0.48907</v>
      </c>
      <c r="K102" s="28">
        <v>599.07011365900098</v>
      </c>
      <c r="L102" s="28">
        <v>6.3858420854666704</v>
      </c>
      <c r="M102" s="28">
        <v>3.2020829068024499</v>
      </c>
    </row>
    <row r="103" spans="1:13" x14ac:dyDescent="0.2">
      <c r="A103" s="2" t="s">
        <v>1168</v>
      </c>
      <c r="B103" s="28">
        <v>119.75496198630501</v>
      </c>
      <c r="C103" s="28">
        <v>109.979774999347</v>
      </c>
      <c r="D103" s="30">
        <v>11.1358574610245</v>
      </c>
      <c r="E103" s="30">
        <v>0.141368346387171</v>
      </c>
      <c r="F103" s="30">
        <v>5.8869999999999999E-2</v>
      </c>
      <c r="G103" s="30">
        <v>2.2399999999999998E-3</v>
      </c>
      <c r="H103" s="30">
        <v>0.32588</v>
      </c>
      <c r="I103" s="30">
        <v>8.9300000000000004E-3</v>
      </c>
      <c r="J103" s="30">
        <v>1.03244</v>
      </c>
      <c r="K103" s="28">
        <v>554.39902382070295</v>
      </c>
      <c r="L103" s="28">
        <v>6.7225205117661204</v>
      </c>
      <c r="M103" s="28">
        <v>0.31713497679647901</v>
      </c>
    </row>
    <row r="104" spans="1:13" x14ac:dyDescent="0.2">
      <c r="A104" s="2" t="s">
        <v>1169</v>
      </c>
      <c r="B104" s="28">
        <v>141.32220632507099</v>
      </c>
      <c r="C104" s="28">
        <v>71.793423133957901</v>
      </c>
      <c r="D104" s="30">
        <v>11.0253583241455</v>
      </c>
      <c r="E104" s="30">
        <v>0.13614554931690201</v>
      </c>
      <c r="F104" s="30">
        <v>5.9249999999999997E-2</v>
      </c>
      <c r="G104" s="30">
        <v>2.0799999999999998E-3</v>
      </c>
      <c r="H104" s="30">
        <v>0.17391999999999999</v>
      </c>
      <c r="I104" s="30">
        <v>5.1599999999999997E-3</v>
      </c>
      <c r="J104" s="30">
        <v>0.57111000000000001</v>
      </c>
      <c r="K104" s="28">
        <v>559.78750932893399</v>
      </c>
      <c r="L104" s="28">
        <v>6.5981533726041999</v>
      </c>
      <c r="M104" s="28">
        <v>0.71365436114400005</v>
      </c>
    </row>
    <row r="105" spans="1:13" x14ac:dyDescent="0.2">
      <c r="A105" s="2" t="s">
        <v>1170</v>
      </c>
      <c r="B105" s="28">
        <v>275.26614485003699</v>
      </c>
      <c r="C105" s="28">
        <v>183.77520560502401</v>
      </c>
      <c r="D105" s="30">
        <v>11.2195669247167</v>
      </c>
      <c r="E105" s="30">
        <v>0.13217261607710701</v>
      </c>
      <c r="F105" s="30">
        <v>6.2269999999999999E-2</v>
      </c>
      <c r="G105" s="30">
        <v>1.92E-3</v>
      </c>
      <c r="H105" s="30">
        <v>0.24442</v>
      </c>
      <c r="I105" s="30">
        <v>6.4799999999999996E-3</v>
      </c>
      <c r="J105" s="30">
        <v>0.75055000000000005</v>
      </c>
      <c r="K105" s="28">
        <v>551.15732906358198</v>
      </c>
      <c r="L105" s="28">
        <v>6.2148606345743698</v>
      </c>
      <c r="M105" s="28">
        <v>6.0821146230752703</v>
      </c>
    </row>
    <row r="106" spans="1:13" x14ac:dyDescent="0.2">
      <c r="A106" s="2" t="s">
        <v>1171</v>
      </c>
      <c r="B106" s="28">
        <v>52.7829927238216</v>
      </c>
      <c r="C106" s="28">
        <v>27.959555567744101</v>
      </c>
      <c r="D106" s="30">
        <v>11.0778774786751</v>
      </c>
      <c r="E106" s="30">
        <v>0.17548869828852701</v>
      </c>
      <c r="F106" s="30">
        <v>5.9020000000000003E-2</v>
      </c>
      <c r="G106" s="30">
        <v>3.3400000000000001E-3</v>
      </c>
      <c r="H106" s="30">
        <v>0.18101999999999999</v>
      </c>
      <c r="I106" s="30">
        <v>7.3000000000000001E-3</v>
      </c>
      <c r="J106" s="30">
        <v>0.59550000000000003</v>
      </c>
      <c r="K106" s="28">
        <v>557.17808616586797</v>
      </c>
      <c r="L106" s="28">
        <v>8.4369715565312902</v>
      </c>
      <c r="M106" s="28">
        <v>0.444169323294059</v>
      </c>
    </row>
    <row r="107" spans="1:13" x14ac:dyDescent="0.2">
      <c r="A107" s="2" t="s">
        <v>1172</v>
      </c>
      <c r="B107" s="28">
        <v>59.026142400832697</v>
      </c>
      <c r="C107" s="28">
        <v>40.529494035385703</v>
      </c>
      <c r="D107" s="30">
        <v>11.0326566637246</v>
      </c>
      <c r="E107" s="30">
        <v>0.167972928022286</v>
      </c>
      <c r="F107" s="30">
        <v>6.1129999999999997E-2</v>
      </c>
      <c r="G107" s="30">
        <v>3.3E-3</v>
      </c>
      <c r="H107" s="30">
        <v>0.24901999999999999</v>
      </c>
      <c r="I107" s="30">
        <v>8.6599999999999993E-3</v>
      </c>
      <c r="J107" s="30">
        <v>0.77192000000000005</v>
      </c>
      <c r="K107" s="28">
        <v>559.64090108215998</v>
      </c>
      <c r="L107" s="28">
        <v>8.1500142085022294</v>
      </c>
      <c r="M107" s="28">
        <v>3.8442349669739801</v>
      </c>
    </row>
    <row r="108" spans="1:13" x14ac:dyDescent="0.2">
      <c r="A108" s="2" t="s">
        <v>1173</v>
      </c>
      <c r="B108" s="28">
        <v>44.269606800624601</v>
      </c>
      <c r="C108" s="28">
        <v>25.829991758444098</v>
      </c>
      <c r="D108" s="30">
        <v>10.753844499408499</v>
      </c>
      <c r="E108" s="30">
        <v>0.186188726143109</v>
      </c>
      <c r="F108" s="30">
        <v>5.9119999999999999E-2</v>
      </c>
      <c r="G108" s="30">
        <v>4.1399999999999996E-3</v>
      </c>
      <c r="H108" s="30">
        <v>0.21823999999999999</v>
      </c>
      <c r="I108" s="30">
        <v>9.0100000000000006E-3</v>
      </c>
      <c r="J108" s="30">
        <v>0.65593999999999997</v>
      </c>
      <c r="K108" s="28">
        <v>573.18584375775004</v>
      </c>
      <c r="L108" s="28">
        <v>9.4769097540639393</v>
      </c>
      <c r="M108" s="28">
        <v>-0.12167218111804699</v>
      </c>
    </row>
    <row r="109" spans="1:13" x14ac:dyDescent="0.2">
      <c r="A109" s="2" t="s">
        <v>1174</v>
      </c>
      <c r="B109" s="28">
        <v>129.971025094141</v>
      </c>
      <c r="C109" s="28">
        <v>62.980520127809797</v>
      </c>
      <c r="D109" s="30">
        <v>10.868383871318301</v>
      </c>
      <c r="E109" s="30">
        <v>0.13584003317048199</v>
      </c>
      <c r="F109" s="30">
        <v>6.0060000000000002E-2</v>
      </c>
      <c r="G109" s="30">
        <v>2.15E-3</v>
      </c>
      <c r="H109" s="30">
        <v>0.17088999999999999</v>
      </c>
      <c r="I109" s="30">
        <v>5.1799999999999997E-3</v>
      </c>
      <c r="J109" s="30">
        <v>0.54476000000000002</v>
      </c>
      <c r="K109" s="28">
        <v>567.67006940933402</v>
      </c>
      <c r="L109" s="28">
        <v>6.7708335613797397</v>
      </c>
      <c r="M109" s="28">
        <v>1.7099691438798801</v>
      </c>
    </row>
    <row r="110" spans="1:13" x14ac:dyDescent="0.2">
      <c r="A110" s="2" t="s">
        <v>1175</v>
      </c>
      <c r="B110" s="28">
        <v>47.107402108356901</v>
      </c>
      <c r="C110" s="28">
        <v>20.591902316827198</v>
      </c>
      <c r="D110" s="30">
        <v>10.937329104232701</v>
      </c>
      <c r="E110" s="30">
        <v>0.19379277205356099</v>
      </c>
      <c r="F110" s="30">
        <v>5.6899999999999999E-2</v>
      </c>
      <c r="G110" s="30">
        <v>3.8999999999999998E-3</v>
      </c>
      <c r="H110" s="30">
        <v>0.14964</v>
      </c>
      <c r="I110" s="30">
        <v>7.3499999999999998E-3</v>
      </c>
      <c r="J110" s="30">
        <v>0.49142000000000002</v>
      </c>
      <c r="K110" s="28">
        <v>563.61230906246101</v>
      </c>
      <c r="L110" s="28">
        <v>9.5351679098842794</v>
      </c>
      <c r="M110" s="28">
        <v>-3.5099100784727399</v>
      </c>
    </row>
    <row r="111" spans="1:13" x14ac:dyDescent="0.2">
      <c r="A111" s="2" t="s">
        <v>1176</v>
      </c>
      <c r="B111" s="28">
        <v>119.75496198630501</v>
      </c>
      <c r="C111" s="28">
        <v>68.904069641410103</v>
      </c>
      <c r="D111" s="30">
        <v>11.035091591260199</v>
      </c>
      <c r="E111" s="30">
        <v>0.141256965855902</v>
      </c>
      <c r="F111" s="30">
        <v>5.7279999999999998E-2</v>
      </c>
      <c r="G111" s="30">
        <v>2.4099999999999998E-3</v>
      </c>
      <c r="H111" s="30">
        <v>0.20399</v>
      </c>
      <c r="I111" s="30">
        <v>6.1599999999999997E-3</v>
      </c>
      <c r="J111" s="30">
        <v>0.64683999999999997</v>
      </c>
      <c r="K111" s="28">
        <v>558.83570792359899</v>
      </c>
      <c r="L111" s="28">
        <v>6.8276489569085399</v>
      </c>
      <c r="M111" s="28">
        <v>-2.6253104954477302</v>
      </c>
    </row>
    <row r="112" spans="1:13" x14ac:dyDescent="0.2">
      <c r="A112" s="2" t="s">
        <v>1177</v>
      </c>
      <c r="B112" s="28">
        <v>33.4859846312416</v>
      </c>
      <c r="C112" s="28">
        <v>20.6222945099816</v>
      </c>
      <c r="D112" s="30">
        <v>10.958904109589</v>
      </c>
      <c r="E112" s="30">
        <v>0.19816100581722601</v>
      </c>
      <c r="F112" s="30">
        <v>5.8590000000000003E-2</v>
      </c>
      <c r="G112" s="30">
        <v>4.3299999999999996E-3</v>
      </c>
      <c r="H112" s="30">
        <v>0.20594999999999999</v>
      </c>
      <c r="I112" s="30">
        <v>9.6600000000000002E-3</v>
      </c>
      <c r="J112" s="30">
        <v>0.69233999999999996</v>
      </c>
      <c r="K112" s="28">
        <v>562.88043005490101</v>
      </c>
      <c r="L112" s="28">
        <v>9.7275202070211098</v>
      </c>
      <c r="M112" s="28">
        <v>-0.54881655456612399</v>
      </c>
    </row>
    <row r="113" spans="1:13" x14ac:dyDescent="0.2">
      <c r="A113" s="2" t="s">
        <v>1178</v>
      </c>
      <c r="B113" s="28">
        <v>97.620158585992598</v>
      </c>
      <c r="C113" s="28">
        <v>40.425958637178098</v>
      </c>
      <c r="D113" s="30">
        <v>10.649627263045801</v>
      </c>
      <c r="E113" s="30">
        <v>0.140634055443842</v>
      </c>
      <c r="F113" s="30">
        <v>5.7869999999999998E-2</v>
      </c>
      <c r="G113" s="30">
        <v>2.3900000000000002E-3</v>
      </c>
      <c r="H113" s="30">
        <v>0.13747000000000001</v>
      </c>
      <c r="I113" s="30">
        <v>4.7800000000000004E-3</v>
      </c>
      <c r="J113" s="30">
        <v>0.46555000000000002</v>
      </c>
      <c r="K113" s="28">
        <v>578.15381009011901</v>
      </c>
      <c r="L113" s="28">
        <v>7.2719952287155998</v>
      </c>
      <c r="M113" s="28">
        <v>-2.4882851395033501</v>
      </c>
    </row>
    <row r="114" spans="1:13" x14ac:dyDescent="0.2">
      <c r="A114" s="2" t="s">
        <v>1179</v>
      </c>
      <c r="B114" s="28">
        <v>185.02425406414901</v>
      </c>
      <c r="C114" s="28">
        <v>118.42520004079201</v>
      </c>
      <c r="D114" s="30">
        <v>10.853049706967701</v>
      </c>
      <c r="E114" s="30">
        <v>0.12721178297726399</v>
      </c>
      <c r="F114" s="30">
        <v>6.1519999999999998E-2</v>
      </c>
      <c r="G114" s="30">
        <v>1.9E-3</v>
      </c>
      <c r="H114" s="30">
        <v>0.22994000000000001</v>
      </c>
      <c r="I114" s="30">
        <v>6.2300000000000003E-3</v>
      </c>
      <c r="J114" s="30">
        <v>0.71955000000000002</v>
      </c>
      <c r="K114" s="28">
        <v>568.80616596248001</v>
      </c>
      <c r="L114" s="28">
        <v>6.3656201665558703</v>
      </c>
      <c r="M114" s="28">
        <v>4.0605754887646004</v>
      </c>
    </row>
    <row r="115" spans="1:13" x14ac:dyDescent="0.2">
      <c r="A115" s="2" t="s">
        <v>1180</v>
      </c>
      <c r="B115" s="28">
        <v>824.66331642701903</v>
      </c>
      <c r="C115" s="28">
        <v>835.91234303462898</v>
      </c>
      <c r="D115" s="30">
        <v>9.5584018352131501</v>
      </c>
      <c r="E115" s="30">
        <v>9.8672089294878598E-2</v>
      </c>
      <c r="F115" s="30">
        <v>6.4240000000000005E-2</v>
      </c>
      <c r="G115" s="30">
        <v>1.32E-3</v>
      </c>
      <c r="H115" s="30">
        <v>0.36749999999999999</v>
      </c>
      <c r="I115" s="30">
        <v>8.6300000000000005E-3</v>
      </c>
      <c r="J115" s="30">
        <v>1.13954</v>
      </c>
      <c r="K115" s="28">
        <v>643.08893888111902</v>
      </c>
      <c r="L115" s="28">
        <v>6.2855911613295001</v>
      </c>
      <c r="M115" s="28">
        <v>4.9584259712870704</v>
      </c>
    </row>
    <row r="116" spans="1:13" x14ac:dyDescent="0.2">
      <c r="A116" s="2" t="s">
        <v>1181</v>
      </c>
      <c r="B116" s="28">
        <v>49.377638354542803</v>
      </c>
      <c r="C116" s="28">
        <v>28.315810634543201</v>
      </c>
      <c r="D116" s="30">
        <v>10.837758751490201</v>
      </c>
      <c r="E116" s="30">
        <v>0.172661811690588</v>
      </c>
      <c r="F116" s="30">
        <v>6.2939999999999996E-2</v>
      </c>
      <c r="G116" s="30">
        <v>3.5200000000000001E-3</v>
      </c>
      <c r="H116" s="30">
        <v>0.2034</v>
      </c>
      <c r="I116" s="30">
        <v>7.9100000000000004E-3</v>
      </c>
      <c r="J116" s="30">
        <v>0.64468000000000003</v>
      </c>
      <c r="K116" s="28">
        <v>569.41886428648502</v>
      </c>
      <c r="L116" s="28">
        <v>8.6758712433123897</v>
      </c>
      <c r="M116" s="28">
        <v>6.3133449768521599</v>
      </c>
    </row>
    <row r="117" spans="1:13" x14ac:dyDescent="0.2">
      <c r="A117" s="2" t="s">
        <v>1182</v>
      </c>
      <c r="B117" s="28">
        <v>114.07937137083999</v>
      </c>
      <c r="C117" s="28">
        <v>70.793434154049294</v>
      </c>
      <c r="D117" s="30">
        <v>10.497585555322299</v>
      </c>
      <c r="E117" s="30">
        <v>0.13554514206431201</v>
      </c>
      <c r="F117" s="30">
        <v>5.978E-2</v>
      </c>
      <c r="G117" s="30">
        <v>2.3400000000000001E-3</v>
      </c>
      <c r="H117" s="30">
        <v>0.21118999999999999</v>
      </c>
      <c r="I117" s="30">
        <v>6.45E-3</v>
      </c>
      <c r="J117" s="30">
        <v>0.69764000000000004</v>
      </c>
      <c r="K117" s="28">
        <v>586.62783444066804</v>
      </c>
      <c r="L117" s="28">
        <v>7.2150034078446001</v>
      </c>
      <c r="M117" s="28">
        <v>0.36991017736131798</v>
      </c>
    </row>
    <row r="118" spans="1:13" x14ac:dyDescent="0.2">
      <c r="A118" s="3" t="s">
        <v>1183</v>
      </c>
      <c r="B118" s="29">
        <v>28.377953077323401</v>
      </c>
      <c r="C118" s="29">
        <v>15.4389312101908</v>
      </c>
      <c r="D118" s="31">
        <v>9.8911968348170092</v>
      </c>
      <c r="E118" s="31">
        <v>0.323836414671061</v>
      </c>
      <c r="F118" s="31">
        <v>5.389E-2</v>
      </c>
      <c r="G118" s="31">
        <v>7.9100000000000004E-3</v>
      </c>
      <c r="H118" s="31">
        <v>0.19869999999999999</v>
      </c>
      <c r="I118" s="31">
        <v>1.6580000000000001E-2</v>
      </c>
      <c r="J118" s="31">
        <v>0.61162000000000005</v>
      </c>
      <c r="K118" s="29">
        <v>619.31425054473902</v>
      </c>
      <c r="L118" s="29">
        <v>19.254430485923699</v>
      </c>
      <c r="M118" s="29">
        <v>-11.516249433748101</v>
      </c>
    </row>
    <row r="119" spans="1:13" x14ac:dyDescent="0.2">
      <c r="A119" s="2" t="s">
        <v>1184</v>
      </c>
      <c r="B119" s="28">
        <v>95.349922339806696</v>
      </c>
      <c r="C119" s="28">
        <v>52.177599925481303</v>
      </c>
      <c r="D119" s="30">
        <v>9.2936802973977706</v>
      </c>
      <c r="E119" s="30">
        <v>0.16583518746286</v>
      </c>
      <c r="F119" s="30">
        <v>6.4100000000000004E-2</v>
      </c>
      <c r="G119" s="30">
        <v>3.98E-3</v>
      </c>
      <c r="H119" s="30">
        <v>0.20666000000000001</v>
      </c>
      <c r="I119" s="30">
        <v>8.8800000000000007E-3</v>
      </c>
      <c r="J119" s="30">
        <v>0.61519000000000001</v>
      </c>
      <c r="K119" s="28">
        <v>659.28299402955497</v>
      </c>
      <c r="L119" s="28">
        <v>11.1585186959505</v>
      </c>
      <c r="M119" s="28">
        <v>3.9791885675535501</v>
      </c>
    </row>
    <row r="120" spans="1:13" x14ac:dyDescent="0.2">
      <c r="A120" s="2" t="s">
        <v>1185</v>
      </c>
      <c r="B120" s="28">
        <v>544.85669908461</v>
      </c>
      <c r="C120" s="28">
        <v>507.14291553154902</v>
      </c>
      <c r="D120" s="30">
        <v>9.1810503121557101</v>
      </c>
      <c r="E120" s="30">
        <v>9.6935437559484597E-2</v>
      </c>
      <c r="F120" s="30">
        <v>6.1830000000000003E-2</v>
      </c>
      <c r="G120" s="30">
        <v>1.3799999999999999E-3</v>
      </c>
      <c r="H120" s="30">
        <v>0.32494000000000001</v>
      </c>
      <c r="I120" s="30">
        <v>7.8600000000000007E-3</v>
      </c>
      <c r="J120" s="30">
        <v>1.0463899999999999</v>
      </c>
      <c r="K120" s="28">
        <v>666.48794325216795</v>
      </c>
      <c r="L120" s="28">
        <v>6.6211263774107501</v>
      </c>
      <c r="M120" s="28">
        <v>3.6655585544669397E-2</v>
      </c>
    </row>
    <row r="121" spans="1:13" x14ac:dyDescent="0.2">
      <c r="A121" s="2" t="s">
        <v>1186</v>
      </c>
      <c r="B121" s="28">
        <v>136.21417477115199</v>
      </c>
      <c r="C121" s="28">
        <v>84.420425216088503</v>
      </c>
      <c r="D121" s="30">
        <v>10.7204116638079</v>
      </c>
      <c r="E121" s="30">
        <v>0.13331558244014999</v>
      </c>
      <c r="F121" s="30">
        <v>6.071E-2</v>
      </c>
      <c r="G121" s="30">
        <v>2.2200000000000002E-3</v>
      </c>
      <c r="H121" s="30">
        <v>0.22029000000000001</v>
      </c>
      <c r="I121" s="30">
        <v>6.4900000000000001E-3</v>
      </c>
      <c r="J121" s="30">
        <v>0.69674000000000003</v>
      </c>
      <c r="K121" s="28">
        <v>575.248083720973</v>
      </c>
      <c r="L121" s="28">
        <v>6.8251653073026004</v>
      </c>
      <c r="M121" s="28">
        <v>2.4382109809487602</v>
      </c>
    </row>
    <row r="122" spans="1:13" x14ac:dyDescent="0.2">
      <c r="A122" s="2" t="s">
        <v>1187</v>
      </c>
      <c r="B122" s="28">
        <v>1101.06457940015</v>
      </c>
      <c r="C122" s="28">
        <v>1603.89195495989</v>
      </c>
      <c r="D122" s="30">
        <v>10.7009095773141</v>
      </c>
      <c r="E122" s="30">
        <v>0.109929087150578</v>
      </c>
      <c r="F122" s="30">
        <v>6.0720000000000003E-2</v>
      </c>
      <c r="G122" s="30">
        <v>1.25E-3</v>
      </c>
      <c r="H122" s="30">
        <v>0.16477</v>
      </c>
      <c r="I122" s="30">
        <v>4.0099999999999997E-3</v>
      </c>
      <c r="J122" s="30">
        <v>1.6375999999999999</v>
      </c>
      <c r="K122" s="28">
        <v>576.63590319514196</v>
      </c>
      <c r="L122" s="28">
        <v>5.6331217567455596</v>
      </c>
      <c r="M122" s="28">
        <v>2.3936866311550902</v>
      </c>
    </row>
    <row r="123" spans="1:13" x14ac:dyDescent="0.2">
      <c r="A123" s="2" t="s">
        <v>1188</v>
      </c>
      <c r="B123" s="28">
        <v>1220.8195413864501</v>
      </c>
      <c r="C123" s="28">
        <v>539.04991718487497</v>
      </c>
      <c r="D123" s="30">
        <v>10.427528675703901</v>
      </c>
      <c r="E123" s="30">
        <v>0.10655868719697401</v>
      </c>
      <c r="F123" s="30">
        <v>6.1370000000000001E-2</v>
      </c>
      <c r="G123" s="30">
        <v>1.24E-3</v>
      </c>
      <c r="H123" s="30">
        <v>0.15384999999999999</v>
      </c>
      <c r="I123" s="30">
        <v>3.7499999999999999E-3</v>
      </c>
      <c r="J123" s="30">
        <v>0.49639</v>
      </c>
      <c r="K123" s="28">
        <v>591.23251211328397</v>
      </c>
      <c r="L123" s="28">
        <v>5.7380179281184001</v>
      </c>
      <c r="M123" s="28">
        <v>2.7870051392845299</v>
      </c>
    </row>
    <row r="124" spans="1:13" x14ac:dyDescent="0.2">
      <c r="A124" s="2" t="s">
        <v>1189</v>
      </c>
      <c r="B124" s="28">
        <v>127.700788847955</v>
      </c>
      <c r="C124" s="28">
        <v>60.950104538004602</v>
      </c>
      <c r="D124" s="30">
        <v>10.909884355225801</v>
      </c>
      <c r="E124" s="30">
        <v>0.13806966890750599</v>
      </c>
      <c r="F124" s="30">
        <v>5.8979999999999998E-2</v>
      </c>
      <c r="G124" s="30">
        <v>2.2100000000000002E-3</v>
      </c>
      <c r="H124" s="30">
        <v>0.17401</v>
      </c>
      <c r="I124" s="30">
        <v>5.47E-3</v>
      </c>
      <c r="J124" s="30">
        <v>0.53656999999999999</v>
      </c>
      <c r="K124" s="28">
        <v>565.34735102780098</v>
      </c>
      <c r="L124" s="28">
        <v>6.8259701021955896</v>
      </c>
      <c r="M124" s="28">
        <v>1.4299152128331499E-3</v>
      </c>
    </row>
    <row r="125" spans="1:13" x14ac:dyDescent="0.2">
      <c r="A125" s="2" t="s">
        <v>1190</v>
      </c>
      <c r="B125" s="28">
        <v>32.918425569695202</v>
      </c>
      <c r="C125" s="28">
        <v>25.169219032727302</v>
      </c>
      <c r="D125" s="30">
        <v>11.041183614883501</v>
      </c>
      <c r="E125" s="30">
        <v>0.21577669204310301</v>
      </c>
      <c r="F125" s="30">
        <v>6.0769999999999998E-2</v>
      </c>
      <c r="G125" s="30">
        <v>4.8500000000000001E-3</v>
      </c>
      <c r="H125" s="30">
        <v>0.28441</v>
      </c>
      <c r="I125" s="30">
        <v>1.2579999999999999E-2</v>
      </c>
      <c r="J125" s="30">
        <v>0.85955999999999999</v>
      </c>
      <c r="K125" s="28">
        <v>559.12006415952305</v>
      </c>
      <c r="L125" s="28">
        <v>10.454392323985701</v>
      </c>
      <c r="M125" s="28">
        <v>3.2772549282578298</v>
      </c>
    </row>
    <row r="126" spans="1:13" x14ac:dyDescent="0.2">
      <c r="A126" s="2" t="s">
        <v>1191</v>
      </c>
      <c r="B126" s="28">
        <v>34.053543692788097</v>
      </c>
      <c r="C126" s="28">
        <v>53.944426346385796</v>
      </c>
      <c r="D126" s="30">
        <v>9.8541584548679495</v>
      </c>
      <c r="E126" s="30">
        <v>0.176730078713635</v>
      </c>
      <c r="F126" s="30">
        <v>5.8880000000000002E-2</v>
      </c>
      <c r="G126" s="30">
        <v>4.47E-3</v>
      </c>
      <c r="H126" s="30">
        <v>0.54566000000000003</v>
      </c>
      <c r="I126" s="30">
        <v>1.8890000000000001E-2</v>
      </c>
      <c r="J126" s="30">
        <v>1.7808600000000001</v>
      </c>
      <c r="K126" s="28">
        <v>622.78125459244905</v>
      </c>
      <c r="L126" s="28">
        <v>10.617843068232601</v>
      </c>
      <c r="M126" s="28">
        <v>-2.81879267988224</v>
      </c>
    </row>
    <row r="127" spans="1:13" x14ac:dyDescent="0.2">
      <c r="A127" s="2" t="s">
        <v>1192</v>
      </c>
      <c r="B127" s="28">
        <v>303.07653886581397</v>
      </c>
      <c r="C127" s="28">
        <v>248.504402662975</v>
      </c>
      <c r="D127" s="30">
        <v>9.8755678451510995</v>
      </c>
      <c r="E127" s="30">
        <v>0.109230061095884</v>
      </c>
      <c r="F127" s="30">
        <v>5.9950000000000003E-2</v>
      </c>
      <c r="G127" s="30">
        <v>1.6000000000000001E-3</v>
      </c>
      <c r="H127" s="30">
        <v>0.2767</v>
      </c>
      <c r="I127" s="30">
        <v>7.1599999999999997E-3</v>
      </c>
      <c r="J127" s="30">
        <v>0.92178000000000004</v>
      </c>
      <c r="K127" s="28">
        <v>621.50759295082605</v>
      </c>
      <c r="L127" s="28">
        <v>6.5071775750467102</v>
      </c>
      <c r="M127" s="28">
        <v>-0.95954154292793603</v>
      </c>
    </row>
    <row r="128" spans="1:13" x14ac:dyDescent="0.2">
      <c r="A128" s="2" t="s">
        <v>1193</v>
      </c>
      <c r="B128" s="28">
        <v>25.540157769591101</v>
      </c>
      <c r="C128" s="28">
        <v>11.5754877328975</v>
      </c>
      <c r="D128" s="30">
        <v>10.4155817102385</v>
      </c>
      <c r="E128" s="30">
        <v>0.218053528148937</v>
      </c>
      <c r="F128" s="30">
        <v>6.1650000000000003E-2</v>
      </c>
      <c r="G128" s="30">
        <v>5.3800000000000002E-3</v>
      </c>
      <c r="H128" s="30">
        <v>0.15920999999999999</v>
      </c>
      <c r="I128" s="30">
        <v>9.7000000000000003E-3</v>
      </c>
      <c r="J128" s="30">
        <v>0.50951999999999997</v>
      </c>
      <c r="K128" s="28">
        <v>591.21179958521202</v>
      </c>
      <c r="L128" s="28">
        <v>11.811516037086101</v>
      </c>
      <c r="M128" s="28">
        <v>3.2389003287767899</v>
      </c>
    </row>
    <row r="129" spans="1:13" x14ac:dyDescent="0.2">
      <c r="A129" s="2" t="s">
        <v>1194</v>
      </c>
      <c r="B129" s="28">
        <v>80.025827678052096</v>
      </c>
      <c r="C129" s="28">
        <v>34.5963169615952</v>
      </c>
      <c r="D129" s="30">
        <v>11.069293779056901</v>
      </c>
      <c r="E129" s="30">
        <v>0.17399155596923599</v>
      </c>
      <c r="F129" s="30">
        <v>6.3149999999999998E-2</v>
      </c>
      <c r="G129" s="30">
        <v>3.32E-3</v>
      </c>
      <c r="H129" s="30">
        <v>0.15512000000000001</v>
      </c>
      <c r="I129" s="30">
        <v>6.45E-3</v>
      </c>
      <c r="J129" s="30">
        <v>0.48601</v>
      </c>
      <c r="K129" s="28">
        <v>558.07334171136301</v>
      </c>
      <c r="L129" s="28">
        <v>8.3986317120491893</v>
      </c>
      <c r="M129" s="28">
        <v>7.1673592212041797</v>
      </c>
    </row>
    <row r="130" spans="1:13" x14ac:dyDescent="0.2">
      <c r="A130" s="2" t="s">
        <v>1195</v>
      </c>
      <c r="B130" s="28">
        <v>586.28851057750205</v>
      </c>
      <c r="C130" s="28">
        <v>3615.9216966427098</v>
      </c>
      <c r="D130" s="30">
        <v>9.5675468809797195</v>
      </c>
      <c r="E130" s="30">
        <v>0.100691748651719</v>
      </c>
      <c r="F130" s="30">
        <v>6.2590000000000007E-2</v>
      </c>
      <c r="G130" s="30">
        <v>1.41E-3</v>
      </c>
      <c r="H130" s="30">
        <v>1.6434899999999999</v>
      </c>
      <c r="I130" s="30">
        <v>3.984E-2</v>
      </c>
      <c r="J130" s="30">
        <v>6.9335100000000001</v>
      </c>
      <c r="K130" s="28">
        <v>641.64984112158697</v>
      </c>
      <c r="L130" s="28">
        <v>6.3851407018838904</v>
      </c>
      <c r="M130" s="28">
        <v>2.41946238477371</v>
      </c>
    </row>
    <row r="131" spans="1:13" x14ac:dyDescent="0.2">
      <c r="A131" s="2" t="s">
        <v>1196</v>
      </c>
      <c r="B131" s="28">
        <v>34.053543692788097</v>
      </c>
      <c r="C131" s="28">
        <v>25.478855908232799</v>
      </c>
      <c r="D131" s="30">
        <v>10.9649122807018</v>
      </c>
      <c r="E131" s="30">
        <v>0.19958064019698399</v>
      </c>
      <c r="F131" s="30">
        <v>6.1159999999999999E-2</v>
      </c>
      <c r="G131" s="30">
        <v>4.28E-3</v>
      </c>
      <c r="H131" s="30">
        <v>0.29283999999999999</v>
      </c>
      <c r="I131" s="30">
        <v>1.192E-2</v>
      </c>
      <c r="J131" s="30">
        <v>0.84113000000000004</v>
      </c>
      <c r="K131" s="28">
        <v>562.90026771240798</v>
      </c>
      <c r="L131" s="28">
        <v>9.7993427391137296</v>
      </c>
      <c r="M131" s="28">
        <v>3.7436070044207002</v>
      </c>
    </row>
    <row r="132" spans="1:13" x14ac:dyDescent="0.2">
      <c r="A132" s="2" t="s">
        <v>1197</v>
      </c>
      <c r="B132" s="28">
        <v>59.026142400832697</v>
      </c>
      <c r="C132" s="28">
        <v>35.651799460964398</v>
      </c>
      <c r="D132" s="30">
        <v>10.2490519626934</v>
      </c>
      <c r="E132" s="30">
        <v>0.153362876555626</v>
      </c>
      <c r="F132" s="30">
        <v>6.037E-2</v>
      </c>
      <c r="G132" s="30">
        <v>3.0500000000000002E-3</v>
      </c>
      <c r="H132" s="30">
        <v>0.20416999999999999</v>
      </c>
      <c r="I132" s="30">
        <v>7.5900000000000004E-3</v>
      </c>
      <c r="J132" s="30">
        <v>0.67901999999999996</v>
      </c>
      <c r="K132" s="28">
        <v>600.24509269927205</v>
      </c>
      <c r="L132" s="28">
        <v>8.5521060648487506</v>
      </c>
      <c r="M132" s="28">
        <v>0.72380764501966599</v>
      </c>
    </row>
    <row r="133" spans="1:13" x14ac:dyDescent="0.2">
      <c r="A133" s="2" t="s">
        <v>1198</v>
      </c>
      <c r="B133" s="28">
        <v>33.4859846312416</v>
      </c>
      <c r="C133" s="28">
        <v>16.612155691079298</v>
      </c>
      <c r="D133" s="30">
        <v>10.708931248661401</v>
      </c>
      <c r="E133" s="30">
        <v>0.19495805443054601</v>
      </c>
      <c r="F133" s="30">
        <v>6.8390000000000006E-2</v>
      </c>
      <c r="G133" s="30">
        <v>4.47E-3</v>
      </c>
      <c r="H133" s="30">
        <v>0.16582</v>
      </c>
      <c r="I133" s="30">
        <v>8.5800000000000008E-3</v>
      </c>
      <c r="J133" s="30">
        <v>0.55771000000000004</v>
      </c>
      <c r="K133" s="28">
        <v>575.98797229214097</v>
      </c>
      <c r="L133" s="28">
        <v>10.0451397535408</v>
      </c>
      <c r="M133" s="28">
        <v>14.315483184617699</v>
      </c>
    </row>
    <row r="134" spans="1:13" x14ac:dyDescent="0.2">
      <c r="A134" s="3" t="s">
        <v>1199</v>
      </c>
      <c r="B134" s="29">
        <v>22.702362461858701</v>
      </c>
      <c r="C134" s="29">
        <v>10.788319833125501</v>
      </c>
      <c r="D134" s="31">
        <v>10.3637682661416</v>
      </c>
      <c r="E134" s="31">
        <v>0.21481538534856601</v>
      </c>
      <c r="F134" s="31">
        <v>5.5500000000000001E-2</v>
      </c>
      <c r="G134" s="31">
        <v>5.0299999999999997E-3</v>
      </c>
      <c r="H134" s="31">
        <v>0.17158999999999999</v>
      </c>
      <c r="I134" s="31">
        <v>9.9399999999999992E-3</v>
      </c>
      <c r="J134" s="31">
        <v>0.53422999999999998</v>
      </c>
      <c r="K134" s="29">
        <v>592.99761165047596</v>
      </c>
      <c r="L134" s="29">
        <v>11.7058269944991</v>
      </c>
      <c r="M134" s="29">
        <v>-7.3541288916529801</v>
      </c>
    </row>
    <row r="135" spans="1:13" x14ac:dyDescent="0.2">
      <c r="A135" s="2" t="s">
        <v>1200</v>
      </c>
      <c r="B135" s="28">
        <v>41.999370554438698</v>
      </c>
      <c r="C135" s="28">
        <v>19.658397521577999</v>
      </c>
      <c r="D135" s="30">
        <v>10.7770233861407</v>
      </c>
      <c r="E135" s="30">
        <v>0.17886211892075399</v>
      </c>
      <c r="F135" s="30">
        <v>0.06</v>
      </c>
      <c r="G135" s="30">
        <v>3.7100000000000002E-3</v>
      </c>
      <c r="H135" s="30">
        <v>0.17055999999999999</v>
      </c>
      <c r="I135" s="30">
        <v>7.6400000000000001E-3</v>
      </c>
      <c r="J135" s="30">
        <v>0.5262</v>
      </c>
      <c r="K135" s="28">
        <v>572.14528437489105</v>
      </c>
      <c r="L135" s="28">
        <v>9.0689833551042405</v>
      </c>
      <c r="M135" s="28">
        <v>1.4039086851228499</v>
      </c>
    </row>
    <row r="136" spans="1:13" x14ac:dyDescent="0.2">
      <c r="A136" s="2" t="s">
        <v>1201</v>
      </c>
      <c r="B136" s="28">
        <v>989.82300333704097</v>
      </c>
      <c r="C136" s="28">
        <v>310.71605078935102</v>
      </c>
      <c r="D136" s="30">
        <v>9.1979396615158198</v>
      </c>
      <c r="E136" s="30">
        <v>9.56003662390809E-2</v>
      </c>
      <c r="F136" s="30">
        <v>6.4430000000000001E-2</v>
      </c>
      <c r="G136" s="30">
        <v>1.3500000000000001E-3</v>
      </c>
      <c r="H136" s="30">
        <v>0.12662000000000001</v>
      </c>
      <c r="I136" s="30">
        <v>3.2399999999999998E-3</v>
      </c>
      <c r="J136" s="30">
        <v>0.35289999999999999</v>
      </c>
      <c r="K136" s="28">
        <v>666.84800799758295</v>
      </c>
      <c r="L136" s="28">
        <v>6.5423002917425697</v>
      </c>
      <c r="M136" s="28">
        <v>4.1459585153390597</v>
      </c>
    </row>
    <row r="137" spans="1:13" x14ac:dyDescent="0.2">
      <c r="A137" s="2" t="s">
        <v>1202</v>
      </c>
      <c r="B137" s="28">
        <v>258.80693206518998</v>
      </c>
      <c r="C137" s="28">
        <v>146.48932090830499</v>
      </c>
      <c r="D137" s="30">
        <v>10.687186063909399</v>
      </c>
      <c r="E137" s="30">
        <v>0.121068902722496</v>
      </c>
      <c r="F137" s="30">
        <v>5.917E-2</v>
      </c>
      <c r="G137" s="30">
        <v>1.6900000000000001E-3</v>
      </c>
      <c r="H137" s="30">
        <v>0.20165</v>
      </c>
      <c r="I137" s="30">
        <v>5.5900000000000004E-3</v>
      </c>
      <c r="J137" s="30">
        <v>0.63632</v>
      </c>
      <c r="K137" s="28">
        <v>576.57320460673395</v>
      </c>
      <c r="L137" s="28">
        <v>6.2160251596996599</v>
      </c>
      <c r="M137" s="28">
        <v>-0.193071013737415</v>
      </c>
    </row>
    <row r="138" spans="1:13" x14ac:dyDescent="0.2">
      <c r="A138" s="2" t="s">
        <v>1203</v>
      </c>
      <c r="B138" s="28">
        <v>31.783307446602201</v>
      </c>
      <c r="C138" s="28">
        <v>13.740663922681</v>
      </c>
      <c r="D138" s="30">
        <v>10.7550010755001</v>
      </c>
      <c r="E138" s="30">
        <v>0.19779578230915401</v>
      </c>
      <c r="F138" s="30">
        <v>6.089E-2</v>
      </c>
      <c r="G138" s="30">
        <v>4.2399999999999998E-3</v>
      </c>
      <c r="H138" s="30">
        <v>0.15118000000000001</v>
      </c>
      <c r="I138" s="30">
        <v>8.1399999999999997E-3</v>
      </c>
      <c r="J138" s="30">
        <v>0.48602000000000001</v>
      </c>
      <c r="K138" s="28">
        <v>573.36858640893297</v>
      </c>
      <c r="L138" s="28">
        <v>10.074058763668001</v>
      </c>
      <c r="M138" s="28">
        <v>2.8202234324530799</v>
      </c>
    </row>
    <row r="139" spans="1:13" x14ac:dyDescent="0.2">
      <c r="A139" s="2" t="s">
        <v>1204</v>
      </c>
      <c r="B139" s="28">
        <v>160.61921441765099</v>
      </c>
      <c r="C139" s="28">
        <v>103.576215629779</v>
      </c>
      <c r="D139" s="30">
        <v>9.5138426410427197</v>
      </c>
      <c r="E139" s="30">
        <v>0.113141502248153</v>
      </c>
      <c r="F139" s="30">
        <v>6.234E-2</v>
      </c>
      <c r="G139" s="30">
        <v>1.99E-3</v>
      </c>
      <c r="H139" s="30">
        <v>0.22917000000000001</v>
      </c>
      <c r="I139" s="30">
        <v>6.6E-3</v>
      </c>
      <c r="J139" s="30">
        <v>0.72494999999999998</v>
      </c>
      <c r="K139" s="28">
        <v>644.69962257433497</v>
      </c>
      <c r="L139" s="28">
        <v>7.2626973425886696</v>
      </c>
      <c r="M139" s="28">
        <v>1.87496123653462</v>
      </c>
    </row>
    <row r="140" spans="1:13" x14ac:dyDescent="0.2">
      <c r="A140" s="2" t="s">
        <v>1205</v>
      </c>
      <c r="B140" s="28">
        <v>24.9725987080446</v>
      </c>
      <c r="C140" s="28">
        <v>14.9139641316255</v>
      </c>
      <c r="D140" s="30">
        <v>10.4329681794471</v>
      </c>
      <c r="E140" s="30">
        <v>0.21225130881504201</v>
      </c>
      <c r="F140" s="30">
        <v>6.0409999999999998E-2</v>
      </c>
      <c r="G140" s="30">
        <v>4.9399999999999999E-3</v>
      </c>
      <c r="H140" s="30">
        <v>0.2117</v>
      </c>
      <c r="I140" s="30">
        <v>1.119E-2</v>
      </c>
      <c r="J140" s="30">
        <v>0.67139000000000004</v>
      </c>
      <c r="K140" s="28">
        <v>590.14876306423696</v>
      </c>
      <c r="L140" s="28">
        <v>11.4522573587601</v>
      </c>
      <c r="M140" s="28">
        <v>1.2559546987153301</v>
      </c>
    </row>
    <row r="141" spans="1:13" x14ac:dyDescent="0.2">
      <c r="A141" s="2" t="s">
        <v>1206</v>
      </c>
      <c r="B141" s="28">
        <v>116.917166678573</v>
      </c>
      <c r="C141" s="28">
        <v>50.0842543211131</v>
      </c>
      <c r="D141" s="30">
        <v>10.9027474923681</v>
      </c>
      <c r="E141" s="30">
        <v>0.14264388345880599</v>
      </c>
      <c r="F141" s="30">
        <v>6.6269999999999996E-2</v>
      </c>
      <c r="G141" s="30">
        <v>2.5300000000000001E-3</v>
      </c>
      <c r="H141" s="30">
        <v>0.16420000000000001</v>
      </c>
      <c r="I141" s="30">
        <v>5.6100000000000004E-3</v>
      </c>
      <c r="J141" s="30">
        <v>0.48158000000000001</v>
      </c>
      <c r="K141" s="28">
        <v>566.48456424759104</v>
      </c>
      <c r="L141" s="28">
        <v>7.1025752425550497</v>
      </c>
      <c r="M141" s="28">
        <v>11.6039946524104</v>
      </c>
    </row>
    <row r="142" spans="1:13" x14ac:dyDescent="0.2">
      <c r="A142" s="2" t="s">
        <v>1207</v>
      </c>
      <c r="B142" s="28">
        <v>221.34803400312299</v>
      </c>
      <c r="C142" s="28">
        <v>155.37413022792501</v>
      </c>
      <c r="D142" s="30">
        <v>10.7596298687325</v>
      </c>
      <c r="E142" s="30">
        <v>0.12503120570509099</v>
      </c>
      <c r="F142" s="30">
        <v>5.9790000000000003E-2</v>
      </c>
      <c r="G142" s="30">
        <v>1.81E-3</v>
      </c>
      <c r="H142" s="30">
        <v>0.24621000000000001</v>
      </c>
      <c r="I142" s="30">
        <v>6.9100000000000003E-3</v>
      </c>
      <c r="J142" s="30">
        <v>0.78913</v>
      </c>
      <c r="K142" s="28">
        <v>573.09569567552103</v>
      </c>
      <c r="L142" s="28">
        <v>6.3457635605595701</v>
      </c>
      <c r="M142" s="28">
        <v>1.0100246240005</v>
      </c>
    </row>
    <row r="143" spans="1:13" x14ac:dyDescent="0.2">
      <c r="A143" s="2" t="s">
        <v>1208</v>
      </c>
      <c r="B143" s="28">
        <v>38.026457123613397</v>
      </c>
      <c r="C143" s="28">
        <v>23.228101966595599</v>
      </c>
      <c r="D143" s="30">
        <v>10.827197921178</v>
      </c>
      <c r="E143" s="30">
        <v>0.189909708015465</v>
      </c>
      <c r="F143" s="30">
        <v>6.522E-2</v>
      </c>
      <c r="G143" s="30">
        <v>4.2199999999999998E-3</v>
      </c>
      <c r="H143" s="30">
        <v>0.21132999999999999</v>
      </c>
      <c r="I143" s="30">
        <v>9.3299999999999998E-3</v>
      </c>
      <c r="J143" s="30">
        <v>0.68671000000000004</v>
      </c>
      <c r="K143" s="28">
        <v>569.98090840114196</v>
      </c>
      <c r="L143" s="28">
        <v>9.5701302970983892</v>
      </c>
      <c r="M143" s="28">
        <v>9.8457839181060205</v>
      </c>
    </row>
    <row r="144" spans="1:13" x14ac:dyDescent="0.2">
      <c r="A144" s="3" t="s">
        <v>1209</v>
      </c>
      <c r="B144" s="29">
        <v>27.810394015777</v>
      </c>
      <c r="C144" s="29">
        <v>13.432147822404801</v>
      </c>
      <c r="D144" s="31">
        <v>11.6387337057728</v>
      </c>
      <c r="E144" s="31">
        <v>0.34000490690746898</v>
      </c>
      <c r="F144" s="31">
        <v>7.1470000000000006E-2</v>
      </c>
      <c r="G144" s="31">
        <v>7.7299999999999999E-3</v>
      </c>
      <c r="H144" s="31">
        <v>0.17047000000000001</v>
      </c>
      <c r="I144" s="31">
        <v>1.367E-2</v>
      </c>
      <c r="J144" s="31">
        <v>0.54298000000000002</v>
      </c>
      <c r="K144" s="29">
        <v>531.37401563571495</v>
      </c>
      <c r="L144" s="29">
        <v>14.9436444078262</v>
      </c>
      <c r="M144" s="29">
        <v>20.764909218653901</v>
      </c>
    </row>
    <row r="145" spans="1:13" x14ac:dyDescent="0.2">
      <c r="A145" s="2" t="s">
        <v>1210</v>
      </c>
      <c r="B145" s="28">
        <v>610.69355022399998</v>
      </c>
      <c r="C145" s="28">
        <v>728.58643251625404</v>
      </c>
      <c r="D145" s="30">
        <v>10.8613011838818</v>
      </c>
      <c r="E145" s="30">
        <v>0.115608506138853</v>
      </c>
      <c r="F145" s="30">
        <v>6.0100000000000001E-2</v>
      </c>
      <c r="G145" s="30">
        <v>1.41E-3</v>
      </c>
      <c r="H145" s="30">
        <v>0.42194999999999999</v>
      </c>
      <c r="I145" s="30">
        <v>1.0880000000000001E-2</v>
      </c>
      <c r="J145" s="30">
        <v>1.3412299999999999</v>
      </c>
      <c r="K145" s="28">
        <v>568.21120774026201</v>
      </c>
      <c r="L145" s="28">
        <v>5.7593729426831901</v>
      </c>
      <c r="M145" s="28">
        <v>1.75293420156254</v>
      </c>
    </row>
    <row r="146" spans="1:13" x14ac:dyDescent="0.2">
      <c r="A146" s="2" t="s">
        <v>1211</v>
      </c>
      <c r="B146" s="28">
        <v>39.161575246706299</v>
      </c>
      <c r="C146" s="28">
        <v>24.099136164154999</v>
      </c>
      <c r="D146" s="30">
        <v>10.8143181572402</v>
      </c>
      <c r="E146" s="30">
        <v>0.18711916352962399</v>
      </c>
      <c r="F146" s="30">
        <v>6.0159999999999998E-2</v>
      </c>
      <c r="G146" s="30">
        <v>4.1200000000000004E-3</v>
      </c>
      <c r="H146" s="30">
        <v>0.22849</v>
      </c>
      <c r="I146" s="30">
        <v>9.8099999999999993E-3</v>
      </c>
      <c r="J146" s="30">
        <v>0.69181000000000004</v>
      </c>
      <c r="K146" s="28">
        <v>570.26745588563904</v>
      </c>
      <c r="L146" s="28">
        <v>9.4281670659168206</v>
      </c>
      <c r="M146" s="28">
        <v>1.7565211862710699</v>
      </c>
    </row>
    <row r="147" spans="1:13" x14ac:dyDescent="0.2">
      <c r="A147" s="2" t="s">
        <v>1212</v>
      </c>
      <c r="B147" s="28">
        <v>161.754332540744</v>
      </c>
      <c r="C147" s="28">
        <v>28.662993480229598</v>
      </c>
      <c r="D147" s="30">
        <v>11.336583153837401</v>
      </c>
      <c r="E147" s="30">
        <v>0.140084748188219</v>
      </c>
      <c r="F147" s="30">
        <v>6.3E-2</v>
      </c>
      <c r="G147" s="30">
        <v>2.1900000000000001E-3</v>
      </c>
      <c r="H147" s="30">
        <v>7.2989999999999999E-2</v>
      </c>
      <c r="I147" s="30">
        <v>2.8600000000000001E-3</v>
      </c>
      <c r="J147" s="30">
        <v>0.19921</v>
      </c>
      <c r="K147" s="28">
        <v>545.65809662160996</v>
      </c>
      <c r="L147" s="28">
        <v>6.4618475771120103</v>
      </c>
      <c r="M147" s="28">
        <v>7.4989187626291001</v>
      </c>
    </row>
    <row r="148" spans="1:13" x14ac:dyDescent="0.2">
      <c r="A148" s="3" t="s">
        <v>1213</v>
      </c>
      <c r="B148" s="29">
        <v>4186.8831970282999</v>
      </c>
      <c r="C148" s="29">
        <v>17983.443666408399</v>
      </c>
      <c r="D148" s="31">
        <v>16.450074025333102</v>
      </c>
      <c r="E148" s="31">
        <v>0.16777505997214201</v>
      </c>
      <c r="F148" s="31">
        <v>6.4579999999999999E-2</v>
      </c>
      <c r="G148" s="31">
        <v>1.31E-3</v>
      </c>
      <c r="H148" s="31">
        <v>0.18884000000000001</v>
      </c>
      <c r="I148" s="31">
        <v>4.8500000000000001E-3</v>
      </c>
      <c r="J148" s="31">
        <v>4.8286699999999998</v>
      </c>
      <c r="K148" s="29">
        <v>380.09653887348702</v>
      </c>
      <c r="L148" s="29">
        <v>3.7907311658345102</v>
      </c>
      <c r="M148" s="29">
        <v>17.4452817345963</v>
      </c>
    </row>
    <row r="149" spans="1:13" x14ac:dyDescent="0.2">
      <c r="A149" s="2" t="s">
        <v>1214</v>
      </c>
      <c r="B149" s="28">
        <v>245.185514588074</v>
      </c>
      <c r="C149" s="28">
        <v>64.713682903539393</v>
      </c>
      <c r="D149" s="30">
        <v>9.8434885323358596</v>
      </c>
      <c r="E149" s="30">
        <v>0.11239734912402401</v>
      </c>
      <c r="F149" s="30">
        <v>6.1830000000000003E-2</v>
      </c>
      <c r="G149" s="30">
        <v>1.7600000000000001E-3</v>
      </c>
      <c r="H149" s="30">
        <v>9.1520000000000004E-2</v>
      </c>
      <c r="I149" s="30">
        <v>2.8900000000000002E-3</v>
      </c>
      <c r="J149" s="30">
        <v>0.29671999999999998</v>
      </c>
      <c r="K149" s="28">
        <v>624.19630204848499</v>
      </c>
      <c r="L149" s="28">
        <v>6.7602914504995502</v>
      </c>
      <c r="M149" s="28">
        <v>2.0063497888608501</v>
      </c>
    </row>
    <row r="150" spans="1:13" x14ac:dyDescent="0.2">
      <c r="A150" s="2" t="s">
        <v>1215</v>
      </c>
      <c r="B150" s="28">
        <v>144.16000163280299</v>
      </c>
      <c r="C150" s="28">
        <v>72.964486840980896</v>
      </c>
      <c r="D150" s="30">
        <v>10.620220900594701</v>
      </c>
      <c r="E150" s="30">
        <v>0.13309112853336599</v>
      </c>
      <c r="F150" s="30">
        <v>6.0150000000000002E-2</v>
      </c>
      <c r="G150" s="30">
        <v>2.1900000000000001E-3</v>
      </c>
      <c r="H150" s="30">
        <v>0.18239</v>
      </c>
      <c r="I150" s="30">
        <v>5.8300000000000001E-3</v>
      </c>
      <c r="J150" s="30">
        <v>0.56899999999999995</v>
      </c>
      <c r="K150" s="28">
        <v>580.29318149112498</v>
      </c>
      <c r="L150" s="28">
        <v>6.9313903800293302</v>
      </c>
      <c r="M150" s="28">
        <v>1.279077402597</v>
      </c>
    </row>
    <row r="151" spans="1:13" x14ac:dyDescent="0.2">
      <c r="A151" s="3" t="s">
        <v>1216</v>
      </c>
      <c r="B151" s="29">
        <v>845.09544264269198</v>
      </c>
      <c r="C151" s="29">
        <v>460.31261500155699</v>
      </c>
      <c r="D151" s="31">
        <v>4.0758100672508704</v>
      </c>
      <c r="E151" s="31">
        <v>4.4022403416404302E-2</v>
      </c>
      <c r="F151" s="31">
        <v>0.12886</v>
      </c>
      <c r="G151" s="31">
        <v>2.7699999999999999E-3</v>
      </c>
      <c r="H151" s="31">
        <v>0.14646000000000001</v>
      </c>
      <c r="I151" s="31">
        <v>4.0000000000000001E-3</v>
      </c>
      <c r="J151" s="31">
        <v>0.61234</v>
      </c>
      <c r="K151" s="29">
        <v>1431.1585330324699</v>
      </c>
      <c r="L151" s="29">
        <v>14.3171363573174</v>
      </c>
      <c r="M151" s="29">
        <v>35.575943808416397</v>
      </c>
    </row>
    <row r="152" spans="1:13" x14ac:dyDescent="0.2">
      <c r="A152" s="3" t="s">
        <v>1217</v>
      </c>
      <c r="B152" s="29">
        <v>29.513071200416402</v>
      </c>
      <c r="C152" s="29">
        <v>17.901506621625</v>
      </c>
      <c r="D152" s="31">
        <v>9.2447074050106295</v>
      </c>
      <c r="E152" s="31">
        <v>0.389718644419418</v>
      </c>
      <c r="F152" s="31">
        <v>0.10453</v>
      </c>
      <c r="G152" s="31">
        <v>1.388E-2</v>
      </c>
      <c r="H152" s="31">
        <v>0.34261000000000003</v>
      </c>
      <c r="I152" s="31">
        <v>2.9479999999999999E-2</v>
      </c>
      <c r="J152" s="31">
        <v>0.68189999999999995</v>
      </c>
      <c r="K152" s="29">
        <v>655.889961456381</v>
      </c>
      <c r="L152" s="29">
        <v>26.6919219790162</v>
      </c>
      <c r="M152" s="29">
        <v>53.048922943305797</v>
      </c>
    </row>
    <row r="153" spans="1:13" x14ac:dyDescent="0.2">
      <c r="A153" s="2" t="s">
        <v>1218</v>
      </c>
      <c r="B153" s="28">
        <v>303.07653886581397</v>
      </c>
      <c r="C153" s="28">
        <v>170.13943513702199</v>
      </c>
      <c r="D153" s="30">
        <v>10.9733347964446</v>
      </c>
      <c r="E153" s="30">
        <v>0.124026498851509</v>
      </c>
      <c r="F153" s="30">
        <v>6.2199999999999998E-2</v>
      </c>
      <c r="G153" s="30">
        <v>1.73E-3</v>
      </c>
      <c r="H153" s="30">
        <v>0.20194999999999999</v>
      </c>
      <c r="I153" s="30">
        <v>5.7499999999999999E-3</v>
      </c>
      <c r="J153" s="30">
        <v>0.63109999999999999</v>
      </c>
      <c r="K153" s="28">
        <v>563.07027272795597</v>
      </c>
      <c r="L153" s="28">
        <v>6.0818857000396003</v>
      </c>
      <c r="M153" s="28">
        <v>5.4239445177866799</v>
      </c>
    </row>
    <row r="154" spans="1:13" x14ac:dyDescent="0.2">
      <c r="A154" s="2" t="s">
        <v>1219</v>
      </c>
      <c r="B154" s="28">
        <v>934.20221530548702</v>
      </c>
      <c r="C154" s="28">
        <v>400.71961276156202</v>
      </c>
      <c r="D154" s="30">
        <v>10.435145570280699</v>
      </c>
      <c r="E154" s="30">
        <v>0.109981185703679</v>
      </c>
      <c r="F154" s="30">
        <v>6.2E-2</v>
      </c>
      <c r="G154" s="30">
        <v>1.3799999999999999E-3</v>
      </c>
      <c r="H154" s="30">
        <v>0.15176000000000001</v>
      </c>
      <c r="I154" s="30">
        <v>4.0800000000000003E-3</v>
      </c>
      <c r="J154" s="30">
        <v>0.48221999999999998</v>
      </c>
      <c r="K154" s="28">
        <v>590.93576847045802</v>
      </c>
      <c r="L154" s="28">
        <v>5.92454666916138</v>
      </c>
      <c r="M154" s="28">
        <v>3.8216977258558398</v>
      </c>
    </row>
    <row r="155" spans="1:13" x14ac:dyDescent="0.2">
      <c r="A155" s="2" t="s">
        <v>1220</v>
      </c>
      <c r="B155" s="28">
        <v>81.160945801145004</v>
      </c>
      <c r="C155" s="28">
        <v>33.1175903570605</v>
      </c>
      <c r="D155" s="30">
        <v>10.7805088400172</v>
      </c>
      <c r="E155" s="30">
        <v>0.152247375813094</v>
      </c>
      <c r="F155" s="30">
        <v>6.1240000000000003E-2</v>
      </c>
      <c r="G155" s="30">
        <v>2.7899999999999999E-3</v>
      </c>
      <c r="H155" s="30">
        <v>0.14186000000000001</v>
      </c>
      <c r="I155" s="30">
        <v>5.5799999999999999E-3</v>
      </c>
      <c r="J155" s="30">
        <v>0.45873000000000003</v>
      </c>
      <c r="K155" s="28">
        <v>572.21261132740096</v>
      </c>
      <c r="L155" s="28">
        <v>7.7181717722175804</v>
      </c>
      <c r="M155" s="28">
        <v>3.4468912093962998</v>
      </c>
    </row>
    <row r="156" spans="1:13" x14ac:dyDescent="0.2">
      <c r="A156" s="2" t="s">
        <v>1221</v>
      </c>
      <c r="B156" s="28">
        <v>430.20976865222298</v>
      </c>
      <c r="C156" s="28">
        <v>390.76894619889703</v>
      </c>
      <c r="D156" s="30">
        <v>10.6883283454468</v>
      </c>
      <c r="E156" s="30">
        <v>0.118809977332884</v>
      </c>
      <c r="F156" s="30">
        <v>6.7080000000000001E-2</v>
      </c>
      <c r="G156" s="30">
        <v>1.74E-3</v>
      </c>
      <c r="H156" s="30">
        <v>0.25805</v>
      </c>
      <c r="I156" s="30">
        <v>7.1900000000000002E-3</v>
      </c>
      <c r="J156" s="30">
        <v>1.0211399999999999</v>
      </c>
      <c r="K156" s="28">
        <v>577.83970993176297</v>
      </c>
      <c r="L156" s="28">
        <v>6.15606291607914</v>
      </c>
      <c r="M156" s="28">
        <v>12.2981347378301</v>
      </c>
    </row>
    <row r="157" spans="1:13" x14ac:dyDescent="0.2">
      <c r="A157" s="2" t="s">
        <v>1222</v>
      </c>
      <c r="B157" s="28">
        <v>111.241576063108</v>
      </c>
      <c r="C157" s="28">
        <v>167.619589121079</v>
      </c>
      <c r="D157" s="30">
        <v>9.5038965976050207</v>
      </c>
      <c r="E157" s="30">
        <v>0.12193746822625701</v>
      </c>
      <c r="F157" s="30">
        <v>6.5350000000000005E-2</v>
      </c>
      <c r="G157" s="30">
        <v>2.4599999999999999E-3</v>
      </c>
      <c r="H157" s="30">
        <v>0.54537999999999998</v>
      </c>
      <c r="I157" s="30">
        <v>1.5939999999999999E-2</v>
      </c>
      <c r="J157" s="30">
        <v>1.6939599999999999</v>
      </c>
      <c r="K157" s="28">
        <v>645.85217463696699</v>
      </c>
      <c r="L157" s="28">
        <v>7.8716299954977202</v>
      </c>
      <c r="M157" s="28">
        <v>6.5372612518517803</v>
      </c>
    </row>
    <row r="158" spans="1:13" x14ac:dyDescent="0.2">
      <c r="A158" s="2" t="s">
        <v>1223</v>
      </c>
      <c r="B158" s="28">
        <v>40.2966933697993</v>
      </c>
      <c r="C158" s="28">
        <v>24.7643263598071</v>
      </c>
      <c r="D158" s="30">
        <v>10.998680158380999</v>
      </c>
      <c r="E158" s="30">
        <v>0.193553544362182</v>
      </c>
      <c r="F158" s="30">
        <v>6.4269999999999994E-2</v>
      </c>
      <c r="G158" s="30">
        <v>4.1900000000000001E-3</v>
      </c>
      <c r="H158" s="30">
        <v>0.22763</v>
      </c>
      <c r="I158" s="30">
        <v>9.9299999999999996E-3</v>
      </c>
      <c r="J158" s="30">
        <v>0.69088000000000005</v>
      </c>
      <c r="K158" s="28">
        <v>561.44315890625103</v>
      </c>
      <c r="L158" s="28">
        <v>9.4617607518639204</v>
      </c>
      <c r="M158" s="28">
        <v>8.7705334512180908</v>
      </c>
    </row>
    <row r="159" spans="1:13" x14ac:dyDescent="0.2">
      <c r="A159" s="2" t="s">
        <v>1224</v>
      </c>
      <c r="B159" s="28">
        <v>145.295119755896</v>
      </c>
      <c r="C159" s="28">
        <v>91.992261500217197</v>
      </c>
      <c r="D159" s="30">
        <v>11.070519207350801</v>
      </c>
      <c r="E159" s="30">
        <v>0.139714290893169</v>
      </c>
      <c r="F159" s="30">
        <v>6.1519999999999998E-2</v>
      </c>
      <c r="G159" s="30">
        <v>2.2300000000000002E-3</v>
      </c>
      <c r="H159" s="30">
        <v>0.22189</v>
      </c>
      <c r="I159" s="30">
        <v>7.0600000000000003E-3</v>
      </c>
      <c r="J159" s="30">
        <v>0.71177999999999997</v>
      </c>
      <c r="K159" s="28">
        <v>558.03579334455901</v>
      </c>
      <c r="L159" s="28">
        <v>6.7344056275961801</v>
      </c>
      <c r="M159" s="28">
        <v>4.5545056103962702</v>
      </c>
    </row>
    <row r="160" spans="1:13" x14ac:dyDescent="0.2">
      <c r="A160" s="2" t="s">
        <v>1225</v>
      </c>
      <c r="B160" s="28">
        <v>435.31780020614099</v>
      </c>
      <c r="C160" s="28">
        <v>68.1318504598988</v>
      </c>
      <c r="D160" s="30">
        <v>9.8590160701961906</v>
      </c>
      <c r="E160" s="30">
        <v>0.107892219638349</v>
      </c>
      <c r="F160" s="30">
        <v>6.1719999999999997E-2</v>
      </c>
      <c r="G160" s="30">
        <v>1.56E-3</v>
      </c>
      <c r="H160" s="30">
        <v>5.7389999999999997E-2</v>
      </c>
      <c r="I160" s="30">
        <v>1.83E-3</v>
      </c>
      <c r="J160" s="30">
        <v>0.17595</v>
      </c>
      <c r="K160" s="28">
        <v>623.30299837155496</v>
      </c>
      <c r="L160" s="28">
        <v>6.4646039517231797</v>
      </c>
      <c r="M160" s="28">
        <v>1.87015448397498</v>
      </c>
    </row>
    <row r="161" spans="1:13" x14ac:dyDescent="0.2">
      <c r="A161" s="3" t="s">
        <v>1226</v>
      </c>
      <c r="B161" s="29">
        <v>331.45449194313801</v>
      </c>
      <c r="C161" s="29">
        <v>24.674704729761199</v>
      </c>
      <c r="D161" s="31">
        <v>2.1805970474716001</v>
      </c>
      <c r="E161" s="31">
        <v>2.2871566755355299E-2</v>
      </c>
      <c r="F161" s="31">
        <v>0.19544</v>
      </c>
      <c r="G161" s="31">
        <v>3.9699999999999996E-3</v>
      </c>
      <c r="H161" s="31">
        <v>2.3449999999999999E-2</v>
      </c>
      <c r="I161" s="31">
        <v>7.1000000000000002E-4</v>
      </c>
      <c r="J161" s="31">
        <v>8.3690000000000001E-2</v>
      </c>
      <c r="K161" s="29">
        <v>2509.9681597006802</v>
      </c>
      <c r="L161" s="29">
        <v>20.233929304674302</v>
      </c>
      <c r="M161" s="29">
        <v>17.153434142445199</v>
      </c>
    </row>
    <row r="162" spans="1:13" x14ac:dyDescent="0.2">
      <c r="A162" s="2" t="s">
        <v>1227</v>
      </c>
      <c r="B162" s="28">
        <v>1070.9839491381899</v>
      </c>
      <c r="C162" s="28">
        <v>99.343274772955198</v>
      </c>
      <c r="D162" s="30">
        <v>8.9039266316445609</v>
      </c>
      <c r="E162" s="30">
        <v>9.3550293164816806E-2</v>
      </c>
      <c r="F162" s="30">
        <v>6.2469999999999998E-2</v>
      </c>
      <c r="G162" s="30">
        <v>1.3799999999999999E-3</v>
      </c>
      <c r="H162" s="30">
        <v>3.322E-2</v>
      </c>
      <c r="I162" s="30">
        <v>1E-3</v>
      </c>
      <c r="J162" s="30">
        <v>0.10428</v>
      </c>
      <c r="K162" s="28">
        <v>686.21352405598304</v>
      </c>
      <c r="L162" s="28">
        <v>6.7694227270978802</v>
      </c>
      <c r="M162" s="28">
        <v>0.143977029630077</v>
      </c>
    </row>
    <row r="163" spans="1:13" x14ac:dyDescent="0.2">
      <c r="A163" s="2" t="s">
        <v>1228</v>
      </c>
      <c r="B163" s="28">
        <v>115.78204855548</v>
      </c>
      <c r="C163" s="28">
        <v>57.891796703911297</v>
      </c>
      <c r="D163" s="30">
        <v>10.482180293500999</v>
      </c>
      <c r="E163" s="30">
        <v>0.13844389066888199</v>
      </c>
      <c r="F163" s="30">
        <v>6.132E-2</v>
      </c>
      <c r="G163" s="30">
        <v>2.4399999999999999E-3</v>
      </c>
      <c r="H163" s="30">
        <v>0.17519999999999999</v>
      </c>
      <c r="I163" s="30">
        <v>6.0400000000000002E-3</v>
      </c>
      <c r="J163" s="30">
        <v>0.56211</v>
      </c>
      <c r="K163" s="28">
        <v>587.78457275990399</v>
      </c>
      <c r="L163" s="28">
        <v>7.4008467454822302</v>
      </c>
      <c r="M163" s="28">
        <v>2.8607898079761198</v>
      </c>
    </row>
    <row r="164" spans="1:13" x14ac:dyDescent="0.2">
      <c r="A164" s="3" t="s">
        <v>1229</v>
      </c>
      <c r="B164" s="29">
        <v>63.566614893204502</v>
      </c>
      <c r="C164" s="29">
        <v>41.558426278309902</v>
      </c>
      <c r="D164" s="31">
        <v>10.603329445445899</v>
      </c>
      <c r="E164" s="31">
        <v>0.16977019894627601</v>
      </c>
      <c r="F164" s="31">
        <v>8.0600000000000005E-2</v>
      </c>
      <c r="G164" s="31">
        <v>4.0200000000000001E-3</v>
      </c>
      <c r="H164" s="31">
        <v>0.30176999999999998</v>
      </c>
      <c r="I164" s="31">
        <v>1.12E-2</v>
      </c>
      <c r="J164" s="31">
        <v>0.73497999999999997</v>
      </c>
      <c r="K164" s="29">
        <v>579.84335713231098</v>
      </c>
      <c r="L164" s="29">
        <v>8.9459404285733601</v>
      </c>
      <c r="M164" s="29">
        <v>30.565678812839199</v>
      </c>
    </row>
    <row r="165" spans="1:13" x14ac:dyDescent="0.2">
      <c r="A165" s="3" t="s">
        <v>1230</v>
      </c>
      <c r="B165" s="29">
        <v>538.04599034605201</v>
      </c>
      <c r="C165" s="29">
        <v>327.09049611254397</v>
      </c>
      <c r="D165" s="31">
        <v>10.250102501024999</v>
      </c>
      <c r="E165" s="31">
        <v>0.11557106140967099</v>
      </c>
      <c r="F165" s="31">
        <v>8.4140000000000006E-2</v>
      </c>
      <c r="G165" s="31">
        <v>2.1900000000000001E-3</v>
      </c>
      <c r="H165" s="31">
        <v>0.26206000000000002</v>
      </c>
      <c r="I165" s="31">
        <v>7.5399999999999998E-3</v>
      </c>
      <c r="J165" s="31">
        <v>0.68342999999999998</v>
      </c>
      <c r="K165" s="29">
        <v>596.95686413588896</v>
      </c>
      <c r="L165" s="29">
        <v>6.5331776088612896</v>
      </c>
      <c r="M165" s="29">
        <v>34.078864527493202</v>
      </c>
    </row>
    <row r="166" spans="1:13" x14ac:dyDescent="0.2">
      <c r="A166" s="2" t="s">
        <v>1231</v>
      </c>
      <c r="B166" s="28">
        <v>731.58363033339799</v>
      </c>
      <c r="C166" s="28">
        <v>300.93580264398099</v>
      </c>
      <c r="D166" s="30">
        <v>10.3659168653467</v>
      </c>
      <c r="E166" s="30">
        <v>0.110675799433058</v>
      </c>
      <c r="F166" s="30">
        <v>6.046E-2</v>
      </c>
      <c r="G166" s="30">
        <v>1.4400000000000001E-3</v>
      </c>
      <c r="H166" s="30">
        <v>0.14599000000000001</v>
      </c>
      <c r="I166" s="30">
        <v>4.1399999999999996E-3</v>
      </c>
      <c r="J166" s="30">
        <v>0.46244000000000002</v>
      </c>
      <c r="K166" s="28">
        <v>594.01380066362799</v>
      </c>
      <c r="L166" s="28">
        <v>6.0225009486624304</v>
      </c>
      <c r="M166" s="28">
        <v>1.16168260787138</v>
      </c>
    </row>
    <row r="167" spans="1:13" x14ac:dyDescent="0.2">
      <c r="A167" s="2" t="s">
        <v>1232</v>
      </c>
      <c r="B167" s="28">
        <v>452.912131114082</v>
      </c>
      <c r="C167" s="28">
        <v>71.3448252756328</v>
      </c>
      <c r="D167" s="30">
        <v>2.7664813124187302</v>
      </c>
      <c r="E167" s="30">
        <v>2.90829916374559E-2</v>
      </c>
      <c r="F167" s="30">
        <v>0.12764</v>
      </c>
      <c r="G167" s="30">
        <v>2.66E-3</v>
      </c>
      <c r="H167" s="30">
        <v>5.0160000000000003E-2</v>
      </c>
      <c r="I167" s="30">
        <v>1.4400000000000001E-3</v>
      </c>
      <c r="J167" s="30">
        <v>0.17709</v>
      </c>
      <c r="K167" s="28">
        <v>2002.7814833073601</v>
      </c>
      <c r="L167" s="28">
        <v>16.507992098667501</v>
      </c>
      <c r="M167" s="28">
        <v>3.6010318544572399</v>
      </c>
    </row>
    <row r="168" spans="1:13" x14ac:dyDescent="0.2">
      <c r="A168" s="3" t="s">
        <v>1233</v>
      </c>
      <c r="B168" s="29">
        <v>30.080630261962799</v>
      </c>
      <c r="C168" s="29">
        <v>21.4874067735593</v>
      </c>
      <c r="D168" s="31">
        <v>10.521885521885499</v>
      </c>
      <c r="E168" s="31">
        <v>0.20592073938033501</v>
      </c>
      <c r="F168" s="31">
        <v>7.0639999999999994E-2</v>
      </c>
      <c r="G168" s="31">
        <v>4.9800000000000001E-3</v>
      </c>
      <c r="H168" s="31">
        <v>0.27322000000000002</v>
      </c>
      <c r="I168" s="31">
        <v>1.281E-2</v>
      </c>
      <c r="J168" s="31">
        <v>0.80305000000000004</v>
      </c>
      <c r="K168" s="29">
        <v>585.683940490954</v>
      </c>
      <c r="L168" s="29">
        <v>10.980249335445</v>
      </c>
      <c r="M168" s="29">
        <v>17.105960187533501</v>
      </c>
    </row>
    <row r="169" spans="1:13" x14ac:dyDescent="0.2">
      <c r="A169" s="2" t="s">
        <v>1234</v>
      </c>
      <c r="B169" s="28">
        <v>31.783307446602201</v>
      </c>
      <c r="C169" s="28">
        <v>17.132998114859301</v>
      </c>
      <c r="D169" s="30">
        <v>10.8778418361797</v>
      </c>
      <c r="E169" s="30">
        <v>0.20588975084251801</v>
      </c>
      <c r="F169" s="30">
        <v>6.2630000000000005E-2</v>
      </c>
      <c r="G169" s="30">
        <v>4.3600000000000002E-3</v>
      </c>
      <c r="H169" s="30">
        <v>0.19986999999999999</v>
      </c>
      <c r="I169" s="30">
        <v>1.0059999999999999E-2</v>
      </c>
      <c r="J169" s="30">
        <v>0.60601000000000005</v>
      </c>
      <c r="K169" s="28">
        <v>567.35106417526094</v>
      </c>
      <c r="L169" s="28">
        <v>10.2713452936264</v>
      </c>
      <c r="M169" s="28">
        <v>5.9144860709174303</v>
      </c>
    </row>
    <row r="170" spans="1:13" x14ac:dyDescent="0.2">
      <c r="A170" s="2" t="s">
        <v>1235</v>
      </c>
      <c r="B170" s="28">
        <v>69.809764570215606</v>
      </c>
      <c r="C170" s="28">
        <v>40.656772703427997</v>
      </c>
      <c r="D170" s="30">
        <v>10.756157900398</v>
      </c>
      <c r="E170" s="30">
        <v>0.159659007234045</v>
      </c>
      <c r="F170" s="30">
        <v>6.0130000000000003E-2</v>
      </c>
      <c r="G170" s="30">
        <v>2.9399999999999999E-3</v>
      </c>
      <c r="H170" s="30">
        <v>0.20805999999999999</v>
      </c>
      <c r="I170" s="30">
        <v>8.0700000000000008E-3</v>
      </c>
      <c r="J170" s="30">
        <v>0.65473000000000003</v>
      </c>
      <c r="K170" s="28">
        <v>573.26136383734502</v>
      </c>
      <c r="L170" s="28">
        <v>8.1221223782020893</v>
      </c>
      <c r="M170" s="28">
        <v>1.56918619731923</v>
      </c>
    </row>
    <row r="171" spans="1:13" x14ac:dyDescent="0.2">
      <c r="A171" s="2" t="s">
        <v>1236</v>
      </c>
      <c r="B171" s="28">
        <v>154.94362380218601</v>
      </c>
      <c r="C171" s="28">
        <v>42.9201025509037</v>
      </c>
      <c r="D171" s="30">
        <v>10.766580534022401</v>
      </c>
      <c r="E171" s="30">
        <v>0.13562552998284</v>
      </c>
      <c r="F171" s="30">
        <v>6.3630000000000006E-2</v>
      </c>
      <c r="G171" s="30">
        <v>2.2899999999999999E-3</v>
      </c>
      <c r="H171" s="30">
        <v>0.10215</v>
      </c>
      <c r="I171" s="30">
        <v>3.8E-3</v>
      </c>
      <c r="J171" s="30">
        <v>0.31141000000000002</v>
      </c>
      <c r="K171" s="28">
        <v>573.320071223166</v>
      </c>
      <c r="L171" s="28">
        <v>6.90460841305591</v>
      </c>
      <c r="M171" s="28">
        <v>7.2251236044977798</v>
      </c>
    </row>
    <row r="172" spans="1:13" x14ac:dyDescent="0.2">
      <c r="A172" s="2" t="s">
        <v>1237</v>
      </c>
      <c r="B172" s="28">
        <v>399.561579328714</v>
      </c>
      <c r="C172" s="28">
        <v>166.23919792157099</v>
      </c>
      <c r="D172" s="30">
        <v>10.8061378863194</v>
      </c>
      <c r="E172" s="30">
        <v>0.121443520658874</v>
      </c>
      <c r="F172" s="30">
        <v>6.166E-2</v>
      </c>
      <c r="G172" s="30">
        <v>1.6999999999999999E-3</v>
      </c>
      <c r="H172" s="30">
        <v>0.14754</v>
      </c>
      <c r="I172" s="30">
        <v>4.4799999999999996E-3</v>
      </c>
      <c r="J172" s="30">
        <v>0.46772999999999998</v>
      </c>
      <c r="K172" s="28">
        <v>571.28463018837999</v>
      </c>
      <c r="L172" s="28">
        <v>6.1266376224099401</v>
      </c>
      <c r="M172" s="28">
        <v>4.1745764487827204</v>
      </c>
    </row>
    <row r="173" spans="1:13" x14ac:dyDescent="0.2">
      <c r="A173" s="2" t="s">
        <v>1238</v>
      </c>
      <c r="B173" s="28">
        <v>24.4050396464981</v>
      </c>
      <c r="C173" s="28">
        <v>9.6525605458247696</v>
      </c>
      <c r="D173" s="30">
        <v>10.7968041459728</v>
      </c>
      <c r="E173" s="30">
        <v>0.241301928116645</v>
      </c>
      <c r="F173" s="30">
        <v>6.4949999999999994E-2</v>
      </c>
      <c r="G173" s="30">
        <v>5.8799999999999998E-3</v>
      </c>
      <c r="H173" s="30">
        <v>0.13683999999999999</v>
      </c>
      <c r="I173" s="30">
        <v>1.038E-2</v>
      </c>
      <c r="J173" s="30">
        <v>0.44463999999999998</v>
      </c>
      <c r="K173" s="28">
        <v>571.42915832002802</v>
      </c>
      <c r="L173" s="28">
        <v>12.2220944443895</v>
      </c>
      <c r="M173" s="28">
        <v>9.3642578232563807</v>
      </c>
    </row>
    <row r="174" spans="1:13" x14ac:dyDescent="0.2">
      <c r="A174" s="3" t="s">
        <v>1239</v>
      </c>
      <c r="B174" s="29">
        <v>82.863622985784403</v>
      </c>
      <c r="C174" s="29">
        <v>59.136442838712497</v>
      </c>
      <c r="D174" s="31">
        <v>10.120433154539</v>
      </c>
      <c r="E174" s="31">
        <v>0.21918557788395401</v>
      </c>
      <c r="F174" s="31">
        <v>5.6950000000000001E-2</v>
      </c>
      <c r="G174" s="31">
        <v>4.7699999999999999E-3</v>
      </c>
      <c r="H174" s="31">
        <v>0.26122000000000001</v>
      </c>
      <c r="I174" s="31">
        <v>1.3180000000000001E-2</v>
      </c>
      <c r="J174" s="31">
        <v>0.80230000000000001</v>
      </c>
      <c r="K174" s="29">
        <v>606.70396730670996</v>
      </c>
      <c r="L174" s="29">
        <v>12.4936760140075</v>
      </c>
      <c r="M174" s="29">
        <v>-5.4081841456043298</v>
      </c>
    </row>
    <row r="175" spans="1:13" x14ac:dyDescent="0.2">
      <c r="A175" s="2" t="s">
        <v>1240</v>
      </c>
      <c r="B175" s="28">
        <v>299.103625434989</v>
      </c>
      <c r="C175" s="28">
        <v>105.260488372534</v>
      </c>
      <c r="D175" s="30">
        <v>10.347682119205301</v>
      </c>
      <c r="E175" s="30">
        <v>0.118852723016534</v>
      </c>
      <c r="F175" s="30">
        <v>6.164E-2</v>
      </c>
      <c r="G175" s="30">
        <v>1.7700000000000001E-3</v>
      </c>
      <c r="H175" s="30">
        <v>0.12648999999999999</v>
      </c>
      <c r="I175" s="30">
        <v>3.9899999999999996E-3</v>
      </c>
      <c r="J175" s="30">
        <v>0.39562999999999998</v>
      </c>
      <c r="K175" s="28">
        <v>595.29886743199802</v>
      </c>
      <c r="L175" s="28">
        <v>6.5070591314202497</v>
      </c>
      <c r="M175" s="28">
        <v>3.03577160107168</v>
      </c>
    </row>
    <row r="176" spans="1:13" x14ac:dyDescent="0.2">
      <c r="A176" s="2" t="s">
        <v>1241</v>
      </c>
      <c r="B176" s="28">
        <v>140.18708820197801</v>
      </c>
      <c r="C176" s="28">
        <v>170.46833722998201</v>
      </c>
      <c r="D176" s="30">
        <v>10.4799832320268</v>
      </c>
      <c r="E176" s="30">
        <v>0.13399265922314699</v>
      </c>
      <c r="F176" s="30">
        <v>5.9470000000000002E-2</v>
      </c>
      <c r="G176" s="30">
        <v>2.2499999999999998E-3</v>
      </c>
      <c r="H176" s="30">
        <v>0.43269999999999997</v>
      </c>
      <c r="I176" s="30">
        <v>1.337E-2</v>
      </c>
      <c r="J176" s="30">
        <v>1.36704</v>
      </c>
      <c r="K176" s="28">
        <v>587.48059405477898</v>
      </c>
      <c r="L176" s="28">
        <v>7.1513316102587998</v>
      </c>
      <c r="M176" s="28">
        <v>-0.18953330607338101</v>
      </c>
    </row>
    <row r="177" spans="1:13" x14ac:dyDescent="0.2">
      <c r="A177" s="3" t="s">
        <v>1242</v>
      </c>
      <c r="B177" s="29">
        <v>1124.9020599851001</v>
      </c>
      <c r="C177" s="29">
        <v>553.723121632225</v>
      </c>
      <c r="D177" s="31">
        <v>9.6983803704781302</v>
      </c>
      <c r="E177" s="31">
        <v>0.10346443999152299</v>
      </c>
      <c r="F177" s="31">
        <v>7.2760000000000005E-2</v>
      </c>
      <c r="G177" s="31">
        <v>1.66E-3</v>
      </c>
      <c r="H177" s="31">
        <v>0.20685000000000001</v>
      </c>
      <c r="I177" s="31">
        <v>5.8999999999999999E-3</v>
      </c>
      <c r="J177" s="31">
        <v>0.55337999999999998</v>
      </c>
      <c r="K177" s="29">
        <v>634.15091546777205</v>
      </c>
      <c r="L177" s="29">
        <v>6.4854663123481</v>
      </c>
      <c r="M177" s="29">
        <v>17.822325331232399</v>
      </c>
    </row>
    <row r="178" spans="1:13" x14ac:dyDescent="0.2">
      <c r="A178" s="2" t="s">
        <v>1243</v>
      </c>
      <c r="B178" s="28">
        <v>38.026457123613397</v>
      </c>
      <c r="C178" s="28">
        <v>19.791461813101201</v>
      </c>
      <c r="D178" s="30">
        <v>9.9710838568152393</v>
      </c>
      <c r="E178" s="30">
        <v>0.18194319930174399</v>
      </c>
      <c r="F178" s="30">
        <v>6.3089999999999993E-2</v>
      </c>
      <c r="G178" s="30">
        <v>4.28E-3</v>
      </c>
      <c r="H178" s="30">
        <v>0.19456000000000001</v>
      </c>
      <c r="I178" s="30">
        <v>9.4900000000000002E-3</v>
      </c>
      <c r="J178" s="30">
        <v>0.58511000000000002</v>
      </c>
      <c r="K178" s="28">
        <v>616.50508572618696</v>
      </c>
      <c r="L178" s="28">
        <v>10.712489237260201</v>
      </c>
      <c r="M178" s="28">
        <v>4.3790820225151004</v>
      </c>
    </row>
    <row r="179" spans="1:13" x14ac:dyDescent="0.2">
      <c r="A179" s="2" t="s">
        <v>1244</v>
      </c>
      <c r="B179" s="28">
        <v>102.16063107836401</v>
      </c>
      <c r="C179" s="28">
        <v>43.129551208278301</v>
      </c>
      <c r="D179" s="30">
        <v>10.267994660642801</v>
      </c>
      <c r="E179" s="30">
        <v>0.13811554579979499</v>
      </c>
      <c r="F179" s="30">
        <v>6.0010000000000001E-2</v>
      </c>
      <c r="G179" s="30">
        <v>2.5000000000000001E-3</v>
      </c>
      <c r="H179" s="30">
        <v>0.14288999999999999</v>
      </c>
      <c r="I179" s="30">
        <v>5.3499999999999997E-3</v>
      </c>
      <c r="J179" s="30">
        <v>0.47460999999999998</v>
      </c>
      <c r="K179" s="28">
        <v>599.12282544169398</v>
      </c>
      <c r="L179" s="28">
        <v>7.6683584190721703</v>
      </c>
      <c r="M179" s="28">
        <v>0.17741735545805101</v>
      </c>
    </row>
    <row r="180" spans="1:13" x14ac:dyDescent="0.2">
      <c r="A180" s="2" t="s">
        <v>1245</v>
      </c>
      <c r="B180" s="28">
        <v>364.372917512833</v>
      </c>
      <c r="C180" s="28">
        <v>172.33900196131799</v>
      </c>
      <c r="D180" s="30">
        <v>9.6599690880989204</v>
      </c>
      <c r="E180" s="30">
        <v>0.108245403228311</v>
      </c>
      <c r="F180" s="30">
        <v>6.1960000000000001E-2</v>
      </c>
      <c r="G180" s="30">
        <v>1.67E-3</v>
      </c>
      <c r="H180" s="30">
        <v>0.16607</v>
      </c>
      <c r="I180" s="30">
        <v>5.0400000000000002E-3</v>
      </c>
      <c r="J180" s="30">
        <v>0.53171999999999997</v>
      </c>
      <c r="K180" s="28">
        <v>635.46019050950201</v>
      </c>
      <c r="L180" s="28">
        <v>6.7428466380645302</v>
      </c>
      <c r="M180" s="28">
        <v>1.69360989769505</v>
      </c>
    </row>
    <row r="181" spans="1:13" x14ac:dyDescent="0.2">
      <c r="A181" s="2" t="s">
        <v>1246</v>
      </c>
      <c r="B181" s="28">
        <v>285.48220795787398</v>
      </c>
      <c r="C181" s="28">
        <v>111.61486994251401</v>
      </c>
      <c r="D181" s="30">
        <v>9.4634238667549901</v>
      </c>
      <c r="E181" s="30">
        <v>0.113736616927972</v>
      </c>
      <c r="F181" s="30">
        <v>6.2649999999999997E-2</v>
      </c>
      <c r="G181" s="30">
        <v>2E-3</v>
      </c>
      <c r="H181" s="30">
        <v>0.14262</v>
      </c>
      <c r="I181" s="30">
        <v>4.7299999999999998E-3</v>
      </c>
      <c r="J181" s="30">
        <v>0.43952999999999998</v>
      </c>
      <c r="K181" s="28">
        <v>648.04724963168098</v>
      </c>
      <c r="L181" s="28">
        <v>7.3763310206196397</v>
      </c>
      <c r="M181" s="28">
        <v>2.2154283810160802</v>
      </c>
    </row>
    <row r="182" spans="1:13" x14ac:dyDescent="0.2">
      <c r="A182" s="2" t="s">
        <v>1247</v>
      </c>
      <c r="B182" s="28">
        <v>102.72819013991101</v>
      </c>
      <c r="C182" s="28">
        <v>164.445700079332</v>
      </c>
      <c r="D182" s="30">
        <v>10.2891243955139</v>
      </c>
      <c r="E182" s="30">
        <v>0.137625905074268</v>
      </c>
      <c r="F182" s="30">
        <v>6.4630000000000007E-2</v>
      </c>
      <c r="G182" s="30">
        <v>2.5600000000000002E-3</v>
      </c>
      <c r="H182" s="30">
        <v>0.54452999999999996</v>
      </c>
      <c r="I182" s="30">
        <v>1.7250000000000001E-2</v>
      </c>
      <c r="J182" s="30">
        <v>1.7996099999999999</v>
      </c>
      <c r="K182" s="28">
        <v>598.73925492258604</v>
      </c>
      <c r="L182" s="28">
        <v>7.64198550292984</v>
      </c>
      <c r="M182" s="28">
        <v>7.6131624398331299</v>
      </c>
    </row>
    <row r="183" spans="1:13" x14ac:dyDescent="0.2">
      <c r="A183" s="2" t="s">
        <v>1248</v>
      </c>
      <c r="B183" s="28">
        <v>38.026457123613397</v>
      </c>
      <c r="C183" s="28">
        <v>25.851922603471099</v>
      </c>
      <c r="D183" s="30">
        <v>10.8307159103217</v>
      </c>
      <c r="E183" s="30">
        <v>0.193552271764657</v>
      </c>
      <c r="F183" s="30">
        <v>6.1069999999999999E-2</v>
      </c>
      <c r="G183" s="30">
        <v>4.3600000000000002E-3</v>
      </c>
      <c r="H183" s="30">
        <v>0.25790999999999997</v>
      </c>
      <c r="I183" s="30">
        <v>1.1390000000000001E-2</v>
      </c>
      <c r="J183" s="30">
        <v>0.76427999999999996</v>
      </c>
      <c r="K183" s="28">
        <v>569.53458609088705</v>
      </c>
      <c r="L183" s="28">
        <v>9.7291303341814999</v>
      </c>
      <c r="M183" s="28">
        <v>3.2915977925778601</v>
      </c>
    </row>
    <row r="184" spans="1:13" x14ac:dyDescent="0.2">
      <c r="A184" s="2" t="s">
        <v>1249</v>
      </c>
      <c r="B184" s="28">
        <v>30.080630261962799</v>
      </c>
      <c r="C184" s="28">
        <v>12.2917438810008</v>
      </c>
      <c r="D184" s="30">
        <v>11.6063138347261</v>
      </c>
      <c r="E184" s="30">
        <v>0.29635434582633902</v>
      </c>
      <c r="F184" s="30">
        <v>6.7059999999999995E-2</v>
      </c>
      <c r="G184" s="30">
        <v>6.8799999999999998E-3</v>
      </c>
      <c r="H184" s="30">
        <v>0.17707999999999999</v>
      </c>
      <c r="I184" s="30">
        <v>1.264E-2</v>
      </c>
      <c r="J184" s="30">
        <v>0.45938000000000001</v>
      </c>
      <c r="K184" s="28">
        <v>533.07881204366095</v>
      </c>
      <c r="L184" s="28">
        <v>13.079128439088</v>
      </c>
      <c r="M184" s="28">
        <v>14.3181748470623</v>
      </c>
    </row>
    <row r="185" spans="1:13" x14ac:dyDescent="0.2">
      <c r="A185" s="2" t="s">
        <v>1250</v>
      </c>
      <c r="B185" s="28">
        <v>35.188661815880998</v>
      </c>
      <c r="C185" s="28">
        <v>23.1457855696883</v>
      </c>
      <c r="D185" s="30">
        <v>10.133765707336799</v>
      </c>
      <c r="E185" s="30">
        <v>0.19922482237772099</v>
      </c>
      <c r="F185" s="30">
        <v>5.892E-2</v>
      </c>
      <c r="G185" s="30">
        <v>4.7800000000000004E-3</v>
      </c>
      <c r="H185" s="30">
        <v>0.23988000000000001</v>
      </c>
      <c r="I185" s="30">
        <v>1.196E-2</v>
      </c>
      <c r="J185" s="30">
        <v>0.73946000000000001</v>
      </c>
      <c r="K185" s="28">
        <v>606.46773828417099</v>
      </c>
      <c r="L185" s="28">
        <v>11.350378006816401</v>
      </c>
      <c r="M185" s="28">
        <v>-1.99541543927427</v>
      </c>
    </row>
    <row r="186" spans="1:13" x14ac:dyDescent="0.2">
      <c r="A186" s="3" t="s">
        <v>1251</v>
      </c>
      <c r="B186" s="29">
        <v>2340.6135698176399</v>
      </c>
      <c r="C186" s="29">
        <v>578.05111303024705</v>
      </c>
      <c r="D186" s="31">
        <v>10.082677959266</v>
      </c>
      <c r="E186" s="31">
        <v>0.10674341457178101</v>
      </c>
      <c r="F186" s="31">
        <v>7.7880000000000005E-2</v>
      </c>
      <c r="G186" s="31">
        <v>1.7600000000000001E-3</v>
      </c>
      <c r="H186" s="31">
        <v>9.8769999999999997E-2</v>
      </c>
      <c r="I186" s="31">
        <v>2.9199999999999999E-3</v>
      </c>
      <c r="J186" s="31">
        <v>0.27764</v>
      </c>
      <c r="K186" s="29">
        <v>609.034469275584</v>
      </c>
      <c r="L186" s="29">
        <v>6.2321969546481997</v>
      </c>
      <c r="M186" s="29">
        <v>25.785224317882701</v>
      </c>
    </row>
    <row r="187" spans="1:13" x14ac:dyDescent="0.2">
      <c r="A187" s="2" t="s">
        <v>1252</v>
      </c>
      <c r="B187" s="28">
        <v>63.566614893204502</v>
      </c>
      <c r="C187" s="28">
        <v>38.650388150070398</v>
      </c>
      <c r="D187" s="30">
        <v>10.51745898191</v>
      </c>
      <c r="E187" s="30">
        <v>0.16039456798242999</v>
      </c>
      <c r="F187" s="30">
        <v>6.4560000000000006E-2</v>
      </c>
      <c r="G187" s="30">
        <v>3.29E-3</v>
      </c>
      <c r="H187" s="30">
        <v>0.23047999999999999</v>
      </c>
      <c r="I187" s="30">
        <v>9.0699999999999999E-3</v>
      </c>
      <c r="J187" s="30">
        <v>0.68354999999999999</v>
      </c>
      <c r="K187" s="28">
        <v>586.13650911872605</v>
      </c>
      <c r="L187" s="28">
        <v>8.5410870466896096</v>
      </c>
      <c r="M187" s="28">
        <v>8.0855689335022891</v>
      </c>
    </row>
    <row r="188" spans="1:13" x14ac:dyDescent="0.2">
      <c r="A188" s="3" t="s">
        <v>1253</v>
      </c>
      <c r="B188" s="29">
        <v>145.862678817442</v>
      </c>
      <c r="C188" s="29">
        <v>65.130601191757506</v>
      </c>
      <c r="D188" s="31">
        <v>10.267994660642801</v>
      </c>
      <c r="E188" s="31">
        <v>0.13178964293873599</v>
      </c>
      <c r="F188" s="31">
        <v>7.8049999999999994E-2</v>
      </c>
      <c r="G188" s="31">
        <v>2.7000000000000001E-3</v>
      </c>
      <c r="H188" s="31">
        <v>0.21232000000000001</v>
      </c>
      <c r="I188" s="31">
        <v>7.26E-3</v>
      </c>
      <c r="J188" s="31">
        <v>0.50197999999999998</v>
      </c>
      <c r="K188" s="29">
        <v>598.54255664536402</v>
      </c>
      <c r="L188" s="29">
        <v>7.3977281164108399</v>
      </c>
      <c r="M188" s="29">
        <v>26.4881667700588</v>
      </c>
    </row>
    <row r="189" spans="1:13" x14ac:dyDescent="0.2">
      <c r="A189" s="2" t="s">
        <v>1254</v>
      </c>
      <c r="B189" s="28">
        <v>940.44536498249795</v>
      </c>
      <c r="C189" s="28">
        <v>420.002939318686</v>
      </c>
      <c r="D189" s="30">
        <v>10.2997219075085</v>
      </c>
      <c r="E189" s="30">
        <v>0.111388484940611</v>
      </c>
      <c r="F189" s="30">
        <v>6.132E-2</v>
      </c>
      <c r="G189" s="30">
        <v>1.49E-3</v>
      </c>
      <c r="H189" s="30">
        <v>0.15895999999999999</v>
      </c>
      <c r="I189" s="30">
        <v>4.7499999999999999E-3</v>
      </c>
      <c r="J189" s="30">
        <v>0.50207000000000002</v>
      </c>
      <c r="K189" s="28">
        <v>597.95745855752</v>
      </c>
      <c r="L189" s="28">
        <v>6.1443015740212301</v>
      </c>
      <c r="M189" s="28">
        <v>2.3931528312542998</v>
      </c>
    </row>
    <row r="190" spans="1:13" x14ac:dyDescent="0.2">
      <c r="A190" s="2" t="s">
        <v>1255</v>
      </c>
      <c r="B190" s="28">
        <v>207.159057464461</v>
      </c>
      <c r="C190" s="28">
        <v>126.191036458864</v>
      </c>
      <c r="D190" s="30">
        <v>11.2485939257593</v>
      </c>
      <c r="E190" s="30">
        <v>0.14677580375568899</v>
      </c>
      <c r="F190" s="30">
        <v>6.0679999999999998E-2</v>
      </c>
      <c r="G190" s="30">
        <v>2.33E-3</v>
      </c>
      <c r="H190" s="30">
        <v>0.23682</v>
      </c>
      <c r="I190" s="30">
        <v>8.0700000000000008E-3</v>
      </c>
      <c r="J190" s="30">
        <v>0.68481000000000003</v>
      </c>
      <c r="K190" s="28">
        <v>549.45010092429902</v>
      </c>
      <c r="L190" s="28">
        <v>6.8586930668897601</v>
      </c>
      <c r="M190" s="28">
        <v>3.5729082690324101</v>
      </c>
    </row>
    <row r="191" spans="1:13" x14ac:dyDescent="0.2">
      <c r="A191" s="2" t="s">
        <v>1256</v>
      </c>
      <c r="B191" s="28">
        <v>169.132600340848</v>
      </c>
      <c r="C191" s="28">
        <v>114.70786122627</v>
      </c>
      <c r="D191" s="30">
        <v>11.112345816201801</v>
      </c>
      <c r="E191" s="30">
        <v>0.139537179378909</v>
      </c>
      <c r="F191" s="30">
        <v>6.1269999999999998E-2</v>
      </c>
      <c r="G191" s="30">
        <v>2.1900000000000001E-3</v>
      </c>
      <c r="H191" s="30">
        <v>0.24478</v>
      </c>
      <c r="I191" s="30">
        <v>8.1099999999999992E-3</v>
      </c>
      <c r="J191" s="30">
        <v>0.76244999999999996</v>
      </c>
      <c r="K191" s="28">
        <v>556.00353225987999</v>
      </c>
      <c r="L191" s="28">
        <v>6.6762359916577196</v>
      </c>
      <c r="M191" s="28">
        <v>4.2404907561649097</v>
      </c>
    </row>
    <row r="192" spans="1:13" x14ac:dyDescent="0.2">
      <c r="A192" s="2" t="s">
        <v>1257</v>
      </c>
      <c r="B192" s="28">
        <v>1227.63025012501</v>
      </c>
      <c r="C192" s="28">
        <v>519.39819887783904</v>
      </c>
      <c r="D192" s="30">
        <v>10.710078183570699</v>
      </c>
      <c r="E192" s="30">
        <v>0.114705774698198</v>
      </c>
      <c r="F192" s="30">
        <v>6.0569999999999999E-2</v>
      </c>
      <c r="G192" s="30">
        <v>1.4400000000000001E-3</v>
      </c>
      <c r="H192" s="30">
        <v>0.15340999999999999</v>
      </c>
      <c r="I192" s="30">
        <v>4.5900000000000003E-3</v>
      </c>
      <c r="J192" s="30">
        <v>0.47564000000000001</v>
      </c>
      <c r="K192" s="28">
        <v>575.98150582341702</v>
      </c>
      <c r="L192" s="28">
        <v>5.8720674312893602</v>
      </c>
      <c r="M192" s="28">
        <v>2.1750604025015501</v>
      </c>
    </row>
    <row r="193" spans="1:13" x14ac:dyDescent="0.2">
      <c r="A193" s="3" t="s">
        <v>1258</v>
      </c>
      <c r="B193" s="29">
        <v>1760.5682089171501</v>
      </c>
      <c r="C193" s="29">
        <v>4007.8823449681699</v>
      </c>
      <c r="D193" s="31">
        <v>12.093360744950999</v>
      </c>
      <c r="E193" s="31">
        <v>0.13747441166107099</v>
      </c>
      <c r="F193" s="31">
        <v>8.5779999999999995E-2</v>
      </c>
      <c r="G193" s="31">
        <v>2.3E-3</v>
      </c>
      <c r="H193" s="31">
        <v>0.55984</v>
      </c>
      <c r="I193" s="31">
        <v>1.6899999999999998E-2</v>
      </c>
      <c r="J193" s="31">
        <v>2.5592199999999998</v>
      </c>
      <c r="K193" s="29">
        <v>506.88411640347499</v>
      </c>
      <c r="L193" s="29">
        <v>5.6401402423405198</v>
      </c>
      <c r="M193" s="29">
        <v>40.145920282277501</v>
      </c>
    </row>
    <row r="194" spans="1:13" x14ac:dyDescent="0.2">
      <c r="A194" s="3" t="s">
        <v>1259</v>
      </c>
      <c r="B194" s="29">
        <v>1325.81796777255</v>
      </c>
      <c r="C194" s="29">
        <v>1192.00435218348</v>
      </c>
      <c r="D194" s="31">
        <v>10.069479407914599</v>
      </c>
      <c r="E194" s="31">
        <v>0.111533857101058</v>
      </c>
      <c r="F194" s="31">
        <v>7.8119999999999995E-2</v>
      </c>
      <c r="G194" s="31">
        <v>1.9599999999999999E-3</v>
      </c>
      <c r="H194" s="31">
        <v>0.31029000000000001</v>
      </c>
      <c r="I194" s="31">
        <v>9.3699999999999999E-3</v>
      </c>
      <c r="J194" s="31">
        <v>1.01074</v>
      </c>
      <c r="K194" s="29">
        <v>609.79269565871198</v>
      </c>
      <c r="L194" s="29">
        <v>6.5199206606226001</v>
      </c>
      <c r="M194" s="29">
        <v>26.057841263744301</v>
      </c>
    </row>
    <row r="195" spans="1:13" x14ac:dyDescent="0.2">
      <c r="A195" s="2" t="s">
        <v>1260</v>
      </c>
      <c r="B195" s="28">
        <v>1286.0888334643</v>
      </c>
      <c r="C195" s="28">
        <v>611.581597991482</v>
      </c>
      <c r="D195" s="30">
        <v>10.868383871318301</v>
      </c>
      <c r="E195" s="30">
        <v>0.116940550294589</v>
      </c>
      <c r="F195" s="30">
        <v>5.985E-2</v>
      </c>
      <c r="G195" s="30">
        <v>1.4400000000000001E-3</v>
      </c>
      <c r="H195" s="30">
        <v>0.16259000000000001</v>
      </c>
      <c r="I195" s="30">
        <v>4.9100000000000003E-3</v>
      </c>
      <c r="J195" s="30">
        <v>0.53459999999999996</v>
      </c>
      <c r="K195" s="28">
        <v>567.75424618776105</v>
      </c>
      <c r="L195" s="28">
        <v>5.8167978130188303</v>
      </c>
      <c r="M195" s="28">
        <v>1.3566370394453</v>
      </c>
    </row>
    <row r="196" spans="1:13" x14ac:dyDescent="0.2">
      <c r="A196" s="2" t="s">
        <v>1261</v>
      </c>
      <c r="B196" s="28">
        <v>156.07874192527899</v>
      </c>
      <c r="C196" s="28">
        <v>73.400554230301097</v>
      </c>
      <c r="D196" s="30">
        <v>10.5596620908131</v>
      </c>
      <c r="E196" s="30">
        <v>0.13380775616658599</v>
      </c>
      <c r="F196" s="30">
        <v>6.0729999999999999E-2</v>
      </c>
      <c r="G196" s="30">
        <v>2.2200000000000002E-3</v>
      </c>
      <c r="H196" s="30">
        <v>0.17227000000000001</v>
      </c>
      <c r="I196" s="30">
        <v>6.0699999999999999E-3</v>
      </c>
      <c r="J196" s="30">
        <v>0.52868999999999999</v>
      </c>
      <c r="K196" s="28">
        <v>583.59365735083895</v>
      </c>
      <c r="L196" s="28">
        <v>7.0485466147969804</v>
      </c>
      <c r="M196" s="28">
        <v>2.0870141988351598</v>
      </c>
    </row>
    <row r="197" spans="1:13" x14ac:dyDescent="0.2">
      <c r="A197" s="2" t="s">
        <v>1262</v>
      </c>
      <c r="B197" s="28">
        <v>31.783307446602201</v>
      </c>
      <c r="C197" s="28">
        <v>22.202133214930701</v>
      </c>
      <c r="D197" s="30">
        <v>10.9265734265734</v>
      </c>
      <c r="E197" s="30">
        <v>0.212514212186415</v>
      </c>
      <c r="F197" s="30">
        <v>6.5729999999999997E-2</v>
      </c>
      <c r="G197" s="30">
        <v>4.3699999999999998E-3</v>
      </c>
      <c r="H197" s="30">
        <v>0.25042999999999999</v>
      </c>
      <c r="I197" s="30">
        <v>1.238E-2</v>
      </c>
      <c r="J197" s="30">
        <v>0.78530999999999995</v>
      </c>
      <c r="K197" s="28">
        <v>565.09197091286103</v>
      </c>
      <c r="L197" s="28">
        <v>10.5283885982246</v>
      </c>
      <c r="M197" s="28">
        <v>10.849374711484399</v>
      </c>
    </row>
    <row r="198" spans="1:13" x14ac:dyDescent="0.2">
      <c r="A198" s="2" t="s">
        <v>1263</v>
      </c>
      <c r="B198" s="28">
        <v>209.42929371064699</v>
      </c>
      <c r="C198" s="28">
        <v>149.045854643128</v>
      </c>
      <c r="D198" s="30">
        <v>10.7296137339056</v>
      </c>
      <c r="E198" s="30">
        <v>0.13009081029306099</v>
      </c>
      <c r="F198" s="30">
        <v>5.9920000000000001E-2</v>
      </c>
      <c r="G198" s="30">
        <v>2.0300000000000001E-3</v>
      </c>
      <c r="H198" s="30">
        <v>0.25362000000000001</v>
      </c>
      <c r="I198" s="30">
        <v>8.3099999999999997E-3</v>
      </c>
      <c r="J198" s="30">
        <v>0.80006999999999995</v>
      </c>
      <c r="K198" s="28">
        <v>574.62764465478199</v>
      </c>
      <c r="L198" s="28">
        <v>6.6418335494493101</v>
      </c>
      <c r="M198" s="28">
        <v>1.15667993072939</v>
      </c>
    </row>
    <row r="199" spans="1:13" x14ac:dyDescent="0.2">
      <c r="A199" s="2" t="s">
        <v>1264</v>
      </c>
      <c r="B199" s="28">
        <v>300.80630261962801</v>
      </c>
      <c r="C199" s="28">
        <v>459.459381945703</v>
      </c>
      <c r="D199" s="30">
        <v>9.3135885256589397</v>
      </c>
      <c r="E199" s="30">
        <v>0.110163522656113</v>
      </c>
      <c r="F199" s="30">
        <v>6.1760000000000002E-2</v>
      </c>
      <c r="G199" s="30">
        <v>1.9E-3</v>
      </c>
      <c r="H199" s="30">
        <v>0.55566000000000004</v>
      </c>
      <c r="I199" s="30">
        <v>1.7250000000000001E-2</v>
      </c>
      <c r="J199" s="30">
        <v>1.7171400000000001</v>
      </c>
      <c r="K199" s="28">
        <v>657.546042058995</v>
      </c>
      <c r="L199" s="28">
        <v>7.3496195735647802</v>
      </c>
      <c r="M199" s="28">
        <v>0.340894563979035</v>
      </c>
    </row>
    <row r="200" spans="1:13" x14ac:dyDescent="0.2">
      <c r="A200" s="2" t="s">
        <v>1265</v>
      </c>
      <c r="B200" s="28">
        <v>106.13354450919</v>
      </c>
      <c r="C200" s="28">
        <v>41.062604404242997</v>
      </c>
      <c r="D200" s="30">
        <v>10.2406554019457</v>
      </c>
      <c r="E200" s="30">
        <v>0.13738104021043401</v>
      </c>
      <c r="F200" s="30">
        <v>6.2990000000000004E-2</v>
      </c>
      <c r="G200" s="30">
        <v>2.5600000000000002E-3</v>
      </c>
      <c r="H200" s="30">
        <v>0.13727</v>
      </c>
      <c r="I200" s="30">
        <v>5.3499999999999997E-3</v>
      </c>
      <c r="J200" s="30">
        <v>0.43495</v>
      </c>
      <c r="K200" s="28">
        <v>601.23678704550298</v>
      </c>
      <c r="L200" s="28">
        <v>7.6868531276696697</v>
      </c>
      <c r="M200" s="28">
        <v>4.9273505212411903</v>
      </c>
    </row>
    <row r="201" spans="1:13" x14ac:dyDescent="0.2">
      <c r="A201" s="2" t="s">
        <v>1266</v>
      </c>
      <c r="B201" s="28">
        <v>119.75496198630501</v>
      </c>
      <c r="C201" s="28">
        <v>60.209569975137299</v>
      </c>
      <c r="D201" s="30">
        <v>10.575296108291001</v>
      </c>
      <c r="E201" s="30">
        <v>0.139796109722544</v>
      </c>
      <c r="F201" s="30">
        <v>6.1769999999999999E-2</v>
      </c>
      <c r="G201" s="30">
        <v>2.4599999999999999E-3</v>
      </c>
      <c r="H201" s="30">
        <v>0.17751</v>
      </c>
      <c r="I201" s="30">
        <v>6.5700000000000003E-3</v>
      </c>
      <c r="J201" s="30">
        <v>0.56521999999999994</v>
      </c>
      <c r="K201" s="28">
        <v>582.93124226319696</v>
      </c>
      <c r="L201" s="28">
        <v>7.3520103785561801</v>
      </c>
      <c r="M201" s="28">
        <v>3.8157163734395798</v>
      </c>
    </row>
    <row r="202" spans="1:13" x14ac:dyDescent="0.2">
      <c r="A202" s="2" t="s">
        <v>1267</v>
      </c>
      <c r="B202" s="28">
        <v>94.214804216713802</v>
      </c>
      <c r="C202" s="28">
        <v>40.2937879367162</v>
      </c>
      <c r="D202" s="30">
        <v>10.1440454453236</v>
      </c>
      <c r="E202" s="30">
        <v>0.14303330461553901</v>
      </c>
      <c r="F202" s="30">
        <v>6.1800000000000001E-2</v>
      </c>
      <c r="G202" s="30">
        <v>2.7899999999999999E-3</v>
      </c>
      <c r="H202" s="30">
        <v>0.14949999999999999</v>
      </c>
      <c r="I202" s="30">
        <v>6.11E-3</v>
      </c>
      <c r="J202" s="30">
        <v>0.48080000000000001</v>
      </c>
      <c r="K202" s="28">
        <v>606.44208270160698</v>
      </c>
      <c r="L202" s="28">
        <v>8.1409183111959695</v>
      </c>
      <c r="M202" s="28">
        <v>2.7790473195515299</v>
      </c>
    </row>
    <row r="203" spans="1:13" x14ac:dyDescent="0.2">
      <c r="A203" s="2" t="s">
        <v>1268</v>
      </c>
      <c r="B203" s="28">
        <v>1005.71465706034</v>
      </c>
      <c r="C203" s="28">
        <v>513.25929896702996</v>
      </c>
      <c r="D203" s="30">
        <v>10.7434464976364</v>
      </c>
      <c r="E203" s="30">
        <v>0.117730075500528</v>
      </c>
      <c r="F203" s="30">
        <v>6.4159999999999995E-2</v>
      </c>
      <c r="G203" s="30">
        <v>1.6000000000000001E-3</v>
      </c>
      <c r="H203" s="30">
        <v>0.18074999999999999</v>
      </c>
      <c r="I203" s="30">
        <v>5.6100000000000004E-3</v>
      </c>
      <c r="J203" s="30">
        <v>0.57372999999999996</v>
      </c>
      <c r="K203" s="28">
        <v>575.00527087408204</v>
      </c>
      <c r="L203" s="28">
        <v>6.0234463055722598</v>
      </c>
      <c r="M203" s="28">
        <v>7.9791328653321303</v>
      </c>
    </row>
    <row r="204" spans="1:13" x14ac:dyDescent="0.2">
      <c r="A204" s="2" t="s">
        <v>1269</v>
      </c>
      <c r="B204" s="28">
        <v>80.5933867395985</v>
      </c>
      <c r="C204" s="28">
        <v>46.045273209936603</v>
      </c>
      <c r="D204" s="30">
        <v>10.2901831652603</v>
      </c>
      <c r="E204" s="30">
        <v>0.15353741088318101</v>
      </c>
      <c r="F204" s="30">
        <v>6.3240000000000005E-2</v>
      </c>
      <c r="G204" s="30">
        <v>3.1099999999999999E-3</v>
      </c>
      <c r="H204" s="30">
        <v>0.19914999999999999</v>
      </c>
      <c r="I204" s="30">
        <v>8.0300000000000007E-3</v>
      </c>
      <c r="J204" s="30">
        <v>0.64229000000000003</v>
      </c>
      <c r="K204" s="28">
        <v>598.41087829206799</v>
      </c>
      <c r="L204" s="28">
        <v>8.5152864596661004</v>
      </c>
      <c r="M204" s="28">
        <v>5.4536557664945002</v>
      </c>
    </row>
  </sheetData>
  <printOptions horizontalCentered="1" verticalCentered="1"/>
  <pageMargins left="0" right="0" top="0" bottom="0" header="0" footer="0"/>
  <pageSetup paperSize="9" scale="27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M74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" t="s">
        <v>2113</v>
      </c>
      <c r="B1" s="5" t="s">
        <v>2114</v>
      </c>
      <c r="C1" s="6" t="s">
        <v>2115</v>
      </c>
      <c r="F1" s="7" t="s">
        <v>2116</v>
      </c>
      <c r="G1" s="6"/>
      <c r="H1" s="7" t="s">
        <v>2117</v>
      </c>
      <c r="I1" s="6"/>
      <c r="J1" s="7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2" t="s">
        <v>841</v>
      </c>
      <c r="B5" s="24">
        <v>354.59497017180399</v>
      </c>
      <c r="C5" s="24">
        <v>54.816812936424199</v>
      </c>
      <c r="D5" s="26">
        <v>3.31202596628358</v>
      </c>
      <c r="E5" s="26">
        <v>3.4992756044263898E-2</v>
      </c>
      <c r="F5" s="26">
        <v>0.11996999999999999</v>
      </c>
      <c r="G5" s="26">
        <v>2.32E-3</v>
      </c>
      <c r="H5" s="26">
        <v>4.2599999999999999E-2</v>
      </c>
      <c r="I5" s="26">
        <v>1.14E-3</v>
      </c>
      <c r="J5" s="26">
        <v>0.17283000000000001</v>
      </c>
      <c r="K5" s="24">
        <v>1733.2619257491001</v>
      </c>
      <c r="L5" s="24">
        <v>15.3837197753751</v>
      </c>
      <c r="M5" s="24">
        <v>12.438535492183201</v>
      </c>
    </row>
    <row r="6" spans="1:13" x14ac:dyDescent="0.2">
      <c r="A6" s="2" t="s">
        <v>842</v>
      </c>
      <c r="B6" s="24">
        <v>243.134336225292</v>
      </c>
      <c r="C6" s="24">
        <v>140.83649776786899</v>
      </c>
      <c r="D6" s="26">
        <v>10.075566750629701</v>
      </c>
      <c r="E6" s="26">
        <v>0.117759772601818</v>
      </c>
      <c r="F6" s="26">
        <v>5.8619999999999998E-2</v>
      </c>
      <c r="G6" s="26">
        <v>1.7700000000000001E-3</v>
      </c>
      <c r="H6" s="26">
        <v>0.20901</v>
      </c>
      <c r="I6" s="26">
        <v>5.47E-3</v>
      </c>
      <c r="J6" s="26">
        <v>0.64759999999999995</v>
      </c>
      <c r="K6" s="24">
        <v>609.30721986726303</v>
      </c>
      <c r="L6" s="24">
        <v>6.7487742800895703</v>
      </c>
      <c r="M6" s="24">
        <v>-2.63968447517879</v>
      </c>
    </row>
    <row r="7" spans="1:13" x14ac:dyDescent="0.2">
      <c r="A7" s="2" t="s">
        <v>843</v>
      </c>
      <c r="B7" s="24">
        <v>290.49066774660798</v>
      </c>
      <c r="C7" s="24">
        <v>496.30176893303297</v>
      </c>
      <c r="D7" s="26">
        <v>11.158223610801199</v>
      </c>
      <c r="E7" s="26">
        <v>0.131976311397559</v>
      </c>
      <c r="F7" s="26">
        <v>6.1719999999999997E-2</v>
      </c>
      <c r="G7" s="26">
        <v>1.89E-3</v>
      </c>
      <c r="H7" s="26">
        <v>0.58316999999999997</v>
      </c>
      <c r="I7" s="26">
        <v>1.409E-2</v>
      </c>
      <c r="J7" s="26">
        <v>1.91008</v>
      </c>
      <c r="K7" s="24">
        <v>554.00068595776395</v>
      </c>
      <c r="L7" s="24">
        <v>6.2670305747306498</v>
      </c>
      <c r="M7" s="24">
        <v>5.0646949144948401</v>
      </c>
    </row>
    <row r="8" spans="1:13" x14ac:dyDescent="0.2">
      <c r="A8" s="2" t="s">
        <v>844</v>
      </c>
      <c r="B8" s="24">
        <v>772.13921029267499</v>
      </c>
      <c r="C8" s="24">
        <v>572.82467733767203</v>
      </c>
      <c r="D8" s="26">
        <v>9.5456281023291307</v>
      </c>
      <c r="E8" s="26">
        <v>0.10114210761345301</v>
      </c>
      <c r="F8" s="26">
        <v>6.5500000000000003E-2</v>
      </c>
      <c r="G8" s="26">
        <v>1.42E-3</v>
      </c>
      <c r="H8" s="26">
        <v>0.26072000000000001</v>
      </c>
      <c r="I8" s="26">
        <v>6.0400000000000002E-3</v>
      </c>
      <c r="J8" s="26">
        <v>0.82940000000000003</v>
      </c>
      <c r="K8" s="24">
        <v>644.18369484851405</v>
      </c>
      <c r="L8" s="24">
        <v>6.4752567794356697</v>
      </c>
      <c r="M8" s="24">
        <v>6.8497738046869001</v>
      </c>
    </row>
    <row r="9" spans="1:13" x14ac:dyDescent="0.2">
      <c r="A9" s="3" t="s">
        <v>845</v>
      </c>
      <c r="B9" s="25">
        <v>41.003652902602802</v>
      </c>
      <c r="C9" s="25">
        <v>1790.0891604293599</v>
      </c>
      <c r="D9" s="27">
        <v>8.2426640290141808</v>
      </c>
      <c r="E9" s="27">
        <v>0.15626547367897001</v>
      </c>
      <c r="F9" s="27">
        <v>9.1289999999999996E-2</v>
      </c>
      <c r="G9" s="27">
        <v>5.1900000000000002E-3</v>
      </c>
      <c r="H9" s="27">
        <v>13.899940000000001</v>
      </c>
      <c r="I9" s="27">
        <v>0.37547999999999998</v>
      </c>
      <c r="J9" s="27">
        <v>48.80789</v>
      </c>
      <c r="K9" s="25">
        <v>736.52390458312198</v>
      </c>
      <c r="L9" s="25">
        <v>13.34240750931</v>
      </c>
      <c r="M9" s="25">
        <v>35.7129432795073</v>
      </c>
    </row>
    <row r="10" spans="1:13" x14ac:dyDescent="0.2">
      <c r="A10" s="2" t="s">
        <v>846</v>
      </c>
      <c r="B10" s="24">
        <v>132.251218516846</v>
      </c>
      <c r="C10" s="24">
        <v>72.991969403692707</v>
      </c>
      <c r="D10" s="26">
        <v>10.943313635368799</v>
      </c>
      <c r="E10" s="26">
        <v>0.14370733598645799</v>
      </c>
      <c r="F10" s="26">
        <v>6.1190000000000001E-2</v>
      </c>
      <c r="G10" s="26">
        <v>2.3900000000000002E-3</v>
      </c>
      <c r="H10" s="26">
        <v>0.19261</v>
      </c>
      <c r="I10" s="26">
        <v>5.9100000000000003E-3</v>
      </c>
      <c r="J10" s="26">
        <v>0.61704000000000003</v>
      </c>
      <c r="K10" s="24">
        <v>564.14620942341003</v>
      </c>
      <c r="L10" s="24">
        <v>7.0790435602254904</v>
      </c>
      <c r="M10" s="24">
        <v>3.7360573537660802</v>
      </c>
    </row>
    <row r="11" spans="1:13" x14ac:dyDescent="0.2">
      <c r="A11" s="3" t="s">
        <v>847</v>
      </c>
      <c r="B11" s="25">
        <v>5663.7017467017604</v>
      </c>
      <c r="C11" s="25">
        <v>30371.593650981999</v>
      </c>
      <c r="D11" s="27">
        <v>30.4785126485828</v>
      </c>
      <c r="E11" s="27">
        <v>0.33441830397713501</v>
      </c>
      <c r="F11" s="27">
        <v>0.54996999999999996</v>
      </c>
      <c r="G11" s="27">
        <v>1.04E-2</v>
      </c>
      <c r="H11" s="27">
        <v>1.43981</v>
      </c>
      <c r="I11" s="27">
        <v>3.2960000000000003E-2</v>
      </c>
      <c r="J11" s="27">
        <v>5.9952199999999998</v>
      </c>
      <c r="K11" s="25">
        <v>163.52850352450099</v>
      </c>
      <c r="L11" s="25">
        <v>2.0067392768904502</v>
      </c>
      <c r="M11" s="25">
        <v>242.32610663947699</v>
      </c>
    </row>
    <row r="12" spans="1:13" x14ac:dyDescent="0.2">
      <c r="A12" s="2" t="s">
        <v>848</v>
      </c>
      <c r="B12" s="24">
        <v>35.806006760019301</v>
      </c>
      <c r="C12" s="24">
        <v>43.314766484960103</v>
      </c>
      <c r="D12" s="26">
        <v>11.717834544176201</v>
      </c>
      <c r="E12" s="26">
        <v>0.240288381208207</v>
      </c>
      <c r="F12" s="26">
        <v>5.8049999999999997E-2</v>
      </c>
      <c r="G12" s="26">
        <v>4.9399999999999999E-3</v>
      </c>
      <c r="H12" s="26">
        <v>0.42120000000000002</v>
      </c>
      <c r="I12" s="26">
        <v>1.687E-2</v>
      </c>
      <c r="J12" s="26">
        <v>1.3524400000000001</v>
      </c>
      <c r="K12" s="24">
        <v>527.92658722690396</v>
      </c>
      <c r="L12" s="24">
        <v>10.378472682298201</v>
      </c>
      <c r="M12" s="24">
        <v>0.12495968775500001</v>
      </c>
    </row>
    <row r="13" spans="1:13" x14ac:dyDescent="0.2">
      <c r="A13" s="3" t="s">
        <v>849</v>
      </c>
      <c r="B13" s="25">
        <v>494.35389978349298</v>
      </c>
      <c r="C13" s="25">
        <v>204.87128583233101</v>
      </c>
      <c r="D13" s="27">
        <v>43.215211754537599</v>
      </c>
      <c r="E13" s="27">
        <v>0.56026635809685699</v>
      </c>
      <c r="F13" s="27">
        <v>7.4300000000000005E-2</v>
      </c>
      <c r="G13" s="27">
        <v>2.7699999999999999E-3</v>
      </c>
      <c r="H13" s="27">
        <v>0.20913000000000001</v>
      </c>
      <c r="I13" s="27">
        <v>6.4200000000000004E-3</v>
      </c>
      <c r="J13" s="27">
        <v>0.46332000000000001</v>
      </c>
      <c r="K13" s="25">
        <v>145.68740032466201</v>
      </c>
      <c r="L13" s="25">
        <v>1.8836944665022499</v>
      </c>
      <c r="M13" s="25">
        <v>41.693649990525898</v>
      </c>
    </row>
    <row r="14" spans="1:13" x14ac:dyDescent="0.2">
      <c r="A14" s="2" t="s">
        <v>850</v>
      </c>
      <c r="B14" s="24">
        <v>2462.5292391084199</v>
      </c>
      <c r="C14" s="24">
        <v>782.37764714470802</v>
      </c>
      <c r="D14" s="26">
        <v>10.826025765941299</v>
      </c>
      <c r="E14" s="26">
        <v>0.112514720529432</v>
      </c>
      <c r="F14" s="26">
        <v>6.4689999999999998E-2</v>
      </c>
      <c r="G14" s="26">
        <v>1.2899999999999999E-3</v>
      </c>
      <c r="H14" s="26">
        <v>0.11693000000000001</v>
      </c>
      <c r="I14" s="26">
        <v>2.7599999999999999E-3</v>
      </c>
      <c r="J14" s="26">
        <v>0.35520000000000002</v>
      </c>
      <c r="K14" s="24">
        <v>571.37303437627099</v>
      </c>
      <c r="L14" s="24">
        <v>5.6820089665625799</v>
      </c>
      <c r="M14" s="24">
        <v>8.9717133566123906</v>
      </c>
    </row>
    <row r="15" spans="1:13" x14ac:dyDescent="0.2">
      <c r="A15" s="2" t="s">
        <v>851</v>
      </c>
      <c r="B15" s="24">
        <v>250.64204732013499</v>
      </c>
      <c r="C15" s="24">
        <v>74.218060774542494</v>
      </c>
      <c r="D15" s="26">
        <v>8.31600831600832</v>
      </c>
      <c r="E15" s="26">
        <v>9.4743712207329703E-2</v>
      </c>
      <c r="F15" s="26">
        <v>6.7040000000000002E-2</v>
      </c>
      <c r="G15" s="26">
        <v>1.83E-3</v>
      </c>
      <c r="H15" s="26">
        <v>8.8819999999999996E-2</v>
      </c>
      <c r="I15" s="26">
        <v>2.6099999999999999E-3</v>
      </c>
      <c r="J15" s="26">
        <v>0.33105000000000001</v>
      </c>
      <c r="K15" s="24">
        <v>733.54460693327701</v>
      </c>
      <c r="L15" s="24">
        <v>7.8585710859395004</v>
      </c>
      <c r="M15" s="24">
        <v>4.9826800612085096</v>
      </c>
    </row>
    <row r="16" spans="1:13" x14ac:dyDescent="0.2">
      <c r="A16" s="2" t="s">
        <v>852</v>
      </c>
      <c r="B16" s="24">
        <v>240.82427127303299</v>
      </c>
      <c r="C16" s="24">
        <v>260.62459776559302</v>
      </c>
      <c r="D16" s="26">
        <v>10.5285323225942</v>
      </c>
      <c r="E16" s="26">
        <v>0.12526049194073999</v>
      </c>
      <c r="F16" s="26">
        <v>6.0019999999999997E-2</v>
      </c>
      <c r="G16" s="26">
        <v>1.8600000000000001E-3</v>
      </c>
      <c r="H16" s="26">
        <v>0.37824999999999998</v>
      </c>
      <c r="I16" s="26">
        <v>9.5899999999999996E-3</v>
      </c>
      <c r="J16" s="26">
        <v>1.20991</v>
      </c>
      <c r="K16" s="24">
        <v>585.09314495973001</v>
      </c>
      <c r="L16" s="24">
        <v>6.6250085055522199</v>
      </c>
      <c r="M16" s="24">
        <v>0.84170705008105895</v>
      </c>
    </row>
    <row r="17" spans="1:13" x14ac:dyDescent="0.2">
      <c r="A17" s="3" t="s">
        <v>853</v>
      </c>
      <c r="B17" s="25">
        <v>4820.5280391271199</v>
      </c>
      <c r="C17" s="25">
        <v>4873.3904741754604</v>
      </c>
      <c r="D17" s="27">
        <v>14.5878920495988</v>
      </c>
      <c r="E17" s="27">
        <v>0.15109268206003201</v>
      </c>
      <c r="F17" s="27">
        <v>7.578E-2</v>
      </c>
      <c r="G17" s="27">
        <v>1.49E-3</v>
      </c>
      <c r="H17" s="27">
        <v>0.10104</v>
      </c>
      <c r="I17" s="27">
        <v>2.4099999999999998E-3</v>
      </c>
      <c r="J17" s="27">
        <v>1.13025</v>
      </c>
      <c r="K17" s="25">
        <v>423.225881394373</v>
      </c>
      <c r="L17" s="25">
        <v>4.3227048223962203</v>
      </c>
      <c r="M17" s="25">
        <v>31.528981728651999</v>
      </c>
    </row>
    <row r="18" spans="1:13" x14ac:dyDescent="0.2">
      <c r="A18" s="2" t="s">
        <v>854</v>
      </c>
      <c r="B18" s="24">
        <v>92.402598090372393</v>
      </c>
      <c r="C18" s="24">
        <v>100.64038818837599</v>
      </c>
      <c r="D18" s="26">
        <v>11.5807759119861</v>
      </c>
      <c r="E18" s="26">
        <v>0.17032525081902</v>
      </c>
      <c r="F18" s="26">
        <v>5.8720000000000001E-2</v>
      </c>
      <c r="G18" s="26">
        <v>2.8900000000000002E-3</v>
      </c>
      <c r="H18" s="26">
        <v>0.38701000000000002</v>
      </c>
      <c r="I18" s="26">
        <v>1.172E-2</v>
      </c>
      <c r="J18" s="26">
        <v>1.21766</v>
      </c>
      <c r="K18" s="24">
        <v>534.01477689843102</v>
      </c>
      <c r="L18" s="24">
        <v>7.5212871454961601</v>
      </c>
      <c r="M18" s="24">
        <v>0.994771155663285</v>
      </c>
    </row>
    <row r="19" spans="1:13" x14ac:dyDescent="0.2">
      <c r="A19" s="2" t="s">
        <v>855</v>
      </c>
      <c r="B19" s="24">
        <v>118.96834504135499</v>
      </c>
      <c r="C19" s="24">
        <v>66.040791613623597</v>
      </c>
      <c r="D19" s="26">
        <v>10.487676979549001</v>
      </c>
      <c r="E19" s="26">
        <v>0.14518860632411901</v>
      </c>
      <c r="F19" s="26">
        <v>5.9959999999999999E-2</v>
      </c>
      <c r="G19" s="26">
        <v>2.5799999999999998E-3</v>
      </c>
      <c r="H19" s="26">
        <v>0.18887999999999999</v>
      </c>
      <c r="I19" s="26">
        <v>6.2199999999999998E-3</v>
      </c>
      <c r="J19" s="26">
        <v>0.62060999999999999</v>
      </c>
      <c r="K19" s="24">
        <v>587.19388427972001</v>
      </c>
      <c r="L19" s="24">
        <v>7.7447904004782</v>
      </c>
      <c r="M19" s="24">
        <v>0.644549656748855</v>
      </c>
    </row>
    <row r="20" spans="1:13" x14ac:dyDescent="0.2">
      <c r="A20" s="2" t="s">
        <v>856</v>
      </c>
      <c r="B20" s="24">
        <v>47.356331521315902</v>
      </c>
      <c r="C20" s="24">
        <v>57.559213097662102</v>
      </c>
      <c r="D20" s="26">
        <v>11.0241428728916</v>
      </c>
      <c r="E20" s="26">
        <v>0.193235444470265</v>
      </c>
      <c r="F20" s="26">
        <v>5.9720000000000002E-2</v>
      </c>
      <c r="G20" s="26">
        <v>3.8899999999999998E-3</v>
      </c>
      <c r="H20" s="26">
        <v>0.40456999999999999</v>
      </c>
      <c r="I20" s="26">
        <v>1.4290000000000001E-2</v>
      </c>
      <c r="J20" s="26">
        <v>1.35886</v>
      </c>
      <c r="K20" s="24">
        <v>559.86628702996495</v>
      </c>
      <c r="L20" s="24">
        <v>9.3823694696067399</v>
      </c>
      <c r="M20" s="24">
        <v>1.5000552485023599</v>
      </c>
    </row>
    <row r="21" spans="1:13" x14ac:dyDescent="0.2">
      <c r="A21" s="2" t="s">
        <v>857</v>
      </c>
      <c r="B21" s="24">
        <v>187.69277737106901</v>
      </c>
      <c r="C21" s="24">
        <v>119.72992427278</v>
      </c>
      <c r="D21" s="26">
        <v>10.297600659046401</v>
      </c>
      <c r="E21" s="26">
        <v>0.13997356471981601</v>
      </c>
      <c r="F21" s="26">
        <v>6.6379999999999995E-2</v>
      </c>
      <c r="G21" s="26">
        <v>2.65E-3</v>
      </c>
      <c r="H21" s="26">
        <v>0.21623999999999999</v>
      </c>
      <c r="I21" s="26">
        <v>6.77E-3</v>
      </c>
      <c r="J21" s="26">
        <v>0.71316999999999997</v>
      </c>
      <c r="K21" s="24">
        <v>598.35895403118298</v>
      </c>
      <c r="L21" s="24">
        <v>7.7699782984769596</v>
      </c>
      <c r="M21" s="24">
        <v>10.302313931237499</v>
      </c>
    </row>
    <row r="22" spans="1:13" x14ac:dyDescent="0.2">
      <c r="A22" s="3" t="s">
        <v>858</v>
      </c>
      <c r="B22" s="25">
        <v>77.387175900686898</v>
      </c>
      <c r="C22" s="25">
        <v>27.023455908933201</v>
      </c>
      <c r="D22" s="27">
        <v>10.1010101010101</v>
      </c>
      <c r="E22" s="27">
        <v>0.30507091113151702</v>
      </c>
      <c r="F22" s="27">
        <v>8.1869999999999998E-2</v>
      </c>
      <c r="G22" s="27">
        <v>8.3899999999999999E-3</v>
      </c>
      <c r="H22" s="27">
        <v>0.20824999999999999</v>
      </c>
      <c r="I22" s="27">
        <v>1.519E-2</v>
      </c>
      <c r="J22" s="27">
        <v>0.39040000000000002</v>
      </c>
      <c r="K22" s="25">
        <v>607.63110144895097</v>
      </c>
      <c r="L22" s="25">
        <v>17.628687535440001</v>
      </c>
      <c r="M22" s="25">
        <v>30.846695624669099</v>
      </c>
    </row>
    <row r="23" spans="1:13" x14ac:dyDescent="0.2">
      <c r="A23" s="2" t="s">
        <v>859</v>
      </c>
      <c r="B23" s="24">
        <v>113.193182660706</v>
      </c>
      <c r="C23" s="24">
        <v>73.192500538690993</v>
      </c>
      <c r="D23" s="26">
        <v>11.2701453848755</v>
      </c>
      <c r="E23" s="26">
        <v>0.157500059475325</v>
      </c>
      <c r="F23" s="26">
        <v>6.3700000000000007E-2</v>
      </c>
      <c r="G23" s="26">
        <v>2.7599999999999999E-3</v>
      </c>
      <c r="H23" s="26">
        <v>0.23297999999999999</v>
      </c>
      <c r="I23" s="26">
        <v>7.4900000000000001E-3</v>
      </c>
      <c r="J23" s="26">
        <v>0.72291000000000005</v>
      </c>
      <c r="K23" s="24">
        <v>548.64407706070301</v>
      </c>
      <c r="L23" s="24">
        <v>7.3493218123979602</v>
      </c>
      <c r="M23" s="24">
        <v>8.4667881825290703</v>
      </c>
    </row>
    <row r="24" spans="1:13" x14ac:dyDescent="0.2">
      <c r="A24" s="2" t="s">
        <v>860</v>
      </c>
      <c r="B24" s="24">
        <v>125.898539898132</v>
      </c>
      <c r="C24" s="24">
        <v>50.514144171330003</v>
      </c>
      <c r="D24" s="26">
        <v>11.1669458403127</v>
      </c>
      <c r="E24" s="26">
        <v>0.15213482886858101</v>
      </c>
      <c r="F24" s="26">
        <v>6.0679999999999998E-2</v>
      </c>
      <c r="G24" s="26">
        <v>2.5200000000000001E-3</v>
      </c>
      <c r="H24" s="26">
        <v>0.14243</v>
      </c>
      <c r="I24" s="26">
        <v>4.9699999999999996E-3</v>
      </c>
      <c r="J24" s="26">
        <v>0.44857000000000002</v>
      </c>
      <c r="K24" s="24">
        <v>553.25914836711502</v>
      </c>
      <c r="L24" s="24">
        <v>7.2089151437936696</v>
      </c>
      <c r="M24" s="24">
        <v>3.3982880209700501</v>
      </c>
    </row>
    <row r="25" spans="1:13" x14ac:dyDescent="0.2">
      <c r="A25" s="2" t="s">
        <v>861</v>
      </c>
      <c r="B25" s="24">
        <v>132.82873475490999</v>
      </c>
      <c r="C25" s="24">
        <v>35.565865301910101</v>
      </c>
      <c r="D25" s="26">
        <v>10.564124234101</v>
      </c>
      <c r="E25" s="26">
        <v>0.14173291545857</v>
      </c>
      <c r="F25" s="26">
        <v>6.3219999999999998E-2</v>
      </c>
      <c r="G25" s="26">
        <v>2.5000000000000001E-3</v>
      </c>
      <c r="H25" s="26">
        <v>9.4539999999999999E-2</v>
      </c>
      <c r="I25" s="26">
        <v>3.6700000000000001E-3</v>
      </c>
      <c r="J25" s="26">
        <v>0.29935</v>
      </c>
      <c r="K25" s="24">
        <v>583.73262299822204</v>
      </c>
      <c r="L25" s="24">
        <v>7.4777604953424399</v>
      </c>
      <c r="M25" s="24">
        <v>6.0993857522730801</v>
      </c>
    </row>
    <row r="26" spans="1:13" x14ac:dyDescent="0.2">
      <c r="A26" s="2" t="s">
        <v>862</v>
      </c>
      <c r="B26" s="24">
        <v>348.24229155309098</v>
      </c>
      <c r="C26" s="24">
        <v>140.50362744823599</v>
      </c>
      <c r="D26" s="26">
        <v>11.6009280742459</v>
      </c>
      <c r="E26" s="26">
        <v>0.14534805475853399</v>
      </c>
      <c r="F26" s="26">
        <v>6.2429999999999999E-2</v>
      </c>
      <c r="G26" s="26">
        <v>2.1700000000000001E-3</v>
      </c>
      <c r="H26" s="26">
        <v>0.13749</v>
      </c>
      <c r="I26" s="26">
        <v>4.3400000000000001E-3</v>
      </c>
      <c r="J26" s="26">
        <v>0.45107000000000003</v>
      </c>
      <c r="K26" s="24">
        <v>533.70687896352104</v>
      </c>
      <c r="L26" s="24">
        <v>6.4137116443984397</v>
      </c>
      <c r="M26" s="24">
        <v>7.1364419184137704</v>
      </c>
    </row>
    <row r="27" spans="1:13" x14ac:dyDescent="0.2">
      <c r="A27" s="2" t="s">
        <v>863</v>
      </c>
      <c r="B27" s="24">
        <v>25.988230712917201</v>
      </c>
      <c r="C27" s="24">
        <v>24.599079944660001</v>
      </c>
      <c r="D27" s="26">
        <v>11.2384805574286</v>
      </c>
      <c r="E27" s="26">
        <v>0.233661373693448</v>
      </c>
      <c r="F27" s="26">
        <v>6.1039999999999997E-2</v>
      </c>
      <c r="G27" s="26">
        <v>5.0400000000000002E-3</v>
      </c>
      <c r="H27" s="26">
        <v>0.32743</v>
      </c>
      <c r="I27" s="26">
        <v>1.46E-2</v>
      </c>
      <c r="J27" s="26">
        <v>1.05823</v>
      </c>
      <c r="K27" s="24">
        <v>549.76111319802396</v>
      </c>
      <c r="L27" s="24">
        <v>10.945672596714299</v>
      </c>
      <c r="M27" s="24">
        <v>4.1495814865013703</v>
      </c>
    </row>
    <row r="28" spans="1:13" x14ac:dyDescent="0.2">
      <c r="A28" s="2" t="s">
        <v>864</v>
      </c>
      <c r="B28" s="24">
        <v>2904.9066774660801</v>
      </c>
      <c r="C28" s="24">
        <v>306.83676020534102</v>
      </c>
      <c r="D28" s="26">
        <v>10.9409190371991</v>
      </c>
      <c r="E28" s="26">
        <v>0.11611259809719</v>
      </c>
      <c r="F28" s="26">
        <v>6.1080000000000002E-2</v>
      </c>
      <c r="G28" s="26">
        <v>1.33E-3</v>
      </c>
      <c r="H28" s="26">
        <v>3.7100000000000001E-2</v>
      </c>
      <c r="I28" s="26">
        <v>1.0499999999999999E-3</v>
      </c>
      <c r="J28" s="26">
        <v>0.11809</v>
      </c>
      <c r="K28" s="24">
        <v>564.72446714057799</v>
      </c>
      <c r="L28" s="24">
        <v>5.7127740512861402</v>
      </c>
      <c r="M28" s="24">
        <v>3.5326805916414701</v>
      </c>
    </row>
    <row r="29" spans="1:13" x14ac:dyDescent="0.2">
      <c r="A29" s="3" t="s">
        <v>865</v>
      </c>
      <c r="B29" s="25">
        <v>1132.50934284513</v>
      </c>
      <c r="C29" s="25">
        <v>303.08571219712297</v>
      </c>
      <c r="D29" s="27">
        <v>9.0933891061198509</v>
      </c>
      <c r="E29" s="27">
        <v>9.7573876013652999E-2</v>
      </c>
      <c r="F29" s="27">
        <v>7.356E-2</v>
      </c>
      <c r="G29" s="27">
        <v>1.64E-3</v>
      </c>
      <c r="H29" s="27">
        <v>0.1171</v>
      </c>
      <c r="I29" s="27">
        <v>3.0400000000000002E-3</v>
      </c>
      <c r="J29" s="27">
        <v>0.29920000000000002</v>
      </c>
      <c r="K29" s="25">
        <v>674.80919345594702</v>
      </c>
      <c r="L29" s="25">
        <v>6.9166892082296298</v>
      </c>
      <c r="M29" s="25">
        <v>17.0225544244873</v>
      </c>
    </row>
    <row r="30" spans="1:13" x14ac:dyDescent="0.2">
      <c r="A30" s="2" t="s">
        <v>866</v>
      </c>
      <c r="B30" s="24">
        <v>549.21794239965095</v>
      </c>
      <c r="C30" s="24">
        <v>239.79128797584701</v>
      </c>
      <c r="D30" s="26">
        <v>11.1370976723466</v>
      </c>
      <c r="E30" s="26">
        <v>0.12155424567212</v>
      </c>
      <c r="F30" s="26">
        <v>6.0650000000000003E-2</v>
      </c>
      <c r="G30" s="26">
        <v>1.47E-3</v>
      </c>
      <c r="H30" s="26">
        <v>0.14857999999999999</v>
      </c>
      <c r="I30" s="26">
        <v>3.8899999999999998E-3</v>
      </c>
      <c r="J30" s="26">
        <v>0.48812</v>
      </c>
      <c r="K30" s="24">
        <v>555.00160099092705</v>
      </c>
      <c r="L30" s="24">
        <v>5.7820298615701802</v>
      </c>
      <c r="M30" s="24">
        <v>3.2709069406023099</v>
      </c>
    </row>
    <row r="31" spans="1:13" x14ac:dyDescent="0.2">
      <c r="A31" s="3" t="s">
        <v>867</v>
      </c>
      <c r="B31" s="25">
        <v>929.80114328437298</v>
      </c>
      <c r="C31" s="25">
        <v>401.83903111898201</v>
      </c>
      <c r="D31" s="27">
        <v>9.9255583126550899</v>
      </c>
      <c r="E31" s="27">
        <v>0.11132387983424601</v>
      </c>
      <c r="F31" s="27">
        <v>7.3480000000000004E-2</v>
      </c>
      <c r="G31" s="27">
        <v>1.8799999999999999E-3</v>
      </c>
      <c r="H31" s="27">
        <v>0.17532</v>
      </c>
      <c r="I31" s="27">
        <v>4.7200000000000002E-3</v>
      </c>
      <c r="J31" s="27">
        <v>0.48316999999999999</v>
      </c>
      <c r="K31" s="25">
        <v>619.77616461112996</v>
      </c>
      <c r="L31" s="25">
        <v>6.6737626046514604</v>
      </c>
      <c r="M31" s="25">
        <v>19.472814922325401</v>
      </c>
    </row>
    <row r="32" spans="1:13" x14ac:dyDescent="0.2">
      <c r="A32" s="2" t="s">
        <v>868</v>
      </c>
      <c r="B32" s="24">
        <v>87.782468185853801</v>
      </c>
      <c r="C32" s="24">
        <v>55.292457085017098</v>
      </c>
      <c r="D32" s="26">
        <v>10.9649122807018</v>
      </c>
      <c r="E32" s="26">
        <v>0.16471414281317301</v>
      </c>
      <c r="F32" s="26">
        <v>6.1370000000000001E-2</v>
      </c>
      <c r="G32" s="26">
        <v>3.0899999999999999E-3</v>
      </c>
      <c r="H32" s="26">
        <v>0.22883000000000001</v>
      </c>
      <c r="I32" s="26">
        <v>8.0499999999999999E-3</v>
      </c>
      <c r="J32" s="26">
        <v>0.70420000000000005</v>
      </c>
      <c r="K32" s="24">
        <v>563.00935250226701</v>
      </c>
      <c r="L32" s="24">
        <v>8.0866499123321507</v>
      </c>
      <c r="M32" s="24">
        <v>4.0816443688922099</v>
      </c>
    </row>
    <row r="33" spans="1:13" x14ac:dyDescent="0.2">
      <c r="A33" s="2" t="s">
        <v>869</v>
      </c>
      <c r="B33" s="24">
        <v>270.27759941433902</v>
      </c>
      <c r="C33" s="24">
        <v>154.765528844687</v>
      </c>
      <c r="D33" s="26">
        <v>10.3896103896104</v>
      </c>
      <c r="E33" s="26">
        <v>0.123056164614606</v>
      </c>
      <c r="F33" s="26">
        <v>6.1629999999999997E-2</v>
      </c>
      <c r="G33" s="26">
        <v>1.8699999999999999E-3</v>
      </c>
      <c r="H33" s="26">
        <v>0.19591</v>
      </c>
      <c r="I33" s="26">
        <v>5.5500000000000002E-3</v>
      </c>
      <c r="J33" s="26">
        <v>0.64017999999999997</v>
      </c>
      <c r="K33" s="24">
        <v>592.98594730956597</v>
      </c>
      <c r="L33" s="24">
        <v>6.6868637953620702</v>
      </c>
      <c r="M33" s="24">
        <v>3.1261093090092298</v>
      </c>
    </row>
    <row r="34" spans="1:13" x14ac:dyDescent="0.2">
      <c r="A34" s="2" t="s">
        <v>870</v>
      </c>
      <c r="B34" s="24">
        <v>779.64692138751695</v>
      </c>
      <c r="C34" s="24">
        <v>472.380997691819</v>
      </c>
      <c r="D34" s="26">
        <v>42.0344682639765</v>
      </c>
      <c r="E34" s="26">
        <v>0.53006895667057297</v>
      </c>
      <c r="F34" s="26">
        <v>5.5919999999999997E-2</v>
      </c>
      <c r="G34" s="26">
        <v>2.0699999999999998E-3</v>
      </c>
      <c r="H34" s="26">
        <v>0.21329999999999999</v>
      </c>
      <c r="I34" s="26">
        <v>6.4700000000000001E-3</v>
      </c>
      <c r="J34" s="26">
        <v>0.67737999999999998</v>
      </c>
      <c r="K34" s="24">
        <v>151.424710289367</v>
      </c>
      <c r="L34" s="24">
        <v>1.89010115029559</v>
      </c>
      <c r="M34" s="24">
        <v>13.012209963197799</v>
      </c>
    </row>
    <row r="35" spans="1:13" x14ac:dyDescent="0.2">
      <c r="A35" s="2" t="s">
        <v>871</v>
      </c>
      <c r="B35" s="24">
        <v>136.293832183299</v>
      </c>
      <c r="C35" s="24">
        <v>202.56638654557901</v>
      </c>
      <c r="D35" s="26">
        <v>6.1854394754747304</v>
      </c>
      <c r="E35" s="26">
        <v>7.6136726394474594E-2</v>
      </c>
      <c r="F35" s="26">
        <v>7.3020000000000002E-2</v>
      </c>
      <c r="G35" s="26">
        <v>2.2699999999999999E-3</v>
      </c>
      <c r="H35" s="26">
        <v>0.51015999999999995</v>
      </c>
      <c r="I35" s="26">
        <v>1.3769999999999999E-2</v>
      </c>
      <c r="J35" s="26">
        <v>1.66161</v>
      </c>
      <c r="K35" s="24">
        <v>967.34201640406195</v>
      </c>
      <c r="L35" s="24">
        <v>10.9194088654979</v>
      </c>
      <c r="M35" s="24">
        <v>2.27883483447087</v>
      </c>
    </row>
    <row r="36" spans="1:13" x14ac:dyDescent="0.2">
      <c r="A36" s="2" t="s">
        <v>872</v>
      </c>
      <c r="B36" s="24">
        <v>264.50243703369102</v>
      </c>
      <c r="C36" s="24">
        <v>89.638264513389998</v>
      </c>
      <c r="D36" s="26">
        <v>10.444955086693099</v>
      </c>
      <c r="E36" s="26">
        <v>0.123279708042231</v>
      </c>
      <c r="F36" s="26">
        <v>5.79E-2</v>
      </c>
      <c r="G36" s="26">
        <v>1.82E-3</v>
      </c>
      <c r="H36" s="26">
        <v>0.10437</v>
      </c>
      <c r="I36" s="26">
        <v>3.2799999999999999E-3</v>
      </c>
      <c r="J36" s="26">
        <v>0.37887999999999999</v>
      </c>
      <c r="K36" s="24">
        <v>588.69767068907697</v>
      </c>
      <c r="L36" s="24">
        <v>6.5995762017972801</v>
      </c>
      <c r="M36" s="24">
        <v>-2.9236375787637998</v>
      </c>
    </row>
    <row r="37" spans="1:13" x14ac:dyDescent="0.2">
      <c r="A37" s="2" t="s">
        <v>873</v>
      </c>
      <c r="B37" s="24">
        <v>67.569399853584798</v>
      </c>
      <c r="C37" s="24">
        <v>31.404942398339699</v>
      </c>
      <c r="D37" s="26">
        <v>10.843634786380401</v>
      </c>
      <c r="E37" s="26">
        <v>0.17167324645538301</v>
      </c>
      <c r="F37" s="26">
        <v>6.0479999999999999E-2</v>
      </c>
      <c r="G37" s="26">
        <v>3.3400000000000001E-3</v>
      </c>
      <c r="H37" s="26">
        <v>0.15431</v>
      </c>
      <c r="I37" s="26">
        <v>6.4999999999999997E-3</v>
      </c>
      <c r="J37" s="26">
        <v>0.51961999999999997</v>
      </c>
      <c r="K37" s="24">
        <v>568.88305365316796</v>
      </c>
      <c r="L37" s="24">
        <v>8.6040407779661194</v>
      </c>
      <c r="M37" s="24">
        <v>2.3508369998926399</v>
      </c>
    </row>
    <row r="38" spans="1:13" x14ac:dyDescent="0.2">
      <c r="A38" s="3" t="s">
        <v>874</v>
      </c>
      <c r="B38" s="25">
        <v>68.724432329714503</v>
      </c>
      <c r="C38" s="25">
        <v>31.7770356161706</v>
      </c>
      <c r="D38" s="27">
        <v>10.9493047191503</v>
      </c>
      <c r="E38" s="27">
        <v>0.17743316527255601</v>
      </c>
      <c r="F38" s="27">
        <v>0.12113</v>
      </c>
      <c r="G38" s="27">
        <v>5.0600000000000003E-3</v>
      </c>
      <c r="H38" s="27">
        <v>0.31424999999999997</v>
      </c>
      <c r="I38" s="27">
        <v>1.124E-2</v>
      </c>
      <c r="J38" s="27">
        <v>0.51693999999999996</v>
      </c>
      <c r="K38" s="25">
        <v>547.04130035198</v>
      </c>
      <c r="L38" s="25">
        <v>8.7472533692120908</v>
      </c>
      <c r="M38" s="25">
        <v>72.872222670330004</v>
      </c>
    </row>
    <row r="39" spans="1:13" x14ac:dyDescent="0.2">
      <c r="A39" s="2" t="s">
        <v>875</v>
      </c>
      <c r="B39" s="24">
        <v>66.991883615519995</v>
      </c>
      <c r="C39" s="24">
        <v>41.169217647781302</v>
      </c>
      <c r="D39" s="26">
        <v>10.756157900398</v>
      </c>
      <c r="E39" s="26">
        <v>0.161972905889611</v>
      </c>
      <c r="F39" s="26">
        <v>6.0769999999999998E-2</v>
      </c>
      <c r="G39" s="26">
        <v>3.13E-3</v>
      </c>
      <c r="H39" s="26">
        <v>0.2069</v>
      </c>
      <c r="I39" s="26">
        <v>7.7099999999999998E-3</v>
      </c>
      <c r="J39" s="26">
        <v>0.68705000000000005</v>
      </c>
      <c r="K39" s="24">
        <v>573.34517513684398</v>
      </c>
      <c r="L39" s="24">
        <v>8.2450026689073397</v>
      </c>
      <c r="M39" s="24">
        <v>2.6241646655771902</v>
      </c>
    </row>
    <row r="40" spans="1:13" x14ac:dyDescent="0.2">
      <c r="A40" s="2" t="s">
        <v>876</v>
      </c>
      <c r="B40" s="24">
        <v>590.22159530225395</v>
      </c>
      <c r="C40" s="24">
        <v>241.12721172671601</v>
      </c>
      <c r="D40" s="26">
        <v>9.1617040769583102</v>
      </c>
      <c r="E40" s="26">
        <v>0.103242290560318</v>
      </c>
      <c r="F40" s="26">
        <v>7.1739999999999998E-2</v>
      </c>
      <c r="G40" s="26">
        <v>1.8799999999999999E-3</v>
      </c>
      <c r="H40" s="26">
        <v>0.17038</v>
      </c>
      <c r="I40" s="26">
        <v>4.79E-3</v>
      </c>
      <c r="J40" s="26">
        <v>0.45673999999999998</v>
      </c>
      <c r="K40" s="24">
        <v>669.73480417399105</v>
      </c>
      <c r="L40" s="24">
        <v>7.1912018112480096</v>
      </c>
      <c r="M40" s="24">
        <v>14.7539942600331</v>
      </c>
    </row>
    <row r="41" spans="1:13" x14ac:dyDescent="0.2">
      <c r="A41" s="3" t="s">
        <v>877</v>
      </c>
      <c r="B41" s="25">
        <v>237.93669008270899</v>
      </c>
      <c r="C41" s="25">
        <v>106.38717040272699</v>
      </c>
      <c r="D41" s="27">
        <v>4.4696732668841896</v>
      </c>
      <c r="E41" s="27">
        <v>4.9545388199494E-2</v>
      </c>
      <c r="F41" s="27">
        <v>0.10835</v>
      </c>
      <c r="G41" s="27">
        <v>2.49E-3</v>
      </c>
      <c r="H41" s="27">
        <v>0.13958999999999999</v>
      </c>
      <c r="I41" s="27">
        <v>3.8800000000000002E-3</v>
      </c>
      <c r="J41" s="27">
        <v>0.49987999999999999</v>
      </c>
      <c r="K41" s="25">
        <v>1317.53437542653</v>
      </c>
      <c r="L41" s="25">
        <v>13.340723829379201</v>
      </c>
      <c r="M41" s="25">
        <v>24.161295200463499</v>
      </c>
    </row>
    <row r="42" spans="1:13" x14ac:dyDescent="0.2">
      <c r="A42" s="3" t="s">
        <v>878</v>
      </c>
      <c r="B42" s="25">
        <v>3753.8555474213799</v>
      </c>
      <c r="C42" s="25">
        <v>14.1694204868722</v>
      </c>
      <c r="D42" s="27">
        <v>14.714537963507899</v>
      </c>
      <c r="E42" s="27">
        <v>0.160223044334842</v>
      </c>
      <c r="F42" s="27">
        <v>6.4420000000000005E-2</v>
      </c>
      <c r="G42" s="27">
        <v>1.56E-3</v>
      </c>
      <c r="H42" s="27">
        <v>1.8579999999999999E-2</v>
      </c>
      <c r="I42" s="27">
        <v>6.8000000000000005E-4</v>
      </c>
      <c r="J42" s="27">
        <v>4.2199999999999998E-3</v>
      </c>
      <c r="K42" s="25">
        <v>424.04865045460502</v>
      </c>
      <c r="L42" s="25">
        <v>4.4887844362559104</v>
      </c>
      <c r="M42" s="25">
        <v>15.2347331179911</v>
      </c>
    </row>
    <row r="43" spans="1:13" x14ac:dyDescent="0.2">
      <c r="A43" s="2" t="s">
        <v>879</v>
      </c>
      <c r="B43" s="24">
        <v>153.61931932524399</v>
      </c>
      <c r="C43" s="24">
        <v>39.129306670229397</v>
      </c>
      <c r="D43" s="26">
        <v>10.575296108291001</v>
      </c>
      <c r="E43" s="26">
        <v>0.146506322989226</v>
      </c>
      <c r="F43" s="26">
        <v>6.343E-2</v>
      </c>
      <c r="G43" s="26">
        <v>2.7000000000000001E-3</v>
      </c>
      <c r="H43" s="26">
        <v>8.1949999999999995E-2</v>
      </c>
      <c r="I43" s="26">
        <v>3.5899999999999999E-3</v>
      </c>
      <c r="J43" s="26">
        <v>0.28477000000000002</v>
      </c>
      <c r="K43" s="24">
        <v>583.10744055455598</v>
      </c>
      <c r="L43" s="24">
        <v>7.7154202831529801</v>
      </c>
      <c r="M43" s="24">
        <v>6.4596132694894202</v>
      </c>
    </row>
    <row r="44" spans="1:13" x14ac:dyDescent="0.2">
      <c r="A44" s="2" t="s">
        <v>880</v>
      </c>
      <c r="B44" s="24">
        <v>144.37905951620701</v>
      </c>
      <c r="C44" s="24">
        <v>102.56945431547</v>
      </c>
      <c r="D44" s="26">
        <v>10.899182561307899</v>
      </c>
      <c r="E44" s="26">
        <v>0.14373853841070899</v>
      </c>
      <c r="F44" s="26">
        <v>6.4430000000000001E-2</v>
      </c>
      <c r="G44" s="26">
        <v>2.49E-3</v>
      </c>
      <c r="H44" s="26">
        <v>0.24492</v>
      </c>
      <c r="I44" s="26">
        <v>7.8600000000000007E-3</v>
      </c>
      <c r="J44" s="26">
        <v>0.79423999999999995</v>
      </c>
      <c r="K44" s="24">
        <v>566.64398423654495</v>
      </c>
      <c r="L44" s="24">
        <v>7.1531757541240104</v>
      </c>
      <c r="M44" s="24">
        <v>8.7811138738751993</v>
      </c>
    </row>
    <row r="45" spans="1:13" x14ac:dyDescent="0.2">
      <c r="A45" s="2" t="s">
        <v>881</v>
      </c>
      <c r="B45" s="24">
        <v>139.181413373623</v>
      </c>
      <c r="C45" s="24">
        <v>241.86285931729401</v>
      </c>
      <c r="D45" s="26">
        <v>11.3752701626664</v>
      </c>
      <c r="E45" s="26">
        <v>0.151394222390168</v>
      </c>
      <c r="F45" s="26">
        <v>5.8049999999999997E-2</v>
      </c>
      <c r="G45" s="26">
        <v>2.3500000000000001E-3</v>
      </c>
      <c r="H45" s="26">
        <v>0.57215000000000005</v>
      </c>
      <c r="I45" s="26">
        <v>1.6910000000000001E-2</v>
      </c>
      <c r="J45" s="26">
        <v>1.94279</v>
      </c>
      <c r="K45" s="24">
        <v>543.08610512485905</v>
      </c>
      <c r="L45" s="24">
        <v>6.9093486386844196</v>
      </c>
      <c r="M45" s="24">
        <v>-0.56784939819890201</v>
      </c>
    </row>
    <row r="46" spans="1:13" x14ac:dyDescent="0.2">
      <c r="A46" s="2" t="s">
        <v>882</v>
      </c>
      <c r="B46" s="24">
        <v>93.557630566502098</v>
      </c>
      <c r="C46" s="24">
        <v>66.219812917449005</v>
      </c>
      <c r="D46" s="26">
        <v>11.3147770988912</v>
      </c>
      <c r="E46" s="26">
        <v>0.16003022599698999</v>
      </c>
      <c r="F46" s="26">
        <v>6.0339999999999998E-2</v>
      </c>
      <c r="G46" s="26">
        <v>2.7499999999999998E-3</v>
      </c>
      <c r="H46" s="26">
        <v>0.24695</v>
      </c>
      <c r="I46" s="26">
        <v>8.43E-3</v>
      </c>
      <c r="J46" s="26">
        <v>0.79130999999999996</v>
      </c>
      <c r="K46" s="24">
        <v>546.26441215668899</v>
      </c>
      <c r="L46" s="24">
        <v>7.3946811226281097</v>
      </c>
      <c r="M46" s="24">
        <v>3.1565434919130699</v>
      </c>
    </row>
    <row r="47" spans="1:13" x14ac:dyDescent="0.2">
      <c r="A47" s="2" t="s">
        <v>883</v>
      </c>
      <c r="B47" s="24">
        <v>66.991883615519995</v>
      </c>
      <c r="C47" s="24">
        <v>44.514647269025197</v>
      </c>
      <c r="D47" s="26">
        <v>11.3019891500904</v>
      </c>
      <c r="E47" s="26">
        <v>0.185215690185704</v>
      </c>
      <c r="F47" s="26">
        <v>6.1710000000000001E-2</v>
      </c>
      <c r="G47" s="26">
        <v>3.5200000000000001E-3</v>
      </c>
      <c r="H47" s="26">
        <v>0.23382</v>
      </c>
      <c r="I47" s="26">
        <v>9.3299999999999998E-3</v>
      </c>
      <c r="J47" s="26">
        <v>0.74287999999999998</v>
      </c>
      <c r="K47" s="24">
        <v>546.93786599166697</v>
      </c>
      <c r="L47" s="24">
        <v>8.5855444345685896</v>
      </c>
      <c r="M47" s="24">
        <v>5.3707512105220996</v>
      </c>
    </row>
    <row r="48" spans="1:13" x14ac:dyDescent="0.2">
      <c r="A48" s="2" t="s">
        <v>884</v>
      </c>
      <c r="B48" s="24">
        <v>439.48985716733398</v>
      </c>
      <c r="C48" s="24">
        <v>345.63552627108197</v>
      </c>
      <c r="D48" s="26">
        <v>10.417751849150999</v>
      </c>
      <c r="E48" s="26">
        <v>0.117211917877727</v>
      </c>
      <c r="F48" s="26">
        <v>6.2269999999999999E-2</v>
      </c>
      <c r="G48" s="26">
        <v>1.65E-3</v>
      </c>
      <c r="H48" s="26">
        <v>0.27496999999999999</v>
      </c>
      <c r="I48" s="26">
        <v>7.7600000000000004E-3</v>
      </c>
      <c r="J48" s="26">
        <v>0.87924000000000002</v>
      </c>
      <c r="K48" s="24">
        <v>591.74415963656304</v>
      </c>
      <c r="L48" s="24">
        <v>6.3399855364699196</v>
      </c>
      <c r="M48" s="24">
        <v>4.2176145684371198</v>
      </c>
    </row>
    <row r="49" spans="1:13" x14ac:dyDescent="0.2">
      <c r="A49" s="2" t="s">
        <v>885</v>
      </c>
      <c r="B49" s="24">
        <v>252.952112272395</v>
      </c>
      <c r="C49" s="24">
        <v>208.139819356831</v>
      </c>
      <c r="D49" s="26">
        <v>8.5316952478457502</v>
      </c>
      <c r="E49" s="26">
        <v>0.10263365156098</v>
      </c>
      <c r="F49" s="26">
        <v>6.4259999999999998E-2</v>
      </c>
      <c r="G49" s="26">
        <v>2E-3</v>
      </c>
      <c r="H49" s="26">
        <v>0.27218999999999999</v>
      </c>
      <c r="I49" s="26">
        <v>8.0999999999999996E-3</v>
      </c>
      <c r="J49" s="26">
        <v>0.91993000000000003</v>
      </c>
      <c r="K49" s="24">
        <v>714.96783796054899</v>
      </c>
      <c r="L49" s="24">
        <v>8.0889908961867008</v>
      </c>
      <c r="M49" s="24">
        <v>1.6198848248200901</v>
      </c>
    </row>
    <row r="50" spans="1:13" x14ac:dyDescent="0.2">
      <c r="A50" s="2" t="s">
        <v>886</v>
      </c>
      <c r="B50" s="24">
        <v>223.498784131088</v>
      </c>
      <c r="C50" s="24">
        <v>143.460314911718</v>
      </c>
      <c r="D50" s="26">
        <v>9.9078569305459201</v>
      </c>
      <c r="E50" s="26">
        <v>0.126633661353455</v>
      </c>
      <c r="F50" s="26">
        <v>5.9650000000000002E-2</v>
      </c>
      <c r="G50" s="26">
        <v>2.1900000000000001E-3</v>
      </c>
      <c r="H50" s="26">
        <v>0.21659999999999999</v>
      </c>
      <c r="I50" s="26">
        <v>7.0000000000000001E-3</v>
      </c>
      <c r="J50" s="26">
        <v>0.71762000000000004</v>
      </c>
      <c r="K50" s="24">
        <v>619.56902553833902</v>
      </c>
      <c r="L50" s="24">
        <v>7.5113569319601101</v>
      </c>
      <c r="M50" s="24">
        <v>-1.37106038819562</v>
      </c>
    </row>
    <row r="51" spans="1:13" x14ac:dyDescent="0.2">
      <c r="A51" s="2" t="s">
        <v>887</v>
      </c>
      <c r="B51" s="24">
        <v>113.770698898771</v>
      </c>
      <c r="C51" s="24">
        <v>67.087660219693205</v>
      </c>
      <c r="D51" s="26">
        <v>9.1701054562127506</v>
      </c>
      <c r="E51" s="26">
        <v>0.13790896788802301</v>
      </c>
      <c r="F51" s="26">
        <v>6.6739999999999994E-2</v>
      </c>
      <c r="G51" s="26">
        <v>3.14E-3</v>
      </c>
      <c r="H51" s="26">
        <v>0.20054</v>
      </c>
      <c r="I51" s="26">
        <v>7.6099999999999996E-3</v>
      </c>
      <c r="J51" s="26">
        <v>0.65925</v>
      </c>
      <c r="K51" s="24">
        <v>668.18526894442198</v>
      </c>
      <c r="L51" s="24">
        <v>9.5339155749319993</v>
      </c>
      <c r="M51" s="24">
        <v>7.6003738035650299</v>
      </c>
    </row>
    <row r="52" spans="1:13" x14ac:dyDescent="0.2">
      <c r="A52" s="2" t="s">
        <v>888</v>
      </c>
      <c r="B52" s="24">
        <v>46.201299045186197</v>
      </c>
      <c r="C52" s="24">
        <v>39.4739495415539</v>
      </c>
      <c r="D52" s="26">
        <v>10.7596298687325</v>
      </c>
      <c r="E52" s="26">
        <v>0.230381573475121</v>
      </c>
      <c r="F52" s="26">
        <v>5.7630000000000001E-2</v>
      </c>
      <c r="G52" s="26">
        <v>5.0499999999999998E-3</v>
      </c>
      <c r="H52" s="26">
        <v>0.30601</v>
      </c>
      <c r="I52" s="26">
        <v>1.464E-2</v>
      </c>
      <c r="J52" s="26">
        <v>0.95520000000000005</v>
      </c>
      <c r="K52" s="24">
        <v>572.65046751161799</v>
      </c>
      <c r="L52" s="24">
        <v>11.7040181152936</v>
      </c>
      <c r="M52" s="24">
        <v>-2.65003846970346</v>
      </c>
    </row>
    <row r="53" spans="1:13" x14ac:dyDescent="0.2">
      <c r="A53" s="2" t="s">
        <v>889</v>
      </c>
      <c r="B53" s="24">
        <v>749.61607700814602</v>
      </c>
      <c r="C53" s="24">
        <v>269.596000181965</v>
      </c>
      <c r="D53" s="26">
        <v>9.5347063310449993</v>
      </c>
      <c r="E53" s="26">
        <v>0.108183643534931</v>
      </c>
      <c r="F53" s="26">
        <v>6.8110000000000004E-2</v>
      </c>
      <c r="G53" s="26">
        <v>1.82E-3</v>
      </c>
      <c r="H53" s="26">
        <v>0.13081999999999999</v>
      </c>
      <c r="I53" s="26">
        <v>3.98E-3</v>
      </c>
      <c r="J53" s="26">
        <v>0.40207999999999999</v>
      </c>
      <c r="K53" s="24">
        <v>644.68532149938903</v>
      </c>
      <c r="L53" s="24">
        <v>6.9637103087476797</v>
      </c>
      <c r="M53" s="24">
        <v>10.7302540943626</v>
      </c>
    </row>
    <row r="54" spans="1:13" x14ac:dyDescent="0.2">
      <c r="A54" s="3" t="s">
        <v>890</v>
      </c>
      <c r="B54" s="25">
        <v>166.32467656266999</v>
      </c>
      <c r="C54" s="25">
        <v>143.52698299075701</v>
      </c>
      <c r="D54" s="27">
        <v>11.102475852115001</v>
      </c>
      <c r="E54" s="27">
        <v>0.16024446106083601</v>
      </c>
      <c r="F54" s="27">
        <v>6.8330000000000002E-2</v>
      </c>
      <c r="G54" s="27">
        <v>2.98E-3</v>
      </c>
      <c r="H54" s="27">
        <v>0.31187999999999999</v>
      </c>
      <c r="I54" s="27">
        <v>1.072E-2</v>
      </c>
      <c r="J54" s="27">
        <v>0.96475</v>
      </c>
      <c r="K54" s="25">
        <v>556.52332399742704</v>
      </c>
      <c r="L54" s="25">
        <v>7.7132527762501297</v>
      </c>
      <c r="M54" s="25">
        <v>15.1217496473457</v>
      </c>
    </row>
    <row r="55" spans="1:13" x14ac:dyDescent="0.2">
      <c r="A55" s="2" t="s">
        <v>891</v>
      </c>
      <c r="B55" s="24">
        <v>162.85957913428101</v>
      </c>
      <c r="C55" s="24">
        <v>102.499025631942</v>
      </c>
      <c r="D55" s="26">
        <v>10.607828577490199</v>
      </c>
      <c r="E55" s="26">
        <v>0.14065753391177199</v>
      </c>
      <c r="F55" s="26">
        <v>6.2370000000000002E-2</v>
      </c>
      <c r="G55" s="26">
        <v>2.4299999999999999E-3</v>
      </c>
      <c r="H55" s="26">
        <v>0.22352</v>
      </c>
      <c r="I55" s="26">
        <v>7.62E-3</v>
      </c>
      <c r="J55" s="26">
        <v>0.70362999999999998</v>
      </c>
      <c r="K55" s="24">
        <v>581.340561571884</v>
      </c>
      <c r="L55" s="24">
        <v>7.35784494613746</v>
      </c>
      <c r="M55" s="24">
        <v>4.8558420279814802</v>
      </c>
    </row>
    <row r="56" spans="1:13" x14ac:dyDescent="0.2">
      <c r="A56" s="3" t="s">
        <v>892</v>
      </c>
      <c r="B56" s="25">
        <v>1758.5369449074001</v>
      </c>
      <c r="C56" s="25">
        <v>549.461198754061</v>
      </c>
      <c r="D56" s="27">
        <v>16.244314489928499</v>
      </c>
      <c r="E56" s="27">
        <v>0.17679809467596</v>
      </c>
      <c r="F56" s="27">
        <v>6.7659999999999998E-2</v>
      </c>
      <c r="G56" s="27">
        <v>1.65E-3</v>
      </c>
      <c r="H56" s="27">
        <v>9.461E-2</v>
      </c>
      <c r="I56" s="27">
        <v>2.8600000000000001E-3</v>
      </c>
      <c r="J56" s="27">
        <v>0.34932000000000002</v>
      </c>
      <c r="K56" s="25">
        <v>384.17650132020299</v>
      </c>
      <c r="L56" s="25">
        <v>4.0908643502417599</v>
      </c>
      <c r="M56" s="25">
        <v>21.9239809740215</v>
      </c>
    </row>
    <row r="57" spans="1:13" x14ac:dyDescent="0.2">
      <c r="A57" s="2" t="s">
        <v>893</v>
      </c>
      <c r="B57" s="24">
        <v>688.97687201133897</v>
      </c>
      <c r="C57" s="24">
        <v>339.136184077282</v>
      </c>
      <c r="D57" s="26">
        <v>44.7027268663388</v>
      </c>
      <c r="E57" s="26">
        <v>0.67943348835740802</v>
      </c>
      <c r="F57" s="26">
        <v>4.922E-2</v>
      </c>
      <c r="G57" s="26">
        <v>2.7799999999999999E-3</v>
      </c>
      <c r="H57" s="26">
        <v>0.17357</v>
      </c>
      <c r="I57" s="26">
        <v>7.2700000000000004E-3</v>
      </c>
      <c r="J57" s="26">
        <v>0.55030999999999997</v>
      </c>
      <c r="K57" s="24">
        <v>142.620401385267</v>
      </c>
      <c r="L57" s="24">
        <v>2.1436598792536201</v>
      </c>
      <c r="M57" s="24">
        <v>0.625131966908269</v>
      </c>
    </row>
    <row r="58" spans="1:13" x14ac:dyDescent="0.2">
      <c r="A58" s="3" t="s">
        <v>894</v>
      </c>
      <c r="B58" s="25">
        <v>336.69196679179498</v>
      </c>
      <c r="C58" s="25">
        <v>175.71382118296299</v>
      </c>
      <c r="D58" s="27">
        <v>9.5675468809797195</v>
      </c>
      <c r="E58" s="27">
        <v>0.11991471884886599</v>
      </c>
      <c r="F58" s="27">
        <v>7.2870000000000004E-2</v>
      </c>
      <c r="G58" s="27">
        <v>2.4399999999999999E-3</v>
      </c>
      <c r="H58" s="27">
        <v>0.21279000000000001</v>
      </c>
      <c r="I58" s="27">
        <v>7.0600000000000003E-3</v>
      </c>
      <c r="J58" s="27">
        <v>0.58345999999999998</v>
      </c>
      <c r="K58" s="25">
        <v>641.90540349053197</v>
      </c>
      <c r="L58" s="25">
        <v>7.6888467451989602</v>
      </c>
      <c r="M58" s="25">
        <v>17.611977046652999</v>
      </c>
    </row>
    <row r="59" spans="1:13" x14ac:dyDescent="0.2">
      <c r="A59" s="2" t="s">
        <v>895</v>
      </c>
      <c r="B59" s="24">
        <v>130.518669802651</v>
      </c>
      <c r="C59" s="24">
        <v>94.231119704029396</v>
      </c>
      <c r="D59" s="26">
        <v>7.8740157480314998</v>
      </c>
      <c r="E59" s="26">
        <v>9.9820199640399301E-2</v>
      </c>
      <c r="F59" s="26">
        <v>6.8739999999999996E-2</v>
      </c>
      <c r="G59" s="26">
        <v>2.3600000000000001E-3</v>
      </c>
      <c r="H59" s="26">
        <v>0.25355</v>
      </c>
      <c r="I59" s="26">
        <v>8.3700000000000007E-3</v>
      </c>
      <c r="J59" s="26">
        <v>0.80715999999999999</v>
      </c>
      <c r="K59" s="24">
        <v>772.21042238830398</v>
      </c>
      <c r="L59" s="24">
        <v>9.1872039039429403</v>
      </c>
      <c r="M59" s="24">
        <v>5.6541323802399903</v>
      </c>
    </row>
    <row r="60" spans="1:13" x14ac:dyDescent="0.2">
      <c r="A60" s="2" t="s">
        <v>896</v>
      </c>
      <c r="B60" s="24">
        <v>121.85592623167901</v>
      </c>
      <c r="C60" s="24">
        <v>78.730750002172101</v>
      </c>
      <c r="D60" s="26">
        <v>9.6683747462051599</v>
      </c>
      <c r="E60" s="26">
        <v>0.14489007886124</v>
      </c>
      <c r="F60" s="26">
        <v>6.0220000000000003E-2</v>
      </c>
      <c r="G60" s="26">
        <v>2.97E-3</v>
      </c>
      <c r="H60" s="26">
        <v>0.21431</v>
      </c>
      <c r="I60" s="26">
        <v>8.3300000000000006E-3</v>
      </c>
      <c r="J60" s="26">
        <v>0.72233000000000003</v>
      </c>
      <c r="K60" s="24">
        <v>634.29643300697796</v>
      </c>
      <c r="L60" s="24">
        <v>9.0165179052090298</v>
      </c>
      <c r="M60" s="24">
        <v>-1.1028631363219801</v>
      </c>
    </row>
    <row r="61" spans="1:13" x14ac:dyDescent="0.2">
      <c r="A61" s="3" t="s">
        <v>897</v>
      </c>
      <c r="B61" s="25">
        <v>242.55681998722801</v>
      </c>
      <c r="C61" s="25">
        <v>187.892094574673</v>
      </c>
      <c r="D61" s="27">
        <v>11.482374555058</v>
      </c>
      <c r="E61" s="27">
        <v>0.14898476572758701</v>
      </c>
      <c r="F61" s="27">
        <v>9.1050000000000006E-2</v>
      </c>
      <c r="G61" s="27">
        <v>3.0500000000000002E-3</v>
      </c>
      <c r="H61" s="27">
        <v>0.15243000000000001</v>
      </c>
      <c r="I61" s="27">
        <v>5.4900000000000001E-3</v>
      </c>
      <c r="J61" s="27">
        <v>0.86602999999999997</v>
      </c>
      <c r="K61" s="25">
        <v>532.39498192774295</v>
      </c>
      <c r="L61" s="25">
        <v>6.7452833108695902</v>
      </c>
      <c r="M61" s="25">
        <v>44.946115668985698</v>
      </c>
    </row>
    <row r="62" spans="1:13" x14ac:dyDescent="0.2">
      <c r="A62" s="3" t="s">
        <v>898</v>
      </c>
      <c r="B62" s="25">
        <v>5594.3997981339899</v>
      </c>
      <c r="C62" s="25">
        <v>2691.4908178269302</v>
      </c>
      <c r="D62" s="27">
        <v>54.141851651326498</v>
      </c>
      <c r="E62" s="27">
        <v>0.615581421049191</v>
      </c>
      <c r="F62" s="27">
        <v>6.1830000000000003E-2</v>
      </c>
      <c r="G62" s="27">
        <v>1.7600000000000001E-3</v>
      </c>
      <c r="H62" s="27">
        <v>0.19406999999999999</v>
      </c>
      <c r="I62" s="27">
        <v>6.1700000000000001E-3</v>
      </c>
      <c r="J62" s="27">
        <v>0.53786999999999996</v>
      </c>
      <c r="K62" s="25">
        <v>117.25841612104099</v>
      </c>
      <c r="L62" s="25">
        <v>1.32778167816699</v>
      </c>
      <c r="M62" s="25">
        <v>24.519930345128799</v>
      </c>
    </row>
    <row r="63" spans="1:13" x14ac:dyDescent="0.2">
      <c r="A63" s="2" t="s">
        <v>899</v>
      </c>
      <c r="B63" s="24">
        <v>67.569399853584798</v>
      </c>
      <c r="C63" s="24">
        <v>22.749575397711801</v>
      </c>
      <c r="D63" s="26">
        <v>10.527423939362</v>
      </c>
      <c r="E63" s="26">
        <v>0.175106114582504</v>
      </c>
      <c r="F63" s="26">
        <v>5.765E-2</v>
      </c>
      <c r="G63" s="26">
        <v>3.3800000000000002E-3</v>
      </c>
      <c r="H63" s="26">
        <v>0.12114</v>
      </c>
      <c r="I63" s="26">
        <v>6.1000000000000004E-3</v>
      </c>
      <c r="J63" s="26">
        <v>0.37641000000000002</v>
      </c>
      <c r="K63" s="24">
        <v>584.55090106248701</v>
      </c>
      <c r="L63" s="24">
        <v>9.2621953153095191</v>
      </c>
      <c r="M63" s="24">
        <v>-3.1635617123115098</v>
      </c>
    </row>
    <row r="64" spans="1:13" x14ac:dyDescent="0.2">
      <c r="A64" s="2" t="s">
        <v>900</v>
      </c>
      <c r="B64" s="24">
        <v>177.87500132396701</v>
      </c>
      <c r="C64" s="24">
        <v>125.93280892310899</v>
      </c>
      <c r="D64" s="26">
        <v>6.7567567567567597</v>
      </c>
      <c r="E64" s="26">
        <v>8.4002921840759706E-2</v>
      </c>
      <c r="F64" s="26">
        <v>7.5399999999999995E-2</v>
      </c>
      <c r="G64" s="26">
        <v>2.4299999999999999E-3</v>
      </c>
      <c r="H64" s="26">
        <v>0.26762999999999998</v>
      </c>
      <c r="I64" s="26">
        <v>8.8999999999999999E-3</v>
      </c>
      <c r="J64" s="26">
        <v>0.79152</v>
      </c>
      <c r="K64" s="24">
        <v>892.78551148586803</v>
      </c>
      <c r="L64" s="24">
        <v>10.325773153798099</v>
      </c>
      <c r="M64" s="24">
        <v>9.1209597229681201</v>
      </c>
    </row>
    <row r="65" spans="1:13" x14ac:dyDescent="0.2">
      <c r="A65" s="2" t="s">
        <v>901</v>
      </c>
      <c r="B65" s="24">
        <v>232.16152770206099</v>
      </c>
      <c r="C65" s="24">
        <v>35.538890196630298</v>
      </c>
      <c r="D65" s="26">
        <v>10.2606197414324</v>
      </c>
      <c r="E65" s="26">
        <v>0.129494790498274</v>
      </c>
      <c r="F65" s="26">
        <v>6.182E-2</v>
      </c>
      <c r="G65" s="26">
        <v>2.1800000000000001E-3</v>
      </c>
      <c r="H65" s="26">
        <v>5.8020000000000002E-2</v>
      </c>
      <c r="I65" s="26">
        <v>2.4499999999999999E-3</v>
      </c>
      <c r="J65" s="26">
        <v>0.17113999999999999</v>
      </c>
      <c r="K65" s="24">
        <v>600.01368883480495</v>
      </c>
      <c r="L65" s="24">
        <v>7.2090628865775601</v>
      </c>
      <c r="M65" s="24">
        <v>3.1090420625398698</v>
      </c>
    </row>
    <row r="66" spans="1:13" x14ac:dyDescent="0.2">
      <c r="A66" s="2" t="s">
        <v>902</v>
      </c>
      <c r="B66" s="24">
        <v>246.59943365368099</v>
      </c>
      <c r="C66" s="24">
        <v>130.22242921713101</v>
      </c>
      <c r="D66" s="26">
        <v>10.753844499408499</v>
      </c>
      <c r="E66" s="26">
        <v>0.135304850675427</v>
      </c>
      <c r="F66" s="26">
        <v>6.021E-2</v>
      </c>
      <c r="G66" s="26">
        <v>2.16E-3</v>
      </c>
      <c r="H66" s="26">
        <v>0.18354000000000001</v>
      </c>
      <c r="I66" s="26">
        <v>6.4599999999999996E-3</v>
      </c>
      <c r="J66" s="26">
        <v>0.59038000000000002</v>
      </c>
      <c r="K66" s="24">
        <v>573.45821057513797</v>
      </c>
      <c r="L66" s="24">
        <v>6.8817049687859804</v>
      </c>
      <c r="M66" s="24">
        <v>1.69340999752814</v>
      </c>
    </row>
    <row r="67" spans="1:13" x14ac:dyDescent="0.2">
      <c r="A67" s="2" t="s">
        <v>903</v>
      </c>
      <c r="B67" s="24">
        <v>274.320213080793</v>
      </c>
      <c r="C67" s="24">
        <v>161.37435731891699</v>
      </c>
      <c r="D67" s="26">
        <v>9.98801438274071</v>
      </c>
      <c r="E67" s="26">
        <v>0.12470053913729399</v>
      </c>
      <c r="F67" s="26">
        <v>6.1800000000000001E-2</v>
      </c>
      <c r="G67" s="26">
        <v>2.14E-3</v>
      </c>
      <c r="H67" s="26">
        <v>0.20374999999999999</v>
      </c>
      <c r="I67" s="26">
        <v>7.0600000000000003E-3</v>
      </c>
      <c r="J67" s="26">
        <v>0.65768000000000004</v>
      </c>
      <c r="K67" s="24">
        <v>615.54278055700104</v>
      </c>
      <c r="L67" s="24">
        <v>7.3030522335096197</v>
      </c>
      <c r="M67" s="24">
        <v>2.35837788860887</v>
      </c>
    </row>
    <row r="68" spans="1:13" x14ac:dyDescent="0.2">
      <c r="A68" s="2" t="s">
        <v>904</v>
      </c>
      <c r="B68" s="24">
        <v>423.31940250151899</v>
      </c>
      <c r="C68" s="24">
        <v>69.162981834298506</v>
      </c>
      <c r="D68" s="26">
        <v>9.8677718571146595</v>
      </c>
      <c r="E68" s="26">
        <v>0.116847505708877</v>
      </c>
      <c r="F68" s="26">
        <v>6.2950000000000006E-2</v>
      </c>
      <c r="G68" s="26">
        <v>1.92E-3</v>
      </c>
      <c r="H68" s="26">
        <v>4.6559999999999997E-2</v>
      </c>
      <c r="I68" s="26">
        <v>1.82E-3</v>
      </c>
      <c r="J68" s="26">
        <v>0.18265999999999999</v>
      </c>
      <c r="K68" s="24">
        <v>623.02575725388294</v>
      </c>
      <c r="L68" s="24">
        <v>7.0079006379685698</v>
      </c>
      <c r="M68" s="24">
        <v>3.85641366031239</v>
      </c>
    </row>
    <row r="69" spans="1:13" x14ac:dyDescent="0.2">
      <c r="A69" s="2" t="s">
        <v>905</v>
      </c>
      <c r="B69" s="24">
        <v>921.13839971339996</v>
      </c>
      <c r="C69" s="24">
        <v>979.06023219835299</v>
      </c>
      <c r="D69" s="26">
        <v>6.6956812855708101</v>
      </c>
      <c r="E69" s="26">
        <v>7.4869686956164999E-2</v>
      </c>
      <c r="F69" s="26">
        <v>6.9309999999999997E-2</v>
      </c>
      <c r="G69" s="26">
        <v>1.81E-3</v>
      </c>
      <c r="H69" s="26">
        <v>0.34572000000000003</v>
      </c>
      <c r="I69" s="26">
        <v>1.1089999999999999E-2</v>
      </c>
      <c r="J69" s="26">
        <v>1.1882900000000001</v>
      </c>
      <c r="K69" s="24">
        <v>897.59963916292998</v>
      </c>
      <c r="L69" s="24">
        <v>9.2356402073009907</v>
      </c>
      <c r="M69" s="24">
        <v>0.45980050079696599</v>
      </c>
    </row>
    <row r="70" spans="1:13" x14ac:dyDescent="0.2">
      <c r="A70" s="2" t="s">
        <v>906</v>
      </c>
      <c r="B70" s="24">
        <v>427.36201616797302</v>
      </c>
      <c r="C70" s="24">
        <v>234.221708751064</v>
      </c>
      <c r="D70" s="26">
        <v>10.0735368187771</v>
      </c>
      <c r="E70" s="26">
        <v>0.119741849966324</v>
      </c>
      <c r="F70" s="26">
        <v>6.0850000000000001E-2</v>
      </c>
      <c r="G70" s="26">
        <v>1.8799999999999999E-3</v>
      </c>
      <c r="H70" s="26">
        <v>0.18148</v>
      </c>
      <c r="I70" s="26">
        <v>6.1900000000000002E-3</v>
      </c>
      <c r="J70" s="26">
        <v>0.61273</v>
      </c>
      <c r="K70" s="24">
        <v>610.35965998691404</v>
      </c>
      <c r="L70" s="24">
        <v>6.8894115937975604</v>
      </c>
      <c r="M70" s="24">
        <v>1.04874273838515</v>
      </c>
    </row>
    <row r="71" spans="1:13" x14ac:dyDescent="0.2">
      <c r="A71" s="2" t="s">
        <v>907</v>
      </c>
      <c r="B71" s="24">
        <v>112.615666422641</v>
      </c>
      <c r="C71" s="24">
        <v>81.525204574728406</v>
      </c>
      <c r="D71" s="26">
        <v>10.7747010020472</v>
      </c>
      <c r="E71" s="26">
        <v>0.15556620345591199</v>
      </c>
      <c r="F71" s="26">
        <v>5.9749999999999998E-2</v>
      </c>
      <c r="G71" s="26">
        <v>2.7799999999999999E-3</v>
      </c>
      <c r="H71" s="26">
        <v>0.24157999999999999</v>
      </c>
      <c r="I71" s="26">
        <v>9.3500000000000007E-3</v>
      </c>
      <c r="J71" s="26">
        <v>0.80933999999999995</v>
      </c>
      <c r="K71" s="24">
        <v>572.25777530197399</v>
      </c>
      <c r="L71" s="24">
        <v>7.8847518291787004</v>
      </c>
      <c r="M71" s="24">
        <v>0.98126138632398596</v>
      </c>
    </row>
    <row r="72" spans="1:13" x14ac:dyDescent="0.2">
      <c r="A72" s="2" t="s">
        <v>908</v>
      </c>
      <c r="B72" s="24">
        <v>356.32751888599898</v>
      </c>
      <c r="C72" s="24">
        <v>357.363363961875</v>
      </c>
      <c r="D72" s="26">
        <v>7.3670251952261703</v>
      </c>
      <c r="E72" s="26">
        <v>8.6836896363355398E-2</v>
      </c>
      <c r="F72" s="26">
        <v>6.6369999999999998E-2</v>
      </c>
      <c r="G72" s="26">
        <v>1.99E-3</v>
      </c>
      <c r="H72" s="26">
        <v>0.33094000000000001</v>
      </c>
      <c r="I72" s="26">
        <v>1.108E-2</v>
      </c>
      <c r="J72" s="26">
        <v>1.12124</v>
      </c>
      <c r="K72" s="24">
        <v>820.45757304603103</v>
      </c>
      <c r="L72" s="24">
        <v>8.9855715915255896</v>
      </c>
      <c r="M72" s="24">
        <v>-0.15971426932520499</v>
      </c>
    </row>
    <row r="73" spans="1:13" x14ac:dyDescent="0.2">
      <c r="A73" s="2" t="s">
        <v>909</v>
      </c>
      <c r="B73" s="24">
        <v>86.049919471659294</v>
      </c>
      <c r="C73" s="24">
        <v>81.475686505174195</v>
      </c>
      <c r="D73" s="26">
        <v>11.004732034775</v>
      </c>
      <c r="E73" s="26">
        <v>0.17196786056322699</v>
      </c>
      <c r="F73" s="26">
        <v>5.9360000000000003E-2</v>
      </c>
      <c r="G73" s="26">
        <v>3.15E-3</v>
      </c>
      <c r="H73" s="26">
        <v>0.30220999999999998</v>
      </c>
      <c r="I73" s="26">
        <v>1.206E-2</v>
      </c>
      <c r="J73" s="26">
        <v>1.0585599999999999</v>
      </c>
      <c r="K73" s="24">
        <v>560.77373056914803</v>
      </c>
      <c r="L73" s="24">
        <v>8.3727894745987399</v>
      </c>
      <c r="M73" s="24">
        <v>0.85376087770019604</v>
      </c>
    </row>
    <row r="74" spans="1:13" x14ac:dyDescent="0.2">
      <c r="A74" s="2" t="s">
        <v>910</v>
      </c>
      <c r="B74" s="24">
        <v>281.82792417563599</v>
      </c>
      <c r="C74" s="24">
        <v>3.66530829212582</v>
      </c>
      <c r="D74" s="26">
        <v>9.9255583126550899</v>
      </c>
      <c r="E74" s="26">
        <v>0.12314588477239601</v>
      </c>
      <c r="F74" s="26">
        <v>6.3780000000000003E-2</v>
      </c>
      <c r="G74" s="26">
        <v>2.15E-3</v>
      </c>
      <c r="H74" s="26">
        <v>1.1220000000000001E-2</v>
      </c>
      <c r="I74" s="26">
        <v>7.5000000000000002E-4</v>
      </c>
      <c r="J74" s="26">
        <v>1.4540000000000001E-2</v>
      </c>
      <c r="K74" s="24">
        <v>619.66432546731596</v>
      </c>
      <c r="L74" s="24">
        <v>7.3133129017415497</v>
      </c>
      <c r="M74" s="24">
        <v>5.3219410817441997</v>
      </c>
    </row>
  </sheetData>
  <printOptions horizontalCentered="1" verticalCentered="1"/>
  <pageMargins left="0" right="0" top="0" bottom="0" header="0" footer="0"/>
  <pageSetup paperSize="9" scale="61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M160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" t="s">
        <v>2137</v>
      </c>
      <c r="B1" s="5" t="s">
        <v>2138</v>
      </c>
      <c r="C1" s="32" t="s">
        <v>2138</v>
      </c>
      <c r="F1" s="7" t="s">
        <v>2139</v>
      </c>
      <c r="G1" s="6"/>
      <c r="H1" s="7" t="s">
        <v>2140</v>
      </c>
      <c r="I1" s="6"/>
      <c r="J1" s="7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2" t="s">
        <v>1623</v>
      </c>
      <c r="B5" s="24">
        <v>356.531870785622</v>
      </c>
      <c r="C5" s="24">
        <v>258.63245926016401</v>
      </c>
      <c r="D5" s="26">
        <v>10.85776330076</v>
      </c>
      <c r="E5" s="26">
        <v>0.116712113656378</v>
      </c>
      <c r="F5" s="26">
        <v>6.1429999999999998E-2</v>
      </c>
      <c r="G5" s="26">
        <v>1.3500000000000001E-3</v>
      </c>
      <c r="H5" s="26">
        <v>0.25978000000000001</v>
      </c>
      <c r="I5" s="26">
        <v>5.3299999999999997E-3</v>
      </c>
      <c r="J5" s="26">
        <v>0.84558</v>
      </c>
      <c r="K5" s="24">
        <v>568.95465884783198</v>
      </c>
      <c r="L5" s="24">
        <v>5.8288127025237797</v>
      </c>
      <c r="M5" s="24">
        <v>3.9101327117656499</v>
      </c>
    </row>
    <row r="6" spans="1:13" x14ac:dyDescent="0.2">
      <c r="A6" s="2" t="s">
        <v>1624</v>
      </c>
      <c r="B6" s="24">
        <v>74.952722835613599</v>
      </c>
      <c r="C6" s="24">
        <v>38.038512465407003</v>
      </c>
      <c r="D6" s="26">
        <v>3.2647730982696701</v>
      </c>
      <c r="E6" s="26">
        <v>3.97571128192813E-2</v>
      </c>
      <c r="F6" s="26">
        <v>0.10508000000000001</v>
      </c>
      <c r="G6" s="26">
        <v>2.6199999999999999E-3</v>
      </c>
      <c r="H6" s="26">
        <v>0.16999</v>
      </c>
      <c r="I6" s="26">
        <v>4.3099999999999996E-3</v>
      </c>
      <c r="J6" s="26">
        <v>0.59157000000000004</v>
      </c>
      <c r="K6" s="24">
        <v>1721.4116942713599</v>
      </c>
      <c r="L6" s="24">
        <v>17.050773497444201</v>
      </c>
      <c r="M6" s="24">
        <v>-0.36183172327730401</v>
      </c>
    </row>
    <row r="7" spans="1:13" x14ac:dyDescent="0.2">
      <c r="A7" s="2" t="s">
        <v>1625</v>
      </c>
      <c r="B7" s="24">
        <v>372.73786491224098</v>
      </c>
      <c r="C7" s="24">
        <v>283.71956144887099</v>
      </c>
      <c r="D7" s="26">
        <v>9.9900099900099892</v>
      </c>
      <c r="E7" s="26">
        <v>0.10778432356853899</v>
      </c>
      <c r="F7" s="26">
        <v>6.0830000000000002E-2</v>
      </c>
      <c r="G7" s="26">
        <v>1.3799999999999999E-3</v>
      </c>
      <c r="H7" s="26">
        <v>0.27250000000000002</v>
      </c>
      <c r="I7" s="26">
        <v>5.6299999999999996E-3</v>
      </c>
      <c r="J7" s="26">
        <v>0.88727</v>
      </c>
      <c r="K7" s="24">
        <v>615.26758261555403</v>
      </c>
      <c r="L7" s="24">
        <v>6.2832680149187201</v>
      </c>
      <c r="M7" s="24">
        <v>0.78932129299573595</v>
      </c>
    </row>
    <row r="8" spans="1:13" x14ac:dyDescent="0.2">
      <c r="A8" s="2" t="s">
        <v>1626</v>
      </c>
      <c r="B8" s="24">
        <v>4100.1165140346502</v>
      </c>
      <c r="C8" s="24">
        <v>11608.135782990399</v>
      </c>
      <c r="D8" s="26">
        <v>10.907504363001699</v>
      </c>
      <c r="E8" s="26">
        <v>0.110645495828879</v>
      </c>
      <c r="F8" s="26">
        <v>6.2939999999999996E-2</v>
      </c>
      <c r="G8" s="26">
        <v>1.0499999999999999E-3</v>
      </c>
      <c r="H8" s="26">
        <v>0.76839999999999997</v>
      </c>
      <c r="I8" s="26">
        <v>1.435E-2</v>
      </c>
      <c r="J8" s="26">
        <v>3.30017</v>
      </c>
      <c r="K8" s="24">
        <v>567.60852169883299</v>
      </c>
      <c r="L8" s="24">
        <v>5.4930115703825804</v>
      </c>
      <c r="M8" s="24">
        <v>6.4081244218835298</v>
      </c>
    </row>
    <row r="9" spans="1:13" x14ac:dyDescent="0.2">
      <c r="A9" s="2" t="s">
        <v>1627</v>
      </c>
      <c r="B9" s="24">
        <v>124.077142531928</v>
      </c>
      <c r="C9" s="24">
        <v>96.667244588124603</v>
      </c>
      <c r="D9" s="26">
        <v>10.3950103950104</v>
      </c>
      <c r="E9" s="26">
        <v>0.13507030139046799</v>
      </c>
      <c r="F9" s="26">
        <v>6.3299999999999995E-2</v>
      </c>
      <c r="G9" s="26">
        <v>2.3500000000000001E-3</v>
      </c>
      <c r="H9" s="26">
        <v>0.28933999999999999</v>
      </c>
      <c r="I9" s="26">
        <v>7.4700000000000001E-3</v>
      </c>
      <c r="J9" s="26">
        <v>0.90815000000000001</v>
      </c>
      <c r="K9" s="24">
        <v>592.84503590326301</v>
      </c>
      <c r="L9" s="24">
        <v>7.3479382003463796</v>
      </c>
      <c r="M9" s="24">
        <v>5.80601194765452</v>
      </c>
    </row>
    <row r="10" spans="1:13" x14ac:dyDescent="0.2">
      <c r="A10" s="2" t="s">
        <v>1628</v>
      </c>
      <c r="B10" s="24">
        <v>839.16663336899899</v>
      </c>
      <c r="C10" s="24">
        <v>283.65891870240603</v>
      </c>
      <c r="D10" s="26">
        <v>9.9522292993630597</v>
      </c>
      <c r="E10" s="26">
        <v>0.110932492190353</v>
      </c>
      <c r="F10" s="26">
        <v>6.2649999999999997E-2</v>
      </c>
      <c r="G10" s="26">
        <v>1.57E-3</v>
      </c>
      <c r="H10" s="26">
        <v>0.13327</v>
      </c>
      <c r="I10" s="26">
        <v>3.1900000000000001E-3</v>
      </c>
      <c r="J10" s="26">
        <v>0.39401999999999998</v>
      </c>
      <c r="K10" s="24">
        <v>618.16218157669903</v>
      </c>
      <c r="L10" s="24">
        <v>6.5399406979631998</v>
      </c>
      <c r="M10" s="24">
        <v>3.6054825267691002</v>
      </c>
    </row>
    <row r="11" spans="1:13" x14ac:dyDescent="0.2">
      <c r="A11" s="3" t="s">
        <v>1629</v>
      </c>
      <c r="B11" s="25">
        <v>7707.9759564732403</v>
      </c>
      <c r="C11" s="25">
        <v>3496.72732136271</v>
      </c>
      <c r="D11" s="27">
        <v>14.019346698443901</v>
      </c>
      <c r="E11" s="27">
        <v>0.14347571975135301</v>
      </c>
      <c r="F11" s="27">
        <v>6.6610000000000003E-2</v>
      </c>
      <c r="G11" s="27">
        <v>1.1199999999999999E-3</v>
      </c>
      <c r="H11" s="27">
        <v>8.1420000000000006E-2</v>
      </c>
      <c r="I11" s="27">
        <v>1.66E-3</v>
      </c>
      <c r="J11" s="27">
        <v>0.52880000000000005</v>
      </c>
      <c r="K11" s="25">
        <v>444.15716615099097</v>
      </c>
      <c r="L11" s="25">
        <v>4.4402502445194196</v>
      </c>
      <c r="M11" s="25">
        <v>17.6748981735849</v>
      </c>
    </row>
    <row r="12" spans="1:13" x14ac:dyDescent="0.2">
      <c r="A12" s="2" t="s">
        <v>1630</v>
      </c>
      <c r="B12" s="24">
        <v>309.433200355135</v>
      </c>
      <c r="C12" s="24">
        <v>119.849270407055</v>
      </c>
      <c r="D12" s="26">
        <v>7.9624173899195796</v>
      </c>
      <c r="E12" s="26">
        <v>8.4322120619420696E-2</v>
      </c>
      <c r="F12" s="26">
        <v>6.6850000000000007E-2</v>
      </c>
      <c r="G12" s="26">
        <v>1.3500000000000001E-3</v>
      </c>
      <c r="H12" s="26">
        <v>0.14011000000000001</v>
      </c>
      <c r="I12" s="26">
        <v>2.99E-3</v>
      </c>
      <c r="J12" s="26">
        <v>0.45147999999999999</v>
      </c>
      <c r="K12" s="24">
        <v>764.54376095771897</v>
      </c>
      <c r="L12" s="24">
        <v>7.5476746666571399</v>
      </c>
      <c r="M12" s="24">
        <v>3.2371145765174298</v>
      </c>
    </row>
    <row r="13" spans="1:13" x14ac:dyDescent="0.2">
      <c r="A13" s="3" t="s">
        <v>1631</v>
      </c>
      <c r="B13" s="25">
        <v>17.7253060759897</v>
      </c>
      <c r="C13" s="25">
        <v>17.005819729698999</v>
      </c>
      <c r="D13" s="27">
        <v>9.6052252425319402</v>
      </c>
      <c r="E13" s="27">
        <v>0.32291123185920501</v>
      </c>
      <c r="F13" s="27">
        <v>7.2050000000000003E-2</v>
      </c>
      <c r="G13" s="27">
        <v>9.6100000000000005E-3</v>
      </c>
      <c r="H13" s="27">
        <v>0.39883000000000002</v>
      </c>
      <c r="I13" s="27">
        <v>2.572E-2</v>
      </c>
      <c r="J13" s="27">
        <v>1.1183399999999999</v>
      </c>
      <c r="K13" s="25">
        <v>638.96144429234198</v>
      </c>
      <c r="L13" s="25">
        <v>20.4831366304767</v>
      </c>
      <c r="M13" s="25">
        <v>16.6165549372535</v>
      </c>
    </row>
    <row r="14" spans="1:13" x14ac:dyDescent="0.2">
      <c r="A14" s="3" t="s">
        <v>1632</v>
      </c>
      <c r="B14" s="25">
        <v>651.78482627996402</v>
      </c>
      <c r="C14" s="25">
        <v>436.29388318281798</v>
      </c>
      <c r="D14" s="27">
        <v>9.8087297694948496</v>
      </c>
      <c r="E14" s="27">
        <v>0.106794409456982</v>
      </c>
      <c r="F14" s="27">
        <v>7.0629999999999998E-2</v>
      </c>
      <c r="G14" s="27">
        <v>1.5499999999999999E-3</v>
      </c>
      <c r="H14" s="27">
        <v>0.21326000000000001</v>
      </c>
      <c r="I14" s="27">
        <v>4.5500000000000002E-3</v>
      </c>
      <c r="J14" s="27">
        <v>0.78027000000000002</v>
      </c>
      <c r="K14" s="25">
        <v>627.85640682256803</v>
      </c>
      <c r="L14" s="25">
        <v>6.5456276958189701</v>
      </c>
      <c r="M14" s="25">
        <v>15.145406216304201</v>
      </c>
    </row>
    <row r="15" spans="1:13" x14ac:dyDescent="0.2">
      <c r="A15" s="3" t="s">
        <v>1633</v>
      </c>
      <c r="B15" s="25">
        <v>2048.53894506795</v>
      </c>
      <c r="C15" s="25">
        <v>383.959909851926</v>
      </c>
      <c r="D15" s="27">
        <v>20.354162426216199</v>
      </c>
      <c r="E15" s="27">
        <v>0.24857515684367401</v>
      </c>
      <c r="F15" s="27">
        <v>0.11217000000000001</v>
      </c>
      <c r="G15" s="27">
        <v>2.9499999999999999E-3</v>
      </c>
      <c r="H15" s="27">
        <v>0.11207</v>
      </c>
      <c r="I15" s="27">
        <v>3.3400000000000001E-3</v>
      </c>
      <c r="J15" s="27">
        <v>0.21848000000000001</v>
      </c>
      <c r="K15" s="25">
        <v>293.45331306466198</v>
      </c>
      <c r="L15" s="25">
        <v>3.6335684336472598</v>
      </c>
      <c r="M15" s="25">
        <v>76.666586735320806</v>
      </c>
    </row>
    <row r="16" spans="1:13" x14ac:dyDescent="0.2">
      <c r="A16" s="2" t="s">
        <v>1634</v>
      </c>
      <c r="B16" s="24">
        <v>75.459160152070496</v>
      </c>
      <c r="C16" s="24">
        <v>34.775864928895999</v>
      </c>
      <c r="D16" s="26">
        <v>9.3466679128890604</v>
      </c>
      <c r="E16" s="26">
        <v>0.120557077481885</v>
      </c>
      <c r="F16" s="26">
        <v>6.837E-2</v>
      </c>
      <c r="G16" s="26">
        <v>2.5000000000000001E-3</v>
      </c>
      <c r="H16" s="26">
        <v>0.19098000000000001</v>
      </c>
      <c r="I16" s="26">
        <v>5.3800000000000002E-3</v>
      </c>
      <c r="J16" s="26">
        <v>0.53720000000000001</v>
      </c>
      <c r="K16" s="24">
        <v>656.50147594750194</v>
      </c>
      <c r="L16" s="24">
        <v>8.0518042830590808</v>
      </c>
      <c r="M16" s="24">
        <v>10.559045572205299</v>
      </c>
    </row>
    <row r="17" spans="1:13" x14ac:dyDescent="0.2">
      <c r="A17" s="2" t="s">
        <v>1635</v>
      </c>
      <c r="B17" s="24">
        <v>54.188792860882799</v>
      </c>
      <c r="C17" s="24">
        <v>65.142957005311601</v>
      </c>
      <c r="D17" s="26">
        <v>9.3773443360840201</v>
      </c>
      <c r="E17" s="26">
        <v>0.18378328640674799</v>
      </c>
      <c r="F17" s="26">
        <v>6.3960000000000003E-2</v>
      </c>
      <c r="G17" s="26">
        <v>4.5199999999999997E-3</v>
      </c>
      <c r="H17" s="26">
        <v>0.42759999999999998</v>
      </c>
      <c r="I17" s="26">
        <v>1.553E-2</v>
      </c>
      <c r="J17" s="26">
        <v>1.4012899999999999</v>
      </c>
      <c r="K17" s="24">
        <v>653.65500049982199</v>
      </c>
      <c r="L17" s="24">
        <v>12.1589576640916</v>
      </c>
      <c r="M17" s="24">
        <v>4.0228297273595803</v>
      </c>
    </row>
    <row r="18" spans="1:13" x14ac:dyDescent="0.2">
      <c r="A18" s="2" t="s">
        <v>1636</v>
      </c>
      <c r="B18" s="24">
        <v>43.553609215289001</v>
      </c>
      <c r="C18" s="24">
        <v>37.062910659683801</v>
      </c>
      <c r="D18" s="26">
        <v>10.3103412722961</v>
      </c>
      <c r="E18" s="26">
        <v>0.206228086073352</v>
      </c>
      <c r="F18" s="26">
        <v>6.2300000000000001E-2</v>
      </c>
      <c r="G18" s="26">
        <v>4.6699999999999997E-3</v>
      </c>
      <c r="H18" s="26">
        <v>0.30545</v>
      </c>
      <c r="I18" s="26">
        <v>1.2789999999999999E-2</v>
      </c>
      <c r="J18" s="26">
        <v>0.99194000000000004</v>
      </c>
      <c r="K18" s="24">
        <v>597.08632666117501</v>
      </c>
      <c r="L18" s="24">
        <v>11.3904056996344</v>
      </c>
      <c r="M18" s="24">
        <v>4.0168497677239401</v>
      </c>
    </row>
    <row r="19" spans="1:13" x14ac:dyDescent="0.2">
      <c r="A19" s="2" t="s">
        <v>1637</v>
      </c>
      <c r="B19" s="24">
        <v>64.823976506476697</v>
      </c>
      <c r="C19" s="24">
        <v>35.3756711336544</v>
      </c>
      <c r="D19" s="26">
        <v>10.6371662589086</v>
      </c>
      <c r="E19" s="26">
        <v>0.14596260476536699</v>
      </c>
      <c r="F19" s="26">
        <v>6.1760000000000002E-2</v>
      </c>
      <c r="G19" s="26">
        <v>2.6900000000000001E-3</v>
      </c>
      <c r="H19" s="26">
        <v>0.20127</v>
      </c>
      <c r="I19" s="26">
        <v>6.2399999999999999E-3</v>
      </c>
      <c r="J19" s="26">
        <v>0.63612000000000002</v>
      </c>
      <c r="K19" s="24">
        <v>579.64946132482498</v>
      </c>
      <c r="L19" s="24">
        <v>7.5927881534166897</v>
      </c>
      <c r="M19" s="24">
        <v>3.95044599021614</v>
      </c>
    </row>
    <row r="20" spans="1:13" x14ac:dyDescent="0.2">
      <c r="A20" s="3" t="s">
        <v>1638</v>
      </c>
      <c r="B20" s="25">
        <v>68.369037721674601</v>
      </c>
      <c r="C20" s="25">
        <v>58.362560950669199</v>
      </c>
      <c r="D20" s="27">
        <v>9.8145058396309803</v>
      </c>
      <c r="E20" s="27">
        <v>0.13196459908032601</v>
      </c>
      <c r="F20" s="27">
        <v>9.4270000000000007E-2</v>
      </c>
      <c r="G20" s="27">
        <v>3.2399999999999998E-3</v>
      </c>
      <c r="H20" s="27">
        <v>0.36932999999999999</v>
      </c>
      <c r="I20" s="27">
        <v>9.5300000000000003E-3</v>
      </c>
      <c r="J20" s="27">
        <v>0.99504999999999999</v>
      </c>
      <c r="K20" s="25">
        <v>619.54895272578699</v>
      </c>
      <c r="L20" s="25">
        <v>8.0907917163290293</v>
      </c>
      <c r="M20" s="25">
        <v>44.408852804327999</v>
      </c>
    </row>
    <row r="21" spans="1:13" x14ac:dyDescent="0.2">
      <c r="A21" s="3" t="s">
        <v>1639</v>
      </c>
      <c r="B21" s="25">
        <v>34.437737519065699</v>
      </c>
      <c r="C21" s="25">
        <v>16.3441542740327</v>
      </c>
      <c r="D21" s="27">
        <v>10.2616726526424</v>
      </c>
      <c r="E21" s="27">
        <v>0.20428573572217801</v>
      </c>
      <c r="F21" s="27">
        <v>9.7470000000000001E-2</v>
      </c>
      <c r="G21" s="27">
        <v>5.8900000000000003E-3</v>
      </c>
      <c r="H21" s="27">
        <v>0.26384000000000002</v>
      </c>
      <c r="I21" s="27">
        <v>1.1690000000000001E-2</v>
      </c>
      <c r="J21" s="27">
        <v>0.55322000000000005</v>
      </c>
      <c r="K21" s="25">
        <v>594.05804209218604</v>
      </c>
      <c r="L21" s="25">
        <v>11.4609967367559</v>
      </c>
      <c r="M21" s="25">
        <v>48.923629305621098</v>
      </c>
    </row>
    <row r="22" spans="1:13" x14ac:dyDescent="0.2">
      <c r="A22" s="2" t="s">
        <v>1640</v>
      </c>
      <c r="B22" s="24">
        <v>110.403334987593</v>
      </c>
      <c r="C22" s="24">
        <v>60.206568797425703</v>
      </c>
      <c r="D22" s="26">
        <v>5.7015793374764803</v>
      </c>
      <c r="E22" s="26">
        <v>9.49233802692932E-2</v>
      </c>
      <c r="F22" s="26">
        <v>8.5260000000000002E-2</v>
      </c>
      <c r="G22" s="26">
        <v>3.98E-3</v>
      </c>
      <c r="H22" s="26">
        <v>0.20432</v>
      </c>
      <c r="I22" s="26">
        <v>7.4999999999999997E-3</v>
      </c>
      <c r="J22" s="26">
        <v>0.63566999999999996</v>
      </c>
      <c r="K22" s="24">
        <v>1046.3155589128</v>
      </c>
      <c r="L22" s="24">
        <v>16.0557188849147</v>
      </c>
      <c r="M22" s="24">
        <v>13.8868544437625</v>
      </c>
    </row>
    <row r="23" spans="1:13" x14ac:dyDescent="0.2">
      <c r="A23" s="2" t="s">
        <v>1641</v>
      </c>
      <c r="B23" s="24">
        <v>189.913993671318</v>
      </c>
      <c r="C23" s="24">
        <v>265.26585378688998</v>
      </c>
      <c r="D23" s="26">
        <v>8.6617583369424</v>
      </c>
      <c r="E23" s="26">
        <v>0.117040649680642</v>
      </c>
      <c r="F23" s="26">
        <v>6.8169999999999994E-2</v>
      </c>
      <c r="G23" s="26">
        <v>2.5799999999999998E-3</v>
      </c>
      <c r="H23" s="26">
        <v>0.35004000000000002</v>
      </c>
      <c r="I23" s="26">
        <v>9.0500000000000008E-3</v>
      </c>
      <c r="J23" s="26">
        <v>1.62815</v>
      </c>
      <c r="K23" s="24">
        <v>705.71480776467104</v>
      </c>
      <c r="L23" s="24">
        <v>9.0169792121063601</v>
      </c>
      <c r="M23" s="24">
        <v>7.9630221394231899</v>
      </c>
    </row>
    <row r="24" spans="1:13" x14ac:dyDescent="0.2">
      <c r="A24" s="2" t="s">
        <v>1642</v>
      </c>
      <c r="B24" s="24">
        <v>83.562157215380097</v>
      </c>
      <c r="C24" s="24">
        <v>86.504544751061999</v>
      </c>
      <c r="D24" s="26">
        <v>10.57753331923</v>
      </c>
      <c r="E24" s="26">
        <v>0.19915389579256701</v>
      </c>
      <c r="F24" s="26">
        <v>6.1280000000000001E-2</v>
      </c>
      <c r="G24" s="26">
        <v>4.1399999999999996E-3</v>
      </c>
      <c r="H24" s="26">
        <v>0.37605</v>
      </c>
      <c r="I24" s="26">
        <v>1.353E-2</v>
      </c>
      <c r="J24" s="26">
        <v>1.2067000000000001</v>
      </c>
      <c r="K24" s="24">
        <v>582.61463863466599</v>
      </c>
      <c r="L24" s="24">
        <v>10.4703990044269</v>
      </c>
      <c r="M24" s="24">
        <v>3.0333142777834601</v>
      </c>
    </row>
    <row r="25" spans="1:13" x14ac:dyDescent="0.2">
      <c r="A25" s="2" t="s">
        <v>1643</v>
      </c>
      <c r="B25" s="24">
        <v>465.41589382384399</v>
      </c>
      <c r="C25" s="24">
        <v>595.95258370832801</v>
      </c>
      <c r="D25" s="26">
        <v>9.5374344301382905</v>
      </c>
      <c r="E25" s="26">
        <v>0.100058921060106</v>
      </c>
      <c r="F25" s="26">
        <v>6.1069999999999999E-2</v>
      </c>
      <c r="G25" s="26">
        <v>1.1999999999999999E-3</v>
      </c>
      <c r="H25" s="26">
        <v>0.44202000000000002</v>
      </c>
      <c r="I25" s="26">
        <v>8.6700000000000006E-3</v>
      </c>
      <c r="J25" s="26">
        <v>1.4925900000000001</v>
      </c>
      <c r="K25" s="24">
        <v>642.72313264576303</v>
      </c>
      <c r="L25" s="24">
        <v>6.3442116010721801</v>
      </c>
      <c r="M25" s="24">
        <v>-9.2853321998687705E-2</v>
      </c>
    </row>
    <row r="26" spans="1:13" x14ac:dyDescent="0.2">
      <c r="A26" s="3" t="s">
        <v>1644</v>
      </c>
      <c r="B26" s="25">
        <v>68.369037721674601</v>
      </c>
      <c r="C26" s="25">
        <v>110.837544525098</v>
      </c>
      <c r="D26" s="27">
        <v>11.3032666440601</v>
      </c>
      <c r="E26" s="27">
        <v>0.227419629551566</v>
      </c>
      <c r="F26" s="27">
        <v>6.9589999999999999E-2</v>
      </c>
      <c r="G26" s="27">
        <v>4.9699999999999996E-3</v>
      </c>
      <c r="H26" s="27">
        <v>0.62495000000000001</v>
      </c>
      <c r="I26" s="27">
        <v>2.1139999999999999E-2</v>
      </c>
      <c r="J26" s="27">
        <v>1.8897200000000001</v>
      </c>
      <c r="K26" s="25">
        <v>546.760968289267</v>
      </c>
      <c r="L26" s="25">
        <v>10.571181197469199</v>
      </c>
      <c r="M26" s="25">
        <v>17.395886095203</v>
      </c>
    </row>
    <row r="27" spans="1:13" x14ac:dyDescent="0.2">
      <c r="A27" s="2" t="s">
        <v>1645</v>
      </c>
      <c r="B27" s="24">
        <v>60.266040658365</v>
      </c>
      <c r="C27" s="24">
        <v>59.4664779071379</v>
      </c>
      <c r="D27" s="26">
        <v>10.3039670273055</v>
      </c>
      <c r="E27" s="26">
        <v>0.17836851731966299</v>
      </c>
      <c r="F27" s="26">
        <v>6.3E-2</v>
      </c>
      <c r="G27" s="26">
        <v>3.79E-3</v>
      </c>
      <c r="H27" s="26">
        <v>0.36832999999999999</v>
      </c>
      <c r="I27" s="26">
        <v>1.2279999999999999E-2</v>
      </c>
      <c r="J27" s="26">
        <v>1.15019</v>
      </c>
      <c r="K27" s="24">
        <v>597.56976516607801</v>
      </c>
      <c r="L27" s="24">
        <v>9.8663328579904306</v>
      </c>
      <c r="M27" s="24">
        <v>5.11208485007311</v>
      </c>
    </row>
    <row r="28" spans="1:13" x14ac:dyDescent="0.2">
      <c r="A28" s="2" t="s">
        <v>1646</v>
      </c>
      <c r="B28" s="24">
        <v>229.41610435495301</v>
      </c>
      <c r="C28" s="24">
        <v>67.924116428086506</v>
      </c>
      <c r="D28" s="26">
        <v>9.7589538401483296</v>
      </c>
      <c r="E28" s="26">
        <v>0.10857038526172599</v>
      </c>
      <c r="F28" s="26">
        <v>6.4799999999999996E-2</v>
      </c>
      <c r="G28" s="26">
        <v>1.6100000000000001E-3</v>
      </c>
      <c r="H28" s="26">
        <v>0.11132</v>
      </c>
      <c r="I28" s="26">
        <v>2.7699999999999999E-3</v>
      </c>
      <c r="J28" s="26">
        <v>0.34511999999999998</v>
      </c>
      <c r="K28" s="24">
        <v>630.35856705184597</v>
      </c>
      <c r="L28" s="24">
        <v>6.6625570725967398</v>
      </c>
      <c r="M28" s="24">
        <v>6.4153386862428299</v>
      </c>
    </row>
    <row r="29" spans="1:13" x14ac:dyDescent="0.2">
      <c r="A29" s="2" t="s">
        <v>1647</v>
      </c>
      <c r="B29" s="24">
        <v>857.90481407790196</v>
      </c>
      <c r="C29" s="24">
        <v>667.03073554949196</v>
      </c>
      <c r="D29" s="26">
        <v>9.6861681518791194</v>
      </c>
      <c r="E29" s="26">
        <v>0.112586224159773</v>
      </c>
      <c r="F29" s="26">
        <v>6.2489999999999997E-2</v>
      </c>
      <c r="G29" s="26">
        <v>1.74E-3</v>
      </c>
      <c r="H29" s="26">
        <v>0.26995000000000002</v>
      </c>
      <c r="I29" s="26">
        <v>6.1700000000000001E-3</v>
      </c>
      <c r="J29" s="26">
        <v>0.90630999999999995</v>
      </c>
      <c r="K29" s="24">
        <v>634.03955339344202</v>
      </c>
      <c r="L29" s="24">
        <v>6.9836483875293496</v>
      </c>
      <c r="M29" s="24">
        <v>2.61205088269219</v>
      </c>
    </row>
    <row r="30" spans="1:13" x14ac:dyDescent="0.2">
      <c r="A30" s="2" t="s">
        <v>1648</v>
      </c>
      <c r="B30" s="24">
        <v>317.53619741844398</v>
      </c>
      <c r="C30" s="24">
        <v>12.062319315482499</v>
      </c>
      <c r="D30" s="26">
        <v>9.6739866498984206</v>
      </c>
      <c r="E30" s="26">
        <v>0.103880479649678</v>
      </c>
      <c r="F30" s="26">
        <v>6.2740000000000004E-2</v>
      </c>
      <c r="G30" s="26">
        <v>1.3600000000000001E-3</v>
      </c>
      <c r="H30" s="26">
        <v>1.44E-2</v>
      </c>
      <c r="I30" s="26">
        <v>6.6E-4</v>
      </c>
      <c r="J30" s="26">
        <v>4.428E-2</v>
      </c>
      <c r="K30" s="24">
        <v>635.18196868854398</v>
      </c>
      <c r="L30" s="24">
        <v>6.4515462721707797</v>
      </c>
      <c r="M30" s="24">
        <v>2.9610163300635</v>
      </c>
    </row>
    <row r="31" spans="1:13" x14ac:dyDescent="0.2">
      <c r="A31" s="3" t="s">
        <v>1649</v>
      </c>
      <c r="B31" s="25">
        <v>1686.94270111776</v>
      </c>
      <c r="C31" s="25">
        <v>747.59758294127698</v>
      </c>
      <c r="D31" s="27">
        <v>18.587360594795499</v>
      </c>
      <c r="E31" s="27">
        <v>0.193474385373336</v>
      </c>
      <c r="F31" s="27">
        <v>8.2559999999999995E-2</v>
      </c>
      <c r="G31" s="27">
        <v>1.5399999999999999E-3</v>
      </c>
      <c r="H31" s="27">
        <v>0.10031</v>
      </c>
      <c r="I31" s="27">
        <v>2.2100000000000002E-3</v>
      </c>
      <c r="J31" s="27">
        <v>0.51658000000000004</v>
      </c>
      <c r="K31" s="25">
        <v>328.280625545681</v>
      </c>
      <c r="L31" s="25">
        <v>3.4297825547730501</v>
      </c>
      <c r="M31" s="25">
        <v>44.398282511194601</v>
      </c>
    </row>
    <row r="32" spans="1:13" x14ac:dyDescent="0.2">
      <c r="A32" s="2" t="s">
        <v>1650</v>
      </c>
      <c r="B32" s="24">
        <v>47.605107746943801</v>
      </c>
      <c r="C32" s="24">
        <v>62.360728796490598</v>
      </c>
      <c r="D32" s="26">
        <v>11.0950848773993</v>
      </c>
      <c r="E32" s="26">
        <v>0.171110262727006</v>
      </c>
      <c r="F32" s="26">
        <v>6.3829999999999998E-2</v>
      </c>
      <c r="G32" s="26">
        <v>3.4399999999999999E-3</v>
      </c>
      <c r="H32" s="26">
        <v>0.50865000000000005</v>
      </c>
      <c r="I32" s="26">
        <v>1.427E-2</v>
      </c>
      <c r="J32" s="26">
        <v>1.5269600000000001</v>
      </c>
      <c r="K32" s="24">
        <v>556.81197595728599</v>
      </c>
      <c r="L32" s="24">
        <v>8.2254928627612305</v>
      </c>
      <c r="M32" s="24">
        <v>8.2961151876537595</v>
      </c>
    </row>
    <row r="33" spans="1:13" x14ac:dyDescent="0.2">
      <c r="A33" s="2" t="s">
        <v>1651</v>
      </c>
      <c r="B33" s="24">
        <v>84.575031848293804</v>
      </c>
      <c r="C33" s="24">
        <v>44.9867730991568</v>
      </c>
      <c r="D33" s="26">
        <v>10.0745516824501</v>
      </c>
      <c r="E33" s="26">
        <v>0.137020398663184</v>
      </c>
      <c r="F33" s="26">
        <v>6.4890000000000003E-2</v>
      </c>
      <c r="G33" s="26">
        <v>2.6199999999999999E-3</v>
      </c>
      <c r="H33" s="26">
        <v>0.20522000000000001</v>
      </c>
      <c r="I33" s="26">
        <v>6.2199999999999998E-3</v>
      </c>
      <c r="J33" s="26">
        <v>0.62002999999999997</v>
      </c>
      <c r="K33" s="24">
        <v>610.91859132478396</v>
      </c>
      <c r="L33" s="24">
        <v>7.9198541033488903</v>
      </c>
      <c r="M33" s="24">
        <v>7.4517277711181098</v>
      </c>
    </row>
    <row r="34" spans="1:13" x14ac:dyDescent="0.2">
      <c r="A34" s="2" t="s">
        <v>1652</v>
      </c>
      <c r="B34" s="24">
        <v>117.49345741798901</v>
      </c>
      <c r="C34" s="24">
        <v>156.05148679493999</v>
      </c>
      <c r="D34" s="26">
        <v>10.3007828594973</v>
      </c>
      <c r="E34" s="26">
        <v>0.128388414297402</v>
      </c>
      <c r="F34" s="26">
        <v>6.3719999999999999E-2</v>
      </c>
      <c r="G34" s="26">
        <v>2.16E-3</v>
      </c>
      <c r="H34" s="26">
        <v>0.48496</v>
      </c>
      <c r="I34" s="26">
        <v>1.119E-2</v>
      </c>
      <c r="J34" s="26">
        <v>1.54819</v>
      </c>
      <c r="K34" s="24">
        <v>598.14743740855795</v>
      </c>
      <c r="L34" s="24">
        <v>7.1083833031016797</v>
      </c>
      <c r="M34" s="24">
        <v>6.2230009165825502</v>
      </c>
    </row>
    <row r="35" spans="1:13" x14ac:dyDescent="0.2">
      <c r="A35" s="3" t="s">
        <v>1653</v>
      </c>
      <c r="B35" s="25">
        <v>127.115766430669</v>
      </c>
      <c r="C35" s="25">
        <v>90.113148772423301</v>
      </c>
      <c r="D35" s="27">
        <v>10.548523206751099</v>
      </c>
      <c r="E35" s="27">
        <v>0.15911801883601301</v>
      </c>
      <c r="F35" s="27">
        <v>7.8839999999999993E-2</v>
      </c>
      <c r="G35" s="27">
        <v>3.46E-3</v>
      </c>
      <c r="H35" s="27">
        <v>0.29381000000000002</v>
      </c>
      <c r="I35" s="27">
        <v>9.0100000000000006E-3</v>
      </c>
      <c r="J35" s="27">
        <v>0.82633999999999996</v>
      </c>
      <c r="K35" s="25">
        <v>583.01796952441202</v>
      </c>
      <c r="L35" s="25">
        <v>8.4739736786483899</v>
      </c>
      <c r="M35" s="25">
        <v>28.211415317100901</v>
      </c>
    </row>
    <row r="36" spans="1:13" x14ac:dyDescent="0.2">
      <c r="A36" s="3" t="s">
        <v>1654</v>
      </c>
      <c r="B36" s="25">
        <v>3508.5977284130499</v>
      </c>
      <c r="C36" s="25">
        <v>7323.34047825773</v>
      </c>
      <c r="D36" s="27">
        <v>16.1812297734628</v>
      </c>
      <c r="E36" s="27">
        <v>0.180664215917303</v>
      </c>
      <c r="F36" s="27">
        <v>8.2720000000000002E-2</v>
      </c>
      <c r="G36" s="27">
        <v>1.91E-3</v>
      </c>
      <c r="H36" s="27">
        <v>0.13355</v>
      </c>
      <c r="I36" s="27">
        <v>3.2399999999999998E-3</v>
      </c>
      <c r="J36" s="27">
        <v>2.43302</v>
      </c>
      <c r="K36" s="25">
        <v>379.53241638169499</v>
      </c>
      <c r="L36" s="25">
        <v>4.2056424508778099</v>
      </c>
      <c r="M36" s="25">
        <v>42.2681042742309</v>
      </c>
    </row>
    <row r="37" spans="1:13" x14ac:dyDescent="0.2">
      <c r="A37" s="2" t="s">
        <v>1655</v>
      </c>
      <c r="B37" s="24">
        <v>628.48870972294901</v>
      </c>
      <c r="C37" s="24">
        <v>326.79763038821699</v>
      </c>
      <c r="D37" s="26">
        <v>10.426441455531201</v>
      </c>
      <c r="E37" s="26">
        <v>0.120668856382438</v>
      </c>
      <c r="F37" s="26">
        <v>6.5790000000000001E-2</v>
      </c>
      <c r="G37" s="26">
        <v>1.7799999999999999E-3</v>
      </c>
      <c r="H37" s="26">
        <v>0.18919</v>
      </c>
      <c r="I37" s="26">
        <v>4.5599999999999998E-3</v>
      </c>
      <c r="J37" s="26">
        <v>0.60611000000000004</v>
      </c>
      <c r="K37" s="24">
        <v>591.77533492989699</v>
      </c>
      <c r="L37" s="24">
        <v>6.54524550260611</v>
      </c>
      <c r="M37" s="24">
        <v>9.7151922135273594</v>
      </c>
    </row>
    <row r="38" spans="1:13" x14ac:dyDescent="0.2">
      <c r="A38" s="2" t="s">
        <v>1656</v>
      </c>
      <c r="B38" s="24">
        <v>1169.8702010153199</v>
      </c>
      <c r="C38" s="24">
        <v>108.290184222221</v>
      </c>
      <c r="D38" s="26">
        <v>9.0000900009000109</v>
      </c>
      <c r="E38" s="26">
        <v>9.6391927828917395E-2</v>
      </c>
      <c r="F38" s="26">
        <v>6.5500000000000003E-2</v>
      </c>
      <c r="G38" s="26">
        <v>1.3699999999999999E-3</v>
      </c>
      <c r="H38" s="26">
        <v>4.2279999999999998E-2</v>
      </c>
      <c r="I38" s="26">
        <v>1.16E-3</v>
      </c>
      <c r="J38" s="26">
        <v>0.1079</v>
      </c>
      <c r="K38" s="24">
        <v>681.20011817805801</v>
      </c>
      <c r="L38" s="24">
        <v>6.8808830500219003</v>
      </c>
      <c r="M38" s="24">
        <v>5.12426815122853</v>
      </c>
    </row>
    <row r="39" spans="1:13" x14ac:dyDescent="0.2">
      <c r="A39" s="2" t="s">
        <v>1657</v>
      </c>
      <c r="B39" s="24">
        <v>120.025644000273</v>
      </c>
      <c r="C39" s="24">
        <v>101.373431053536</v>
      </c>
      <c r="D39" s="26">
        <v>10.1999184006528</v>
      </c>
      <c r="E39" s="26">
        <v>0.12484600245597099</v>
      </c>
      <c r="F39" s="26">
        <v>5.9470000000000002E-2</v>
      </c>
      <c r="G39" s="26">
        <v>1.9599999999999999E-3</v>
      </c>
      <c r="H39" s="26">
        <v>0.30943999999999999</v>
      </c>
      <c r="I39" s="26">
        <v>7.4799999999999997E-3</v>
      </c>
      <c r="J39" s="26">
        <v>0.98451</v>
      </c>
      <c r="K39" s="24">
        <v>602.715068446754</v>
      </c>
      <c r="L39" s="24">
        <v>7.0055604708985504</v>
      </c>
      <c r="M39" s="24">
        <v>-0.89317230641821399</v>
      </c>
    </row>
    <row r="40" spans="1:13" x14ac:dyDescent="0.2">
      <c r="A40" s="2" t="s">
        <v>1658</v>
      </c>
      <c r="B40" s="24">
        <v>733.32123422951702</v>
      </c>
      <c r="C40" s="24">
        <v>207.71212057217599</v>
      </c>
      <c r="D40" s="26">
        <v>2.7485364043646801</v>
      </c>
      <c r="E40" s="26">
        <v>2.9613453275182201E-2</v>
      </c>
      <c r="F40" s="26">
        <v>0.13589000000000001</v>
      </c>
      <c r="G40" s="26">
        <v>2.4199999999999998E-3</v>
      </c>
      <c r="H40" s="26">
        <v>0.1074</v>
      </c>
      <c r="I40" s="26">
        <v>2.4199999999999998E-3</v>
      </c>
      <c r="J40" s="26">
        <v>0.33017000000000002</v>
      </c>
      <c r="K40" s="24">
        <v>2040.2054435436701</v>
      </c>
      <c r="L40" s="24">
        <v>16.897736960686299</v>
      </c>
      <c r="M40" s="24">
        <v>8.0013726456665104</v>
      </c>
    </row>
    <row r="41" spans="1:13" x14ac:dyDescent="0.2">
      <c r="A41" s="3" t="s">
        <v>1659</v>
      </c>
      <c r="B41" s="25">
        <v>238.02553873471899</v>
      </c>
      <c r="C41" s="25">
        <v>198.15671278685301</v>
      </c>
      <c r="D41" s="27">
        <v>3.4950370473926999</v>
      </c>
      <c r="E41" s="27">
        <v>4.93497472090959E-2</v>
      </c>
      <c r="F41" s="27">
        <v>0.13664000000000001</v>
      </c>
      <c r="G41" s="27">
        <v>4.0299999999999997E-3</v>
      </c>
      <c r="H41" s="27">
        <v>0.27661999999999998</v>
      </c>
      <c r="I41" s="27">
        <v>7.6400000000000001E-3</v>
      </c>
      <c r="J41" s="27">
        <v>0.97040999999999999</v>
      </c>
      <c r="K41" s="25">
        <v>1650.1491228438999</v>
      </c>
      <c r="L41" s="25">
        <v>20.9088546721255</v>
      </c>
      <c r="M41" s="25">
        <v>29.832479436162899</v>
      </c>
    </row>
    <row r="42" spans="1:13" x14ac:dyDescent="0.2">
      <c r="A42" s="2" t="s">
        <v>1660</v>
      </c>
      <c r="B42" s="24">
        <v>211.18436096250599</v>
      </c>
      <c r="C42" s="24">
        <v>68.997646841441707</v>
      </c>
      <c r="D42" s="26">
        <v>10.095911155981799</v>
      </c>
      <c r="E42" s="26">
        <v>0.114158712717816</v>
      </c>
      <c r="F42" s="26">
        <v>6.5920000000000006E-2</v>
      </c>
      <c r="G42" s="26">
        <v>1.6900000000000001E-3</v>
      </c>
      <c r="H42" s="26">
        <v>0.11104</v>
      </c>
      <c r="I42" s="26">
        <v>2.8999999999999998E-3</v>
      </c>
      <c r="J42" s="26">
        <v>0.38084000000000001</v>
      </c>
      <c r="K42" s="24">
        <v>610.40402977314204</v>
      </c>
      <c r="L42" s="24">
        <v>6.5824476101690204</v>
      </c>
      <c r="M42" s="24">
        <v>9.0529488579226296</v>
      </c>
    </row>
    <row r="43" spans="1:13" x14ac:dyDescent="0.2">
      <c r="A43" s="2" t="s">
        <v>1661</v>
      </c>
      <c r="B43" s="24">
        <v>67.862600405217805</v>
      </c>
      <c r="C43" s="24">
        <v>39.198466830093899</v>
      </c>
      <c r="D43" s="26">
        <v>6.1508180588018204</v>
      </c>
      <c r="E43" s="26">
        <v>7.6043451212889995E-2</v>
      </c>
      <c r="F43" s="26">
        <v>7.6329999999999995E-2</v>
      </c>
      <c r="G43" s="26">
        <v>2.3400000000000001E-3</v>
      </c>
      <c r="H43" s="26">
        <v>0.20338000000000001</v>
      </c>
      <c r="I43" s="26">
        <v>5.4000000000000003E-3</v>
      </c>
      <c r="J43" s="26">
        <v>0.67330000000000001</v>
      </c>
      <c r="K43" s="24">
        <v>974.31468377291901</v>
      </c>
      <c r="L43" s="24">
        <v>11.0830967896602</v>
      </c>
      <c r="M43" s="24">
        <v>6.37570457738319</v>
      </c>
    </row>
    <row r="44" spans="1:13" x14ac:dyDescent="0.2">
      <c r="A44" s="2" t="s">
        <v>1662</v>
      </c>
      <c r="B44" s="24">
        <v>138.25738739272001</v>
      </c>
      <c r="C44" s="24">
        <v>78.561978555783497</v>
      </c>
      <c r="D44" s="26">
        <v>8.2740360747972908</v>
      </c>
      <c r="E44" s="26">
        <v>0.114327653854968</v>
      </c>
      <c r="F44" s="26">
        <v>6.4460000000000003E-2</v>
      </c>
      <c r="G44" s="26">
        <v>2.5899999999999999E-3</v>
      </c>
      <c r="H44" s="26">
        <v>0.20663999999999999</v>
      </c>
      <c r="I44" s="26">
        <v>6.2399999999999999E-3</v>
      </c>
      <c r="J44" s="26">
        <v>0.66235999999999995</v>
      </c>
      <c r="K44" s="24">
        <v>735.75695887399502</v>
      </c>
      <c r="L44" s="24">
        <v>9.55215529461986</v>
      </c>
      <c r="M44" s="24">
        <v>0.94942091593813205</v>
      </c>
    </row>
    <row r="45" spans="1:13" x14ac:dyDescent="0.2">
      <c r="A45" s="2" t="s">
        <v>1663</v>
      </c>
      <c r="B45" s="24">
        <v>340.32587665900201</v>
      </c>
      <c r="C45" s="24">
        <v>208.17699905561099</v>
      </c>
      <c r="D45" s="26">
        <v>10.162601626016301</v>
      </c>
      <c r="E45" s="26">
        <v>0.109475180117655</v>
      </c>
      <c r="F45" s="26">
        <v>6.5860000000000002E-2</v>
      </c>
      <c r="G45" s="26">
        <v>1.4599999999999999E-3</v>
      </c>
      <c r="H45" s="26">
        <v>0.23491000000000001</v>
      </c>
      <c r="I45" s="26">
        <v>5.0800000000000003E-3</v>
      </c>
      <c r="J45" s="26">
        <v>0.71303000000000005</v>
      </c>
      <c r="K45" s="24">
        <v>606.90124030016102</v>
      </c>
      <c r="L45" s="24">
        <v>6.2367279713616499</v>
      </c>
      <c r="M45" s="24">
        <v>9.1256749914592294</v>
      </c>
    </row>
    <row r="46" spans="1:13" x14ac:dyDescent="0.2">
      <c r="A46" s="2" t="s">
        <v>1664</v>
      </c>
      <c r="B46" s="24">
        <v>74.446285519156802</v>
      </c>
      <c r="C46" s="24">
        <v>36.862456795489997</v>
      </c>
      <c r="D46" s="26">
        <v>2.4407507749383699</v>
      </c>
      <c r="E46" s="26">
        <v>2.9726749083357699E-2</v>
      </c>
      <c r="F46" s="26">
        <v>0.14158999999999999</v>
      </c>
      <c r="G46" s="26">
        <v>3.1700000000000001E-3</v>
      </c>
      <c r="H46" s="26">
        <v>0.17196</v>
      </c>
      <c r="I46" s="26">
        <v>4.3699999999999998E-3</v>
      </c>
      <c r="J46" s="26">
        <v>0.57718000000000003</v>
      </c>
      <c r="K46" s="24">
        <v>2221.7573167150299</v>
      </c>
      <c r="L46" s="24">
        <v>19.861440057945099</v>
      </c>
      <c r="M46" s="24">
        <v>1.4650804726865101</v>
      </c>
    </row>
    <row r="47" spans="1:13" x14ac:dyDescent="0.2">
      <c r="A47" s="3" t="s">
        <v>1665</v>
      </c>
      <c r="B47" s="25">
        <v>10908.659796480501</v>
      </c>
      <c r="C47" s="25">
        <v>1813.3761779977999</v>
      </c>
      <c r="D47" s="27">
        <v>33.5345405767941</v>
      </c>
      <c r="E47" s="27">
        <v>0.34861527762596101</v>
      </c>
      <c r="F47" s="27">
        <v>8.3040000000000003E-2</v>
      </c>
      <c r="G47" s="27">
        <v>1.58E-3</v>
      </c>
      <c r="H47" s="27">
        <v>0.13206000000000001</v>
      </c>
      <c r="I47" s="27">
        <v>2.8999999999999998E-3</v>
      </c>
      <c r="J47" s="27">
        <v>0.19377</v>
      </c>
      <c r="K47" s="25">
        <v>181.809338529889</v>
      </c>
      <c r="L47" s="25">
        <v>1.91792951377209</v>
      </c>
      <c r="M47" s="25">
        <v>51.4201119478479</v>
      </c>
    </row>
    <row r="48" spans="1:13" x14ac:dyDescent="0.2">
      <c r="A48" s="2" t="s">
        <v>1666</v>
      </c>
      <c r="B48" s="24">
        <v>69.888349671045106</v>
      </c>
      <c r="C48" s="24">
        <v>41.6060681511468</v>
      </c>
      <c r="D48" s="26">
        <v>10.3359173126615</v>
      </c>
      <c r="E48" s="26">
        <v>0.17627145804538999</v>
      </c>
      <c r="F48" s="26">
        <v>6.1859999999999998E-2</v>
      </c>
      <c r="G48" s="26">
        <v>3.7399999999999998E-3</v>
      </c>
      <c r="H48" s="26">
        <v>0.20799999999999999</v>
      </c>
      <c r="I48" s="26">
        <v>8.3199999999999993E-3</v>
      </c>
      <c r="J48" s="26">
        <v>0.69394</v>
      </c>
      <c r="K48" s="24">
        <v>595.66594210149196</v>
      </c>
      <c r="L48" s="24">
        <v>9.6863761842486493</v>
      </c>
      <c r="M48" s="24">
        <v>3.37370525640676</v>
      </c>
    </row>
    <row r="49" spans="1:13" x14ac:dyDescent="0.2">
      <c r="A49" s="3" t="s">
        <v>1667</v>
      </c>
      <c r="B49" s="25">
        <v>151.424757620598</v>
      </c>
      <c r="C49" s="25">
        <v>197.617132241322</v>
      </c>
      <c r="D49" s="27">
        <v>10.6405618216642</v>
      </c>
      <c r="E49" s="27">
        <v>0.13586586705678899</v>
      </c>
      <c r="F49" s="27">
        <v>7.6759999999999995E-2</v>
      </c>
      <c r="G49" s="27">
        <v>2.49E-3</v>
      </c>
      <c r="H49" s="27">
        <v>0.53617000000000004</v>
      </c>
      <c r="I49" s="27">
        <v>1.2699999999999999E-2</v>
      </c>
      <c r="J49" s="27">
        <v>1.5212399999999999</v>
      </c>
      <c r="K49" s="25">
        <v>578.44512612032804</v>
      </c>
      <c r="L49" s="25">
        <v>7.1272922447423399</v>
      </c>
      <c r="M49" s="25">
        <v>25.7480725187838</v>
      </c>
    </row>
    <row r="50" spans="1:13" x14ac:dyDescent="0.2">
      <c r="A50" s="2" t="s">
        <v>1668</v>
      </c>
      <c r="B50" s="24">
        <v>557.58748541899104</v>
      </c>
      <c r="C50" s="24">
        <v>267.09935624885202</v>
      </c>
      <c r="D50" s="26">
        <v>9.6450617283950599</v>
      </c>
      <c r="E50" s="26">
        <v>0.10326020947645199</v>
      </c>
      <c r="F50" s="26">
        <v>6.3219999999999998E-2</v>
      </c>
      <c r="G50" s="26">
        <v>1.33E-3</v>
      </c>
      <c r="H50" s="26">
        <v>0.17147000000000001</v>
      </c>
      <c r="I50" s="26">
        <v>3.7699999999999999E-3</v>
      </c>
      <c r="J50" s="26">
        <v>0.55837999999999999</v>
      </c>
      <c r="K50" s="24">
        <v>637.26049445558795</v>
      </c>
      <c r="L50" s="24">
        <v>6.4538529863878198</v>
      </c>
      <c r="M50" s="24">
        <v>3.6279997883231201</v>
      </c>
    </row>
    <row r="51" spans="1:13" x14ac:dyDescent="0.2">
      <c r="A51" s="2" t="s">
        <v>1669</v>
      </c>
      <c r="B51" s="24">
        <v>1038.19649873654</v>
      </c>
      <c r="C51" s="24">
        <v>270.20692553688002</v>
      </c>
      <c r="D51" s="26">
        <v>10.189525168127201</v>
      </c>
      <c r="E51" s="26">
        <v>0.109017744309492</v>
      </c>
      <c r="F51" s="26">
        <v>6.6019999999999995E-2</v>
      </c>
      <c r="G51" s="26">
        <v>1.4E-3</v>
      </c>
      <c r="H51" s="26">
        <v>4.3409999999999997E-2</v>
      </c>
      <c r="I51" s="26">
        <v>1.1999999999999999E-3</v>
      </c>
      <c r="J51" s="26">
        <v>0.30337999999999998</v>
      </c>
      <c r="K51" s="24">
        <v>605.527194042465</v>
      </c>
      <c r="L51" s="24">
        <v>6.1825752687351896</v>
      </c>
      <c r="M51" s="24">
        <v>9.4326333021043691</v>
      </c>
    </row>
    <row r="52" spans="1:13" x14ac:dyDescent="0.2">
      <c r="A52" s="2" t="s">
        <v>1670</v>
      </c>
      <c r="B52" s="24">
        <v>105.845399139481</v>
      </c>
      <c r="C52" s="24">
        <v>54.695408308347297</v>
      </c>
      <c r="D52" s="26">
        <v>9.1617040769583102</v>
      </c>
      <c r="E52" s="26">
        <v>0.13262017811813201</v>
      </c>
      <c r="F52" s="26">
        <v>6.1449999999999998E-2</v>
      </c>
      <c r="G52" s="26">
        <v>2.7799999999999999E-3</v>
      </c>
      <c r="H52" s="26">
        <v>0.19370999999999999</v>
      </c>
      <c r="I52" s="26">
        <v>6.3600000000000002E-3</v>
      </c>
      <c r="J52" s="26">
        <v>0.60235000000000005</v>
      </c>
      <c r="K52" s="24">
        <v>667.68344763876905</v>
      </c>
      <c r="L52" s="24">
        <v>9.1378707887636494</v>
      </c>
      <c r="M52" s="24">
        <v>-0.63605686131226402</v>
      </c>
    </row>
    <row r="53" spans="1:13" x14ac:dyDescent="0.2">
      <c r="A53" s="2" t="s">
        <v>1671</v>
      </c>
      <c r="B53" s="24">
        <v>271.45040162087099</v>
      </c>
      <c r="C53" s="24">
        <v>40.152084662675101</v>
      </c>
      <c r="D53" s="26">
        <v>10.079629069650199</v>
      </c>
      <c r="E53" s="26">
        <v>0.124966674283538</v>
      </c>
      <c r="F53" s="26">
        <v>6.046E-2</v>
      </c>
      <c r="G53" s="26">
        <v>2.0100000000000001E-3</v>
      </c>
      <c r="H53" s="26">
        <v>5.2510000000000001E-2</v>
      </c>
      <c r="I53" s="26">
        <v>2.0600000000000002E-3</v>
      </c>
      <c r="J53" s="26">
        <v>0.17241999999999999</v>
      </c>
      <c r="K53" s="24">
        <v>609.86865806968899</v>
      </c>
      <c r="L53" s="24">
        <v>7.1799754309721298</v>
      </c>
      <c r="M53" s="24">
        <v>0.42801708418662399</v>
      </c>
    </row>
    <row r="54" spans="1:13" x14ac:dyDescent="0.2">
      <c r="A54" s="3" t="s">
        <v>1672</v>
      </c>
      <c r="B54" s="25">
        <v>114.96127083570499</v>
      </c>
      <c r="C54" s="25">
        <v>96.300177406535795</v>
      </c>
      <c r="D54" s="27">
        <v>11.0023104852019</v>
      </c>
      <c r="E54" s="27">
        <v>0.22878608006416101</v>
      </c>
      <c r="F54" s="27">
        <v>7.1760000000000004E-2</v>
      </c>
      <c r="G54" s="27">
        <v>5.0499999999999998E-3</v>
      </c>
      <c r="H54" s="27">
        <v>0.32575999999999999</v>
      </c>
      <c r="I54" s="27">
        <v>1.366E-2</v>
      </c>
      <c r="J54" s="27">
        <v>0.97643999999999997</v>
      </c>
      <c r="K54" s="25">
        <v>560.98798702383704</v>
      </c>
      <c r="L54" s="25">
        <v>11.208175109954199</v>
      </c>
      <c r="M54" s="25">
        <v>19.814446126429001</v>
      </c>
    </row>
    <row r="55" spans="1:13" x14ac:dyDescent="0.2">
      <c r="A55" s="2" t="s">
        <v>1673</v>
      </c>
      <c r="B55" s="24">
        <v>305.88813913993698</v>
      </c>
      <c r="C55" s="24">
        <v>130.16427225567699</v>
      </c>
      <c r="D55" s="26">
        <v>2.7735404243516899</v>
      </c>
      <c r="E55" s="26">
        <v>2.9000824850383699E-2</v>
      </c>
      <c r="F55" s="26">
        <v>0.12356</v>
      </c>
      <c r="G55" s="26">
        <v>2.0999999999999999E-3</v>
      </c>
      <c r="H55" s="26">
        <v>0.14058999999999999</v>
      </c>
      <c r="I55" s="26">
        <v>3.0100000000000001E-3</v>
      </c>
      <c r="J55" s="26">
        <v>0.49602000000000002</v>
      </c>
      <c r="K55" s="24">
        <v>1990.57408423231</v>
      </c>
      <c r="L55" s="24">
        <v>15.488168664291299</v>
      </c>
      <c r="M55" s="24">
        <v>1.00901743883998</v>
      </c>
    </row>
    <row r="56" spans="1:13" x14ac:dyDescent="0.2">
      <c r="A56" s="2" t="s">
        <v>1674</v>
      </c>
      <c r="B56" s="24">
        <v>325.13275716529699</v>
      </c>
      <c r="C56" s="24">
        <v>271.40163717135601</v>
      </c>
      <c r="D56" s="26">
        <v>3.25425493833187</v>
      </c>
      <c r="E56" s="26">
        <v>3.9924960517788197E-2</v>
      </c>
      <c r="F56" s="26">
        <v>0.12174</v>
      </c>
      <c r="G56" s="26">
        <v>2.9399999999999999E-3</v>
      </c>
      <c r="H56" s="26">
        <v>0.30102000000000001</v>
      </c>
      <c r="I56" s="26">
        <v>7.2500000000000004E-3</v>
      </c>
      <c r="J56" s="26">
        <v>0.97302</v>
      </c>
      <c r="K56" s="24">
        <v>1756.45836995266</v>
      </c>
      <c r="L56" s="24">
        <v>18.162894315154698</v>
      </c>
      <c r="M56" s="24">
        <v>12.594933226376</v>
      </c>
    </row>
    <row r="57" spans="1:13" x14ac:dyDescent="0.2">
      <c r="A57" s="2" t="s">
        <v>1675</v>
      </c>
      <c r="B57" s="24">
        <v>144.33463519020199</v>
      </c>
      <c r="C57" s="24">
        <v>49.197264416805197</v>
      </c>
      <c r="D57" s="26">
        <v>9.2064076597311697</v>
      </c>
      <c r="E57" s="26">
        <v>0.107642586336389</v>
      </c>
      <c r="F57" s="26">
        <v>6.5040000000000001E-2</v>
      </c>
      <c r="G57" s="26">
        <v>1.8799999999999999E-3</v>
      </c>
      <c r="H57" s="26">
        <v>0.12381</v>
      </c>
      <c r="I57" s="26">
        <v>3.46E-3</v>
      </c>
      <c r="J57" s="26">
        <v>0.39732000000000001</v>
      </c>
      <c r="K57" s="24">
        <v>665.92168101129096</v>
      </c>
      <c r="L57" s="24">
        <v>7.3708089328158497</v>
      </c>
      <c r="M57" s="24">
        <v>5.12787344551161</v>
      </c>
    </row>
    <row r="58" spans="1:13" x14ac:dyDescent="0.2">
      <c r="A58" s="2" t="s">
        <v>1676</v>
      </c>
      <c r="B58" s="24">
        <v>614.30846486215796</v>
      </c>
      <c r="C58" s="24">
        <v>305.64830963372998</v>
      </c>
      <c r="D58" s="26">
        <v>2.68067767531632</v>
      </c>
      <c r="E58" s="26">
        <v>2.7666226275916299E-2</v>
      </c>
      <c r="F58" s="26">
        <v>0.13428000000000001</v>
      </c>
      <c r="G58" s="26">
        <v>2.1900000000000001E-3</v>
      </c>
      <c r="H58" s="26">
        <v>0.17258000000000001</v>
      </c>
      <c r="I58" s="26">
        <v>3.5999999999999999E-3</v>
      </c>
      <c r="J58" s="26">
        <v>0.57996999999999999</v>
      </c>
      <c r="K58" s="24">
        <v>2073.0532766759902</v>
      </c>
      <c r="L58" s="24">
        <v>15.8726211315799</v>
      </c>
      <c r="M58" s="24">
        <v>4.9022869477381796</v>
      </c>
    </row>
    <row r="59" spans="1:13" x14ac:dyDescent="0.2">
      <c r="A59" s="2" t="s">
        <v>1677</v>
      </c>
      <c r="B59" s="24">
        <v>406.16272779839301</v>
      </c>
      <c r="C59" s="24">
        <v>327.451505870792</v>
      </c>
      <c r="D59" s="26">
        <v>9.5960080606467706</v>
      </c>
      <c r="E59" s="26">
        <v>0.103133375183998</v>
      </c>
      <c r="F59" s="26">
        <v>6.6750000000000004E-2</v>
      </c>
      <c r="G59" s="26">
        <v>1.4300000000000001E-3</v>
      </c>
      <c r="H59" s="26">
        <v>0.30448999999999998</v>
      </c>
      <c r="I59" s="26">
        <v>6.5900000000000004E-3</v>
      </c>
      <c r="J59" s="26">
        <v>0.93976000000000004</v>
      </c>
      <c r="K59" s="24">
        <v>641.315151698465</v>
      </c>
      <c r="L59" s="24">
        <v>6.5526921886612701</v>
      </c>
      <c r="M59" s="24">
        <v>8.8741950569336598</v>
      </c>
    </row>
    <row r="60" spans="1:13" x14ac:dyDescent="0.2">
      <c r="A60" s="2" t="s">
        <v>1678</v>
      </c>
      <c r="B60" s="24">
        <v>100.274588658456</v>
      </c>
      <c r="C60" s="24">
        <v>55.264554256492602</v>
      </c>
      <c r="D60" s="26">
        <v>5.6484410302756398</v>
      </c>
      <c r="E60" s="26">
        <v>6.5724065309352805E-2</v>
      </c>
      <c r="F60" s="26">
        <v>7.4359999999999996E-2</v>
      </c>
      <c r="G60" s="26">
        <v>1.9499999999999999E-3</v>
      </c>
      <c r="H60" s="26">
        <v>0.2029</v>
      </c>
      <c r="I60" s="26">
        <v>5.0000000000000001E-3</v>
      </c>
      <c r="J60" s="26">
        <v>0.64242999999999995</v>
      </c>
      <c r="K60" s="24">
        <v>1050.7646403373101</v>
      </c>
      <c r="L60" s="24">
        <v>11.033062262454999</v>
      </c>
      <c r="M60" s="24">
        <v>-2.0770448320073801E-2</v>
      </c>
    </row>
    <row r="61" spans="1:13" x14ac:dyDescent="0.2">
      <c r="A61" s="2" t="s">
        <v>1679</v>
      </c>
      <c r="B61" s="24">
        <v>61.2789152912787</v>
      </c>
      <c r="C61" s="24">
        <v>25.282668311837298</v>
      </c>
      <c r="D61" s="26">
        <v>10.0441944556047</v>
      </c>
      <c r="E61" s="26">
        <v>0.172514790268019</v>
      </c>
      <c r="F61" s="26">
        <v>6.1150000000000003E-2</v>
      </c>
      <c r="G61" s="26">
        <v>3.65E-3</v>
      </c>
      <c r="H61" s="26">
        <v>0.15376000000000001</v>
      </c>
      <c r="I61" s="26">
        <v>6.8799999999999998E-3</v>
      </c>
      <c r="J61" s="26">
        <v>0.48093000000000002</v>
      </c>
      <c r="K61" s="24">
        <v>612.00664637427599</v>
      </c>
      <c r="L61" s="24">
        <v>10.0024065300665</v>
      </c>
      <c r="M61" s="24">
        <v>1.46390162568934</v>
      </c>
    </row>
    <row r="62" spans="1:13" x14ac:dyDescent="0.2">
      <c r="A62" s="3" t="s">
        <v>1680</v>
      </c>
      <c r="B62" s="25">
        <v>245.62209848157201</v>
      </c>
      <c r="C62" s="25">
        <v>301.35330601458799</v>
      </c>
      <c r="D62" s="27">
        <v>10.4668201800293</v>
      </c>
      <c r="E62" s="27">
        <v>0.12708301663004001</v>
      </c>
      <c r="F62" s="27">
        <v>7.0550000000000002E-2</v>
      </c>
      <c r="G62" s="27">
        <v>2.1199999999999999E-3</v>
      </c>
      <c r="H62" s="27">
        <v>0.46865000000000001</v>
      </c>
      <c r="I62" s="27">
        <v>1.1039999999999999E-2</v>
      </c>
      <c r="J62" s="27">
        <v>1.43014</v>
      </c>
      <c r="K62" s="25">
        <v>589.13747117045102</v>
      </c>
      <c r="L62" s="25">
        <v>6.86568635311618</v>
      </c>
      <c r="M62" s="25">
        <v>16.819936518703202</v>
      </c>
    </row>
    <row r="63" spans="1:13" x14ac:dyDescent="0.2">
      <c r="A63" s="3" t="s">
        <v>1681</v>
      </c>
      <c r="B63" s="25">
        <v>237.012664101805</v>
      </c>
      <c r="C63" s="25">
        <v>92.828291105891694</v>
      </c>
      <c r="D63" s="27">
        <v>3.61049933205762</v>
      </c>
      <c r="E63" s="27">
        <v>5.3576749304100897E-2</v>
      </c>
      <c r="F63" s="27">
        <v>0.12889</v>
      </c>
      <c r="G63" s="27">
        <v>4.1900000000000001E-3</v>
      </c>
      <c r="H63" s="27">
        <v>0.15540000000000001</v>
      </c>
      <c r="I63" s="27">
        <v>5.3499999999999997E-3</v>
      </c>
      <c r="J63" s="27">
        <v>0.45654</v>
      </c>
      <c r="K63" s="25">
        <v>1600.1597258504601</v>
      </c>
      <c r="L63" s="25">
        <v>21.228913695208501</v>
      </c>
      <c r="M63" s="25">
        <v>26.672973403798299</v>
      </c>
    </row>
    <row r="64" spans="1:13" x14ac:dyDescent="0.2">
      <c r="A64" s="2" t="s">
        <v>1682</v>
      </c>
      <c r="B64" s="24">
        <v>84.068594531836894</v>
      </c>
      <c r="C64" s="24">
        <v>66.9358108402553</v>
      </c>
      <c r="D64" s="26">
        <v>10.041168792047401</v>
      </c>
      <c r="E64" s="26">
        <v>0.18249337798580001</v>
      </c>
      <c r="F64" s="26">
        <v>6.1870000000000001E-2</v>
      </c>
      <c r="G64" s="26">
        <v>3.8800000000000002E-3</v>
      </c>
      <c r="H64" s="26">
        <v>0.31938</v>
      </c>
      <c r="I64" s="26">
        <v>1.1820000000000001E-2</v>
      </c>
      <c r="J64" s="26">
        <v>0.92810000000000004</v>
      </c>
      <c r="K64" s="24">
        <v>612.30703562393296</v>
      </c>
      <c r="L64" s="24">
        <v>10.5925681188628</v>
      </c>
      <c r="M64" s="24">
        <v>2.6207484495509599</v>
      </c>
    </row>
    <row r="65" spans="1:13" x14ac:dyDescent="0.2">
      <c r="A65" s="2" t="s">
        <v>1683</v>
      </c>
      <c r="B65" s="24">
        <v>53.682355544426002</v>
      </c>
      <c r="C65" s="24">
        <v>32.043022455787302</v>
      </c>
      <c r="D65" s="26">
        <v>11.165698972755701</v>
      </c>
      <c r="E65" s="26">
        <v>0.169555053628269</v>
      </c>
      <c r="F65" s="26">
        <v>6.0560000000000003E-2</v>
      </c>
      <c r="G65" s="26">
        <v>3.2200000000000002E-3</v>
      </c>
      <c r="H65" s="26">
        <v>0.22066</v>
      </c>
      <c r="I65" s="26">
        <v>7.7200000000000003E-3</v>
      </c>
      <c r="J65" s="26">
        <v>0.69577999999999995</v>
      </c>
      <c r="K65" s="24">
        <v>553.21202717657297</v>
      </c>
      <c r="L65" s="24">
        <v>8.0379920550816895</v>
      </c>
      <c r="M65" s="24">
        <v>3.20214916781888</v>
      </c>
    </row>
    <row r="66" spans="1:13" x14ac:dyDescent="0.2">
      <c r="A66" s="2" t="s">
        <v>1684</v>
      </c>
      <c r="B66" s="24">
        <v>1187.08906977485</v>
      </c>
      <c r="C66" s="24">
        <v>780.84900270652099</v>
      </c>
      <c r="D66" s="26">
        <v>10.5362975450427</v>
      </c>
      <c r="E66" s="26">
        <v>0.11101356595767201</v>
      </c>
      <c r="F66" s="26">
        <v>6.2E-2</v>
      </c>
      <c r="G66" s="26">
        <v>1.24E-3</v>
      </c>
      <c r="H66" s="26">
        <v>0.25339</v>
      </c>
      <c r="I66" s="26">
        <v>5.4900000000000001E-3</v>
      </c>
      <c r="J66" s="26">
        <v>0.76675000000000004</v>
      </c>
      <c r="K66" s="24">
        <v>585.79509161666397</v>
      </c>
      <c r="L66" s="24">
        <v>5.8693843403796802</v>
      </c>
      <c r="M66" s="24">
        <v>4.0609658919416498</v>
      </c>
    </row>
    <row r="67" spans="1:13" x14ac:dyDescent="0.2">
      <c r="A67" s="2" t="s">
        <v>1685</v>
      </c>
      <c r="B67" s="24">
        <v>103.31321255719701</v>
      </c>
      <c r="C67" s="24">
        <v>2.57473165283603</v>
      </c>
      <c r="D67" s="26">
        <v>9.0653612546459996</v>
      </c>
      <c r="E67" s="26">
        <v>0.17011420358188001</v>
      </c>
      <c r="F67" s="26">
        <v>6.0569999999999999E-2</v>
      </c>
      <c r="G67" s="26">
        <v>4.0099999999999997E-3</v>
      </c>
      <c r="H67" s="26">
        <v>6.5399999999999998E-3</v>
      </c>
      <c r="I67" s="26">
        <v>2.0100000000000001E-3</v>
      </c>
      <c r="J67" s="26">
        <v>2.9049999999999999E-2</v>
      </c>
      <c r="K67" s="24">
        <v>674.13854154951605</v>
      </c>
      <c r="L67" s="24">
        <v>11.958570533716101</v>
      </c>
      <c r="M67" s="24">
        <v>-2.3806985787302399</v>
      </c>
    </row>
    <row r="68" spans="1:13" x14ac:dyDescent="0.2">
      <c r="A68" s="3" t="s">
        <v>1686</v>
      </c>
      <c r="B68" s="25">
        <v>652.79770091287799</v>
      </c>
      <c r="C68" s="25">
        <v>72.344224495177002</v>
      </c>
      <c r="D68" s="27">
        <v>11.1209964412811</v>
      </c>
      <c r="E68" s="27">
        <v>0.12738685870239699</v>
      </c>
      <c r="F68" s="27">
        <v>7.3179999999999995E-2</v>
      </c>
      <c r="G68" s="27">
        <v>1.8500000000000001E-3</v>
      </c>
      <c r="H68" s="27">
        <v>5.5759999999999997E-2</v>
      </c>
      <c r="I68" s="27">
        <v>1.7799999999999999E-3</v>
      </c>
      <c r="J68" s="27">
        <v>0.12917999999999999</v>
      </c>
      <c r="K68" s="25">
        <v>555.01359210540295</v>
      </c>
      <c r="L68" s="25">
        <v>6.14725881267813</v>
      </c>
      <c r="M68" s="25">
        <v>22.047908703645</v>
      </c>
    </row>
    <row r="69" spans="1:13" x14ac:dyDescent="0.2">
      <c r="A69" s="2" t="s">
        <v>1687</v>
      </c>
      <c r="B69" s="24">
        <v>345.89668714002801</v>
      </c>
      <c r="C69" s="24">
        <v>527.56251566610194</v>
      </c>
      <c r="D69" s="26">
        <v>11.057054400707701</v>
      </c>
      <c r="E69" s="26">
        <v>0.121035867500006</v>
      </c>
      <c r="F69" s="26">
        <v>5.9679999999999997E-2</v>
      </c>
      <c r="G69" s="26">
        <v>1.4300000000000001E-3</v>
      </c>
      <c r="H69" s="26">
        <v>0.56408999999999998</v>
      </c>
      <c r="I69" s="26">
        <v>1.2319999999999999E-2</v>
      </c>
      <c r="J69" s="26">
        <v>1.77786</v>
      </c>
      <c r="K69" s="24">
        <v>558.51475070931997</v>
      </c>
      <c r="L69" s="24">
        <v>5.8259680108498797</v>
      </c>
      <c r="M69" s="24">
        <v>1.4965013790105699</v>
      </c>
    </row>
    <row r="70" spans="1:13" x14ac:dyDescent="0.2">
      <c r="A70" s="2" t="s">
        <v>1688</v>
      </c>
      <c r="B70" s="24">
        <v>45.072921164659498</v>
      </c>
      <c r="C70" s="24">
        <v>42.546582493017397</v>
      </c>
      <c r="D70" s="26">
        <v>10.516352928804301</v>
      </c>
      <c r="E70" s="26">
        <v>0.16699645517398801</v>
      </c>
      <c r="F70" s="26">
        <v>6.5689999999999998E-2</v>
      </c>
      <c r="G70" s="26">
        <v>3.5300000000000002E-3</v>
      </c>
      <c r="H70" s="26">
        <v>0.35045999999999999</v>
      </c>
      <c r="I70" s="26">
        <v>1.129E-2</v>
      </c>
      <c r="J70" s="26">
        <v>1.10032</v>
      </c>
      <c r="K70" s="24">
        <v>586.21319548860401</v>
      </c>
      <c r="L70" s="24">
        <v>8.8995592950897908</v>
      </c>
      <c r="M70" s="24">
        <v>9.8171040190101504</v>
      </c>
    </row>
    <row r="71" spans="1:13" x14ac:dyDescent="0.2">
      <c r="A71" s="3" t="s">
        <v>1689</v>
      </c>
      <c r="B71" s="25">
        <v>144.33463519020199</v>
      </c>
      <c r="C71" s="25">
        <v>104.418506770481</v>
      </c>
      <c r="D71" s="27">
        <v>9.5657164721637695</v>
      </c>
      <c r="E71" s="27">
        <v>0.118038781797315</v>
      </c>
      <c r="F71" s="27">
        <v>8.5870000000000002E-2</v>
      </c>
      <c r="G71" s="27">
        <v>2.5100000000000001E-3</v>
      </c>
      <c r="H71" s="27">
        <v>0.34433999999999998</v>
      </c>
      <c r="I71" s="27">
        <v>8.6700000000000006E-3</v>
      </c>
      <c r="J71" s="27">
        <v>0.84328999999999998</v>
      </c>
      <c r="K71" s="25">
        <v>638.16824450122795</v>
      </c>
      <c r="L71" s="25">
        <v>7.6174825083899798</v>
      </c>
      <c r="M71" s="25">
        <v>34.203709075060502</v>
      </c>
    </row>
    <row r="72" spans="1:13" x14ac:dyDescent="0.2">
      <c r="A72" s="2" t="s">
        <v>1690</v>
      </c>
      <c r="B72" s="24">
        <v>88.120093063491694</v>
      </c>
      <c r="C72" s="24">
        <v>40.810317837949803</v>
      </c>
      <c r="D72" s="26">
        <v>3.3894858150018599</v>
      </c>
      <c r="E72" s="26">
        <v>3.8257084920029202E-2</v>
      </c>
      <c r="F72" s="26">
        <v>0.11258</v>
      </c>
      <c r="G72" s="26">
        <v>2.3900000000000002E-3</v>
      </c>
      <c r="H72" s="26">
        <v>0.16932</v>
      </c>
      <c r="I72" s="26">
        <v>4.1200000000000004E-3</v>
      </c>
      <c r="J72" s="26">
        <v>0.53983999999999999</v>
      </c>
      <c r="K72" s="24">
        <v>1688.80492860051</v>
      </c>
      <c r="L72" s="24">
        <v>15.9141618883341</v>
      </c>
      <c r="M72" s="24">
        <v>8.4451173467036007</v>
      </c>
    </row>
    <row r="73" spans="1:13" x14ac:dyDescent="0.2">
      <c r="A73" s="2" t="s">
        <v>1691</v>
      </c>
      <c r="B73" s="24">
        <v>102.300337924283</v>
      </c>
      <c r="C73" s="24">
        <v>70.418558787708704</v>
      </c>
      <c r="D73" s="26">
        <v>11.1333778668448</v>
      </c>
      <c r="E73" s="26">
        <v>0.14378443916210201</v>
      </c>
      <c r="F73" s="26">
        <v>5.9319999999999998E-2</v>
      </c>
      <c r="G73" s="26">
        <v>2.2200000000000002E-3</v>
      </c>
      <c r="H73" s="26">
        <v>0.24772</v>
      </c>
      <c r="I73" s="26">
        <v>6.96E-3</v>
      </c>
      <c r="J73" s="26">
        <v>0.80237999999999998</v>
      </c>
      <c r="K73" s="24">
        <v>554.62738639876704</v>
      </c>
      <c r="L73" s="24">
        <v>6.8421254551674897</v>
      </c>
      <c r="M73" s="24">
        <v>1.0684428057437401</v>
      </c>
    </row>
    <row r="74" spans="1:13" x14ac:dyDescent="0.2">
      <c r="A74" s="2" t="s">
        <v>1692</v>
      </c>
      <c r="B74" s="24">
        <v>353.49324688688102</v>
      </c>
      <c r="C74" s="24">
        <v>121.945776784857</v>
      </c>
      <c r="D74" s="26">
        <v>3.7652020030874702</v>
      </c>
      <c r="E74" s="26">
        <v>3.9694889147350802E-2</v>
      </c>
      <c r="F74" s="26">
        <v>0.10489999999999999</v>
      </c>
      <c r="G74" s="26">
        <v>1.9E-3</v>
      </c>
      <c r="H74" s="26">
        <v>0.12088</v>
      </c>
      <c r="I74" s="26">
        <v>2.7599999999999999E-3</v>
      </c>
      <c r="J74" s="26">
        <v>0.40211999999999998</v>
      </c>
      <c r="K74" s="24">
        <v>1541.87982916856</v>
      </c>
      <c r="L74" s="24">
        <v>13.8007602051078</v>
      </c>
      <c r="M74" s="24">
        <v>9.2960037120207506</v>
      </c>
    </row>
    <row r="75" spans="1:13" x14ac:dyDescent="0.2">
      <c r="A75" s="2" t="s">
        <v>1693</v>
      </c>
      <c r="B75" s="24">
        <v>102.300337924283</v>
      </c>
      <c r="C75" s="24">
        <v>51.341709758963901</v>
      </c>
      <c r="D75" s="26">
        <v>11.3275940190304</v>
      </c>
      <c r="E75" s="26">
        <v>0.14627840033636799</v>
      </c>
      <c r="F75" s="26">
        <v>6.182E-2</v>
      </c>
      <c r="G75" s="26">
        <v>2.3400000000000001E-3</v>
      </c>
      <c r="H75" s="26">
        <v>0.16361000000000001</v>
      </c>
      <c r="I75" s="26">
        <v>5.0600000000000003E-3</v>
      </c>
      <c r="J75" s="26">
        <v>0.58501000000000003</v>
      </c>
      <c r="K75" s="24">
        <v>545.92737089313903</v>
      </c>
      <c r="L75" s="24">
        <v>6.7514201880603304</v>
      </c>
      <c r="M75" s="24">
        <v>5.5956284885143299</v>
      </c>
    </row>
    <row r="76" spans="1:13" x14ac:dyDescent="0.2">
      <c r="A76" s="2" t="s">
        <v>1694</v>
      </c>
      <c r="B76" s="24">
        <v>25.828303139299301</v>
      </c>
      <c r="C76" s="24">
        <v>26.936523480233799</v>
      </c>
      <c r="D76" s="26">
        <v>11.1209964412811</v>
      </c>
      <c r="E76" s="26">
        <v>0.26095754549714401</v>
      </c>
      <c r="F76" s="26">
        <v>6.037E-2</v>
      </c>
      <c r="G76" s="26">
        <v>6.3499999999999997E-3</v>
      </c>
      <c r="H76" s="26">
        <v>0.40405000000000002</v>
      </c>
      <c r="I76" s="26">
        <v>1.882E-2</v>
      </c>
      <c r="J76" s="26">
        <v>1.21567</v>
      </c>
      <c r="K76" s="24">
        <v>555.21692568929097</v>
      </c>
      <c r="L76" s="24">
        <v>12.4703991227955</v>
      </c>
      <c r="M76" s="24">
        <v>2.79574713998247</v>
      </c>
    </row>
    <row r="77" spans="1:13" x14ac:dyDescent="0.2">
      <c r="A77" s="2" t="s">
        <v>1695</v>
      </c>
      <c r="B77" s="24">
        <v>49.124419696314298</v>
      </c>
      <c r="C77" s="24">
        <v>48.288509530204799</v>
      </c>
      <c r="D77" s="26">
        <v>11.1844312716698</v>
      </c>
      <c r="E77" s="26">
        <v>0.17762993407640301</v>
      </c>
      <c r="F77" s="26">
        <v>6.2520000000000006E-2</v>
      </c>
      <c r="G77" s="26">
        <v>3.49E-3</v>
      </c>
      <c r="H77" s="26">
        <v>0.36523</v>
      </c>
      <c r="I77" s="26">
        <v>1.1860000000000001E-2</v>
      </c>
      <c r="J77" s="26">
        <v>1.1458200000000001</v>
      </c>
      <c r="K77" s="24">
        <v>552.48747412810201</v>
      </c>
      <c r="L77" s="24">
        <v>8.4035862973425193</v>
      </c>
      <c r="M77" s="24">
        <v>6.42065054011894</v>
      </c>
    </row>
    <row r="78" spans="1:13" x14ac:dyDescent="0.2">
      <c r="A78" s="2" t="s">
        <v>1696</v>
      </c>
      <c r="B78" s="24">
        <v>268.41177772213001</v>
      </c>
      <c r="C78" s="24">
        <v>204.52076888532099</v>
      </c>
      <c r="D78" s="26">
        <v>2.6147208785462199</v>
      </c>
      <c r="E78" s="26">
        <v>2.74837963962761E-2</v>
      </c>
      <c r="F78" s="26">
        <v>0.13686000000000001</v>
      </c>
      <c r="G78" s="26">
        <v>2.3900000000000002E-3</v>
      </c>
      <c r="H78" s="26">
        <v>0.25975999999999999</v>
      </c>
      <c r="I78" s="26">
        <v>5.7200000000000003E-3</v>
      </c>
      <c r="J78" s="26">
        <v>0.88819000000000004</v>
      </c>
      <c r="K78" s="24">
        <v>2113.2572614973501</v>
      </c>
      <c r="L78" s="24">
        <v>16.509639535023201</v>
      </c>
      <c r="M78" s="24">
        <v>4.4596925090432604</v>
      </c>
    </row>
    <row r="79" spans="1:13" x14ac:dyDescent="0.2">
      <c r="A79" s="2" t="s">
        <v>1697</v>
      </c>
      <c r="B79" s="24">
        <v>55.201667493796499</v>
      </c>
      <c r="C79" s="24">
        <v>39.181579141634899</v>
      </c>
      <c r="D79" s="26">
        <v>10.958904109589</v>
      </c>
      <c r="E79" s="26">
        <v>0.17534246575342499</v>
      </c>
      <c r="F79" s="26">
        <v>6.343E-2</v>
      </c>
      <c r="G79" s="26">
        <v>3.5400000000000002E-3</v>
      </c>
      <c r="H79" s="26">
        <v>0.28260000000000002</v>
      </c>
      <c r="I79" s="26">
        <v>9.8499999999999994E-3</v>
      </c>
      <c r="J79" s="26">
        <v>0.82737000000000005</v>
      </c>
      <c r="K79" s="24">
        <v>563.426357826291</v>
      </c>
      <c r="L79" s="24">
        <v>8.6281677815472495</v>
      </c>
      <c r="M79" s="24">
        <v>7.3640639103685599</v>
      </c>
    </row>
    <row r="80" spans="1:13" x14ac:dyDescent="0.2">
      <c r="A80" s="2" t="s">
        <v>1698</v>
      </c>
      <c r="B80" s="24">
        <v>852.84044091333396</v>
      </c>
      <c r="C80" s="24">
        <v>441.55969210445198</v>
      </c>
      <c r="D80" s="26">
        <v>2.71997824017408</v>
      </c>
      <c r="E80" s="26">
        <v>2.7669573285056599E-2</v>
      </c>
      <c r="F80" s="26">
        <v>0.13836999999999999</v>
      </c>
      <c r="G80" s="26">
        <v>2.2499999999999998E-3</v>
      </c>
      <c r="H80" s="26">
        <v>0.1779</v>
      </c>
      <c r="I80" s="26">
        <v>3.8400000000000001E-3</v>
      </c>
      <c r="J80" s="26">
        <v>0.60351999999999995</v>
      </c>
      <c r="K80" s="24">
        <v>2064.0792038865802</v>
      </c>
      <c r="L80" s="24">
        <v>15.9970822500128</v>
      </c>
      <c r="M80" s="24">
        <v>8.5305457151817095</v>
      </c>
    </row>
    <row r="81" spans="1:13" x14ac:dyDescent="0.2">
      <c r="A81" s="3" t="s">
        <v>1699</v>
      </c>
      <c r="B81" s="25">
        <v>162.56637858264901</v>
      </c>
      <c r="C81" s="25">
        <v>31.723772588111501</v>
      </c>
      <c r="D81" s="27">
        <v>6.5595277140045898</v>
      </c>
      <c r="E81" s="27">
        <v>7.5728230742198005E-2</v>
      </c>
      <c r="F81" s="27">
        <v>8.5209999999999994E-2</v>
      </c>
      <c r="G81" s="27">
        <v>2.1099999999999999E-3</v>
      </c>
      <c r="H81" s="27">
        <v>0.10109</v>
      </c>
      <c r="I81" s="27">
        <v>2.8800000000000002E-3</v>
      </c>
      <c r="J81" s="27">
        <v>0.22747000000000001</v>
      </c>
      <c r="K81" s="25">
        <v>920.09358921147202</v>
      </c>
      <c r="L81" s="25">
        <v>9.9720423932879303</v>
      </c>
      <c r="M81" s="25">
        <v>20.0293694714316</v>
      </c>
    </row>
    <row r="82" spans="1:13" x14ac:dyDescent="0.2">
      <c r="A82" s="2" t="s">
        <v>1700</v>
      </c>
      <c r="B82" s="24">
        <v>230.93541630432301</v>
      </c>
      <c r="C82" s="24">
        <v>92.819532273904699</v>
      </c>
      <c r="D82" s="26">
        <v>3.6871796762656199</v>
      </c>
      <c r="E82" s="26">
        <v>3.9154446619390902E-2</v>
      </c>
      <c r="F82" s="26">
        <v>0.10044</v>
      </c>
      <c r="G82" s="26">
        <v>1.89E-3</v>
      </c>
      <c r="H82" s="26">
        <v>0.14332</v>
      </c>
      <c r="I82" s="26">
        <v>3.3300000000000001E-3</v>
      </c>
      <c r="J82" s="26">
        <v>0.46850999999999998</v>
      </c>
      <c r="K82" s="24">
        <v>1558.3096975867099</v>
      </c>
      <c r="L82" s="24">
        <v>13.776117145353901</v>
      </c>
      <c r="M82" s="24">
        <v>4.0007513370464203</v>
      </c>
    </row>
    <row r="83" spans="1:13" x14ac:dyDescent="0.2">
      <c r="A83" s="3" t="s">
        <v>1701</v>
      </c>
      <c r="B83" s="25">
        <v>415.78503681107298</v>
      </c>
      <c r="C83" s="25">
        <v>109.49155187386199</v>
      </c>
      <c r="D83" s="27">
        <v>9.4786729857819907</v>
      </c>
      <c r="E83" s="27">
        <v>0.106017385054244</v>
      </c>
      <c r="F83" s="27">
        <v>7.1819999999999995E-2</v>
      </c>
      <c r="G83" s="27">
        <v>1.72E-3</v>
      </c>
      <c r="H83" s="27">
        <v>0.12139999999999999</v>
      </c>
      <c r="I83" s="27">
        <v>3.1700000000000001E-3</v>
      </c>
      <c r="J83" s="27">
        <v>0.30696000000000001</v>
      </c>
      <c r="K83" s="25">
        <v>648.50525105859197</v>
      </c>
      <c r="L83" s="25">
        <v>6.93399555434722</v>
      </c>
      <c r="M83" s="25">
        <v>15.855717817839899</v>
      </c>
    </row>
    <row r="84" spans="1:13" x14ac:dyDescent="0.2">
      <c r="A84" s="2" t="s">
        <v>1702</v>
      </c>
      <c r="B84" s="24">
        <v>178.265935392811</v>
      </c>
      <c r="C84" s="24">
        <v>175.94672180883299</v>
      </c>
      <c r="D84" s="26">
        <v>9.5456281023291307</v>
      </c>
      <c r="E84" s="26">
        <v>0.11298757967629</v>
      </c>
      <c r="F84" s="26">
        <v>6.3289999999999999E-2</v>
      </c>
      <c r="G84" s="26">
        <v>1.89E-3</v>
      </c>
      <c r="H84" s="26">
        <v>0.36209000000000002</v>
      </c>
      <c r="I84" s="26">
        <v>8.9599999999999992E-3</v>
      </c>
      <c r="J84" s="26">
        <v>1.15049</v>
      </c>
      <c r="K84" s="24">
        <v>643.032934004308</v>
      </c>
      <c r="L84" s="24">
        <v>7.2139580049088297</v>
      </c>
      <c r="M84" s="24">
        <v>3.4661007910897901</v>
      </c>
    </row>
    <row r="85" spans="1:13" x14ac:dyDescent="0.2">
      <c r="A85" s="2" t="s">
        <v>1703</v>
      </c>
      <c r="B85" s="24">
        <v>1476.77121478817</v>
      </c>
      <c r="C85" s="24">
        <v>859.23860258278296</v>
      </c>
      <c r="D85" s="26">
        <v>12.5801987671405</v>
      </c>
      <c r="E85" s="26">
        <v>0.142435260918687</v>
      </c>
      <c r="F85" s="26">
        <v>6.4329999999999998E-2</v>
      </c>
      <c r="G85" s="26">
        <v>1.64E-3</v>
      </c>
      <c r="H85" s="26">
        <v>0.20427999999999999</v>
      </c>
      <c r="I85" s="26">
        <v>5.0899999999999999E-3</v>
      </c>
      <c r="J85" s="26">
        <v>0.67822000000000005</v>
      </c>
      <c r="K85" s="24">
        <v>493.91013163133601</v>
      </c>
      <c r="L85" s="24">
        <v>5.39609612699509</v>
      </c>
      <c r="M85" s="24">
        <v>11.9459865014987</v>
      </c>
    </row>
    <row r="86" spans="1:13" x14ac:dyDescent="0.2">
      <c r="A86" s="2" t="s">
        <v>1704</v>
      </c>
      <c r="B86" s="24">
        <v>1678.8397040544501</v>
      </c>
      <c r="C86" s="24">
        <v>83.621168542494601</v>
      </c>
      <c r="D86" s="26">
        <v>10.6179655977915</v>
      </c>
      <c r="E86" s="26">
        <v>0.110486369567165</v>
      </c>
      <c r="F86" s="26">
        <v>6.2990000000000004E-2</v>
      </c>
      <c r="G86" s="26">
        <v>1.1900000000000001E-3</v>
      </c>
      <c r="H86" s="26">
        <v>1.5259999999999999E-2</v>
      </c>
      <c r="I86" s="26">
        <v>4.6999999999999999E-4</v>
      </c>
      <c r="J86" s="26">
        <v>5.806E-2</v>
      </c>
      <c r="K86" s="24">
        <v>581.97814760068104</v>
      </c>
      <c r="L86" s="24">
        <v>5.7691481562588498</v>
      </c>
      <c r="M86" s="24">
        <v>5.8231358619344702</v>
      </c>
    </row>
    <row r="87" spans="1:13" x14ac:dyDescent="0.2">
      <c r="A87" s="2" t="s">
        <v>1705</v>
      </c>
      <c r="B87" s="24">
        <v>41.021422633004804</v>
      </c>
      <c r="C87" s="24">
        <v>37.093848974455298</v>
      </c>
      <c r="D87" s="26">
        <v>10.816657652785301</v>
      </c>
      <c r="E87" s="26">
        <v>0.183690129960767</v>
      </c>
      <c r="F87" s="26">
        <v>6.4810000000000006E-2</v>
      </c>
      <c r="G87" s="26">
        <v>4.0400000000000002E-3</v>
      </c>
      <c r="H87" s="26">
        <v>0.34500999999999998</v>
      </c>
      <c r="I87" s="26">
        <v>1.222E-2</v>
      </c>
      <c r="J87" s="26">
        <v>1.0540499999999999</v>
      </c>
      <c r="K87" s="24">
        <v>570.51256275864296</v>
      </c>
      <c r="L87" s="24">
        <v>9.2724281236498705</v>
      </c>
      <c r="M87" s="24">
        <v>9.1907556856122099</v>
      </c>
    </row>
    <row r="88" spans="1:13" x14ac:dyDescent="0.2">
      <c r="A88" s="2" t="s">
        <v>1706</v>
      </c>
      <c r="B88" s="24">
        <v>48.617982379857501</v>
      </c>
      <c r="C88" s="24">
        <v>32.191210075535103</v>
      </c>
      <c r="D88" s="26">
        <v>3.1161384811941</v>
      </c>
      <c r="E88" s="26">
        <v>3.8841276135914801E-2</v>
      </c>
      <c r="F88" s="26">
        <v>0.10818999999999999</v>
      </c>
      <c r="G88" s="26">
        <v>2.8700000000000002E-3</v>
      </c>
      <c r="H88" s="26">
        <v>0.22795000000000001</v>
      </c>
      <c r="I88" s="26">
        <v>6.1399999999999996E-3</v>
      </c>
      <c r="J88" s="26">
        <v>0.77181</v>
      </c>
      <c r="K88" s="24">
        <v>1790.4620605462101</v>
      </c>
      <c r="L88" s="24">
        <v>17.996880497861799</v>
      </c>
      <c r="M88" s="24">
        <v>-1.23594535703032</v>
      </c>
    </row>
    <row r="89" spans="1:13" x14ac:dyDescent="0.2">
      <c r="A89" s="3" t="s">
        <v>1707</v>
      </c>
      <c r="B89" s="25">
        <v>7.5965597468527299</v>
      </c>
      <c r="C89" s="25">
        <v>6.4694140725177798</v>
      </c>
      <c r="D89" s="27">
        <v>10.4580631667015</v>
      </c>
      <c r="E89" s="27">
        <v>0.34342520752397798</v>
      </c>
      <c r="F89" s="27">
        <v>4.9840000000000002E-2</v>
      </c>
      <c r="G89" s="27">
        <v>1.116E-2</v>
      </c>
      <c r="H89" s="27">
        <v>0.29837000000000002</v>
      </c>
      <c r="I89" s="27">
        <v>2.6610000000000002E-2</v>
      </c>
      <c r="J89" s="27">
        <v>0.99270000000000003</v>
      </c>
      <c r="K89" s="25">
        <v>587.49729802131799</v>
      </c>
      <c r="L89" s="25">
        <v>18.401159303788901</v>
      </c>
      <c r="M89" s="25">
        <v>-17.856888992197501</v>
      </c>
    </row>
    <row r="90" spans="1:13" x14ac:dyDescent="0.2">
      <c r="A90" s="3" t="s">
        <v>1708</v>
      </c>
      <c r="B90" s="25">
        <v>1856.0927648143499</v>
      </c>
      <c r="C90" s="25">
        <v>233.019731569746</v>
      </c>
      <c r="D90" s="27">
        <v>11.3533151680291</v>
      </c>
      <c r="E90" s="27">
        <v>0.13147572061069099</v>
      </c>
      <c r="F90" s="27">
        <v>7.5429999999999997E-2</v>
      </c>
      <c r="G90" s="27">
        <v>2E-3</v>
      </c>
      <c r="H90" s="27">
        <v>9.1160000000000005E-2</v>
      </c>
      <c r="I90" s="27">
        <v>2.7299999999999998E-3</v>
      </c>
      <c r="J90" s="27">
        <v>0.14634</v>
      </c>
      <c r="K90" s="25">
        <v>543.24004013159094</v>
      </c>
      <c r="L90" s="25">
        <v>6.09759700836545</v>
      </c>
      <c r="M90" s="25">
        <v>25.615969202063098</v>
      </c>
    </row>
    <row r="91" spans="1:13" x14ac:dyDescent="0.2">
      <c r="A91" s="2" t="s">
        <v>1709</v>
      </c>
      <c r="B91" s="24">
        <v>1270.65122699023</v>
      </c>
      <c r="C91" s="24">
        <v>3082.1213011064701</v>
      </c>
      <c r="D91" s="26">
        <v>10.2092904543134</v>
      </c>
      <c r="E91" s="26">
        <v>0.11673716497019899</v>
      </c>
      <c r="F91" s="26">
        <v>6.5720000000000001E-2</v>
      </c>
      <c r="G91" s="26">
        <v>1.72E-3</v>
      </c>
      <c r="H91" s="26">
        <v>0.36075000000000002</v>
      </c>
      <c r="I91" s="26">
        <v>8.77E-3</v>
      </c>
      <c r="J91" s="26">
        <v>2.8274400000000002</v>
      </c>
      <c r="K91" s="24">
        <v>603.87725846445096</v>
      </c>
      <c r="L91" s="24">
        <v>6.5889930370448599</v>
      </c>
      <c r="M91" s="24">
        <v>9.0506250683761795</v>
      </c>
    </row>
    <row r="92" spans="1:13" x14ac:dyDescent="0.2">
      <c r="A92" s="2" t="s">
        <v>1710</v>
      </c>
      <c r="B92" s="24">
        <v>951.08928030596201</v>
      </c>
      <c r="C92" s="24">
        <v>171.842366159145</v>
      </c>
      <c r="D92" s="26">
        <v>10.334849111203001</v>
      </c>
      <c r="E92" s="26">
        <v>0.10894528827435999</v>
      </c>
      <c r="F92" s="26">
        <v>6.4939999999999998E-2</v>
      </c>
      <c r="G92" s="26">
        <v>1.2999999999999999E-3</v>
      </c>
      <c r="H92" s="26">
        <v>4.274E-2</v>
      </c>
      <c r="I92" s="26">
        <v>1.15E-3</v>
      </c>
      <c r="J92" s="26">
        <v>0.21060999999999999</v>
      </c>
      <c r="K92" s="24">
        <v>597.43124346060995</v>
      </c>
      <c r="L92" s="24">
        <v>6.0067365482717197</v>
      </c>
      <c r="M92" s="24">
        <v>8.1585618274203497</v>
      </c>
    </row>
    <row r="93" spans="1:13" x14ac:dyDescent="0.2">
      <c r="A93" s="2" t="s">
        <v>1711</v>
      </c>
      <c r="B93" s="24">
        <v>361.08980663373302</v>
      </c>
      <c r="C93" s="24">
        <v>103.396421461073</v>
      </c>
      <c r="D93" s="26">
        <v>9.1116173120728892</v>
      </c>
      <c r="E93" s="26">
        <v>9.8795668349583102E-2</v>
      </c>
      <c r="F93" s="26">
        <v>6.0920000000000002E-2</v>
      </c>
      <c r="G93" s="26">
        <v>1.3799999999999999E-3</v>
      </c>
      <c r="H93" s="26">
        <v>8.7540000000000007E-2</v>
      </c>
      <c r="I93" s="26">
        <v>2.31E-3</v>
      </c>
      <c r="J93" s="26">
        <v>0.33378000000000002</v>
      </c>
      <c r="K93" s="24">
        <v>670.52866522693603</v>
      </c>
      <c r="L93" s="24">
        <v>6.8254193256890101</v>
      </c>
      <c r="M93" s="24">
        <v>-1.63933722186019</v>
      </c>
    </row>
    <row r="94" spans="1:13" x14ac:dyDescent="0.2">
      <c r="A94" s="3" t="s">
        <v>1712</v>
      </c>
      <c r="B94" s="25">
        <v>382.866611241378</v>
      </c>
      <c r="C94" s="25">
        <v>144.648825702794</v>
      </c>
      <c r="D94" s="27">
        <v>3.7538946657156802</v>
      </c>
      <c r="E94" s="27">
        <v>4.5234437767736502E-2</v>
      </c>
      <c r="F94" s="27">
        <v>0.11342000000000001</v>
      </c>
      <c r="G94" s="27">
        <v>2.7899999999999999E-3</v>
      </c>
      <c r="H94" s="27">
        <v>0.12304</v>
      </c>
      <c r="I94" s="27">
        <v>3.5799999999999998E-3</v>
      </c>
      <c r="J94" s="27">
        <v>0.44039</v>
      </c>
      <c r="K94" s="25">
        <v>1546.1085364959999</v>
      </c>
      <c r="L94" s="25">
        <v>16.361273934713399</v>
      </c>
      <c r="M94" s="25">
        <v>16.808066626511099</v>
      </c>
    </row>
    <row r="95" spans="1:13" x14ac:dyDescent="0.2">
      <c r="A95" s="2" t="s">
        <v>1713</v>
      </c>
      <c r="B95" s="24">
        <v>157.50200541807999</v>
      </c>
      <c r="C95" s="24">
        <v>158.98628638416099</v>
      </c>
      <c r="D95" s="26">
        <v>10.8956199607758</v>
      </c>
      <c r="E95" s="26">
        <v>0.13177313310591701</v>
      </c>
      <c r="F95" s="26">
        <v>5.815E-2</v>
      </c>
      <c r="G95" s="26">
        <v>1.9E-3</v>
      </c>
      <c r="H95" s="26">
        <v>0.36956</v>
      </c>
      <c r="I95" s="26">
        <v>9.5499999999999995E-3</v>
      </c>
      <c r="J95" s="26">
        <v>1.1766399999999999</v>
      </c>
      <c r="K95" s="24">
        <v>565.76951542152403</v>
      </c>
      <c r="L95" s="24">
        <v>6.5189215815481196</v>
      </c>
      <c r="M95" s="24">
        <v>-1.43618097108104</v>
      </c>
    </row>
    <row r="96" spans="1:13" x14ac:dyDescent="0.2">
      <c r="A96" s="3" t="s">
        <v>1714</v>
      </c>
      <c r="B96" s="25">
        <v>699.38993402690801</v>
      </c>
      <c r="C96" s="25">
        <v>314.59062090325898</v>
      </c>
      <c r="D96" s="27">
        <v>6.6640010662401696</v>
      </c>
      <c r="E96" s="27">
        <v>8.4376929400615197E-2</v>
      </c>
      <c r="F96" s="27">
        <v>9.9760000000000001E-2</v>
      </c>
      <c r="G96" s="27">
        <v>2.8800000000000002E-3</v>
      </c>
      <c r="H96" s="27">
        <v>0.19922000000000001</v>
      </c>
      <c r="I96" s="27">
        <v>5.77E-3</v>
      </c>
      <c r="J96" s="27">
        <v>0.52432000000000001</v>
      </c>
      <c r="K96" s="25">
        <v>900.02847977834904</v>
      </c>
      <c r="L96" s="25">
        <v>10.8721603538116</v>
      </c>
      <c r="M96" s="25">
        <v>36.7589529285856</v>
      </c>
    </row>
    <row r="97" spans="1:13" x14ac:dyDescent="0.2">
      <c r="A97" s="2" t="s">
        <v>1715</v>
      </c>
      <c r="B97" s="24">
        <v>193.965492202973</v>
      </c>
      <c r="C97" s="24">
        <v>88.902757264613001</v>
      </c>
      <c r="D97" s="26">
        <v>10.1822624987272</v>
      </c>
      <c r="E97" s="26">
        <v>0.119230240031935</v>
      </c>
      <c r="F97" s="26">
        <v>5.9650000000000002E-2</v>
      </c>
      <c r="G97" s="26">
        <v>1.74E-3</v>
      </c>
      <c r="H97" s="26">
        <v>0.1653</v>
      </c>
      <c r="I97" s="26">
        <v>4.5300000000000002E-3</v>
      </c>
      <c r="J97" s="26">
        <v>0.53427000000000002</v>
      </c>
      <c r="K97" s="24">
        <v>603.74713203838803</v>
      </c>
      <c r="L97" s="24">
        <v>6.70790177938217</v>
      </c>
      <c r="M97" s="24">
        <v>-0.63861984894753099</v>
      </c>
    </row>
    <row r="98" spans="1:13" x14ac:dyDescent="0.2">
      <c r="A98" s="2" t="s">
        <v>1716</v>
      </c>
      <c r="B98" s="24">
        <v>688.75475038131401</v>
      </c>
      <c r="C98" s="24">
        <v>81.965983908528599</v>
      </c>
      <c r="D98" s="26">
        <v>9.5969289827255295</v>
      </c>
      <c r="E98" s="26">
        <v>0.101311150489425</v>
      </c>
      <c r="F98" s="26">
        <v>6.1699999999999998E-2</v>
      </c>
      <c r="G98" s="26">
        <v>1.25E-3</v>
      </c>
      <c r="H98" s="26">
        <v>4.1029999999999997E-2</v>
      </c>
      <c r="I98" s="26">
        <v>1.1199999999999999E-3</v>
      </c>
      <c r="J98" s="26">
        <v>0.13872000000000001</v>
      </c>
      <c r="K98" s="24">
        <v>639.45607421340503</v>
      </c>
      <c r="L98" s="24">
        <v>6.3650389085564401</v>
      </c>
      <c r="M98" s="24">
        <v>1.0885742817584201</v>
      </c>
    </row>
    <row r="99" spans="1:13" x14ac:dyDescent="0.2">
      <c r="A99" s="2" t="s">
        <v>1717</v>
      </c>
      <c r="B99" s="24">
        <v>119.01276936735999</v>
      </c>
      <c r="C99" s="24">
        <v>123.856879196283</v>
      </c>
      <c r="D99" s="26">
        <v>10.4220948410631</v>
      </c>
      <c r="E99" s="26">
        <v>0.130344073051336</v>
      </c>
      <c r="F99" s="26">
        <v>6.0350000000000001E-2</v>
      </c>
      <c r="G99" s="26">
        <v>2.1700000000000001E-3</v>
      </c>
      <c r="H99" s="26">
        <v>0.37241000000000002</v>
      </c>
      <c r="I99" s="26">
        <v>9.9699999999999997E-3</v>
      </c>
      <c r="J99" s="26">
        <v>1.2131000000000001</v>
      </c>
      <c r="K99" s="24">
        <v>590.81880939113705</v>
      </c>
      <c r="L99" s="24">
        <v>7.0352471754563304</v>
      </c>
      <c r="M99" s="24">
        <v>1.12603770258344</v>
      </c>
    </row>
    <row r="100" spans="1:13" x14ac:dyDescent="0.2">
      <c r="A100" s="2" t="s">
        <v>1718</v>
      </c>
      <c r="B100" s="24">
        <v>131.67370227878101</v>
      </c>
      <c r="C100" s="24">
        <v>79.726833695510805</v>
      </c>
      <c r="D100" s="26">
        <v>7.2574207126787096</v>
      </c>
      <c r="E100" s="26">
        <v>0.101126698369571</v>
      </c>
      <c r="F100" s="26">
        <v>6.9320000000000007E-2</v>
      </c>
      <c r="G100" s="26">
        <v>2.7499999999999998E-3</v>
      </c>
      <c r="H100" s="26">
        <v>0.23164999999999999</v>
      </c>
      <c r="I100" s="26">
        <v>7.3200000000000001E-3</v>
      </c>
      <c r="J100" s="26">
        <v>0.70579000000000003</v>
      </c>
      <c r="K100" s="24">
        <v>833.26018790679598</v>
      </c>
      <c r="L100" s="24">
        <v>10.8253486482007</v>
      </c>
      <c r="M100" s="24">
        <v>3.5785435309798199</v>
      </c>
    </row>
    <row r="101" spans="1:13" x14ac:dyDescent="0.2">
      <c r="A101" s="2" t="s">
        <v>1719</v>
      </c>
      <c r="B101" s="24">
        <v>110.403334987593</v>
      </c>
      <c r="C101" s="24">
        <v>44.566518605472503</v>
      </c>
      <c r="D101" s="26">
        <v>9.8463962189838501</v>
      </c>
      <c r="E101" s="26">
        <v>0.124097943681561</v>
      </c>
      <c r="F101" s="26">
        <v>6.1629999999999997E-2</v>
      </c>
      <c r="G101" s="26">
        <v>2.16E-3</v>
      </c>
      <c r="H101" s="26">
        <v>0.14882000000000001</v>
      </c>
      <c r="I101" s="26">
        <v>4.7299999999999998E-3</v>
      </c>
      <c r="J101" s="26">
        <v>0.47054000000000001</v>
      </c>
      <c r="K101" s="24">
        <v>623.87340861038501</v>
      </c>
      <c r="L101" s="24">
        <v>7.4641350570334701</v>
      </c>
      <c r="M101" s="24">
        <v>1.69663536899809</v>
      </c>
    </row>
    <row r="102" spans="1:13" x14ac:dyDescent="0.2">
      <c r="A102" s="2" t="s">
        <v>1720</v>
      </c>
      <c r="B102" s="24">
        <v>151.93119493705501</v>
      </c>
      <c r="C102" s="24">
        <v>95.030720263376907</v>
      </c>
      <c r="D102" s="26">
        <v>9.3240093240093191</v>
      </c>
      <c r="E102" s="26">
        <v>0.113018294836477</v>
      </c>
      <c r="F102" s="26">
        <v>6.7419999999999994E-2</v>
      </c>
      <c r="G102" s="26">
        <v>2.0699999999999998E-3</v>
      </c>
      <c r="H102" s="26">
        <v>0.2414</v>
      </c>
      <c r="I102" s="26">
        <v>6.6E-3</v>
      </c>
      <c r="J102" s="26">
        <v>0.72909999999999997</v>
      </c>
      <c r="K102" s="24">
        <v>658.27859438495295</v>
      </c>
      <c r="L102" s="24">
        <v>7.5791180359342896</v>
      </c>
      <c r="M102" s="24">
        <v>9.0782695825073603</v>
      </c>
    </row>
    <row r="103" spans="1:13" x14ac:dyDescent="0.2">
      <c r="A103" s="2" t="s">
        <v>1721</v>
      </c>
      <c r="B103" s="24">
        <v>709.51868035604502</v>
      </c>
      <c r="C103" s="24">
        <v>73.042402462757394</v>
      </c>
      <c r="D103" s="26">
        <v>9.5812973076554595</v>
      </c>
      <c r="E103" s="26">
        <v>0.10189939648843099</v>
      </c>
      <c r="F103" s="26">
        <v>6.0290000000000003E-2</v>
      </c>
      <c r="G103" s="26">
        <v>1.2700000000000001E-3</v>
      </c>
      <c r="H103" s="26">
        <v>4.156E-2</v>
      </c>
      <c r="I103" s="26">
        <v>1.1800000000000001E-3</v>
      </c>
      <c r="J103" s="26">
        <v>0.12</v>
      </c>
      <c r="K103" s="24">
        <v>639.39738420647996</v>
      </c>
      <c r="L103" s="24">
        <v>6.4009175144263102</v>
      </c>
      <c r="M103" s="24">
        <v>-1.2269152940031001</v>
      </c>
    </row>
    <row r="104" spans="1:13" x14ac:dyDescent="0.2">
      <c r="A104" s="2" t="s">
        <v>1722</v>
      </c>
      <c r="B104" s="24">
        <v>18.231743392446599</v>
      </c>
      <c r="C104" s="24">
        <v>10.669977844982499</v>
      </c>
      <c r="D104" s="26">
        <v>10.5808909110147</v>
      </c>
      <c r="E104" s="26">
        <v>0.38848472607365397</v>
      </c>
      <c r="F104" s="26">
        <v>6.6820000000000004E-2</v>
      </c>
      <c r="G104" s="26">
        <v>9.8499999999999994E-3</v>
      </c>
      <c r="H104" s="26">
        <v>0.21593999999999999</v>
      </c>
      <c r="I104" s="26">
        <v>2.1139999999999999E-2</v>
      </c>
      <c r="J104" s="26">
        <v>0.68218999999999996</v>
      </c>
      <c r="K104" s="24">
        <v>582.60441824822897</v>
      </c>
      <c r="L104" s="24">
        <v>20.463462587701599</v>
      </c>
      <c r="M104" s="24">
        <v>11.6885290291142</v>
      </c>
    </row>
    <row r="105" spans="1:13" x14ac:dyDescent="0.2">
      <c r="A105" s="3" t="s">
        <v>1723</v>
      </c>
      <c r="B105" s="25">
        <v>107.871148405309</v>
      </c>
      <c r="C105" s="25">
        <v>52.408875247288897</v>
      </c>
      <c r="D105" s="27">
        <v>11.559357299734099</v>
      </c>
      <c r="E105" s="27">
        <v>0.16969580130230399</v>
      </c>
      <c r="F105" s="27">
        <v>6.9470000000000004E-2</v>
      </c>
      <c r="G105" s="27">
        <v>3.0999999999999999E-3</v>
      </c>
      <c r="H105" s="27">
        <v>0.20537</v>
      </c>
      <c r="I105" s="27">
        <v>7.2899999999999996E-3</v>
      </c>
      <c r="J105" s="27">
        <v>0.56633</v>
      </c>
      <c r="K105" s="25">
        <v>535.16913209230302</v>
      </c>
      <c r="L105" s="25">
        <v>7.5636358906535701</v>
      </c>
      <c r="M105" s="25">
        <v>17.753408407881398</v>
      </c>
    </row>
    <row r="106" spans="1:13" x14ac:dyDescent="0.2">
      <c r="A106" s="2" t="s">
        <v>1724</v>
      </c>
      <c r="B106" s="24">
        <v>238.02553873471899</v>
      </c>
      <c r="C106" s="24">
        <v>131.404072758388</v>
      </c>
      <c r="D106" s="26">
        <v>8.1752779594506197</v>
      </c>
      <c r="E106" s="26">
        <v>9.2900885902847993E-2</v>
      </c>
      <c r="F106" s="26">
        <v>6.7479999999999998E-2</v>
      </c>
      <c r="G106" s="26">
        <v>1.7600000000000001E-3</v>
      </c>
      <c r="H106" s="26">
        <v>0.18608</v>
      </c>
      <c r="I106" s="26">
        <v>4.9699999999999996E-3</v>
      </c>
      <c r="J106" s="26">
        <v>0.64351000000000003</v>
      </c>
      <c r="K106" s="24">
        <v>745.66644731578401</v>
      </c>
      <c r="L106" s="24">
        <v>7.9553846897766203</v>
      </c>
      <c r="M106" s="24">
        <v>5.0651668279085804</v>
      </c>
    </row>
    <row r="107" spans="1:13" x14ac:dyDescent="0.2">
      <c r="A107" s="2" t="s">
        <v>1725</v>
      </c>
      <c r="B107" s="24">
        <v>120.025644000273</v>
      </c>
      <c r="C107" s="24">
        <v>94.188295281511202</v>
      </c>
      <c r="D107" s="26">
        <v>10.849517196484801</v>
      </c>
      <c r="E107" s="26">
        <v>0.14478578877808701</v>
      </c>
      <c r="F107" s="26">
        <v>5.8529999999999999E-2</v>
      </c>
      <c r="G107" s="26">
        <v>2.3999999999999998E-3</v>
      </c>
      <c r="H107" s="26">
        <v>0.28699999999999998</v>
      </c>
      <c r="I107" s="26">
        <v>8.5800000000000008E-3</v>
      </c>
      <c r="J107" s="26">
        <v>0.91473000000000004</v>
      </c>
      <c r="K107" s="24">
        <v>568.22257881802398</v>
      </c>
      <c r="L107" s="24">
        <v>7.2320687223015296</v>
      </c>
      <c r="M107" s="24">
        <v>-0.89687223396561999</v>
      </c>
    </row>
    <row r="108" spans="1:13" x14ac:dyDescent="0.2">
      <c r="A108" s="2" t="s">
        <v>1726</v>
      </c>
      <c r="B108" s="24">
        <v>277.52764941835301</v>
      </c>
      <c r="C108" s="24">
        <v>306.09455387589901</v>
      </c>
      <c r="D108" s="26">
        <v>11.033873993159</v>
      </c>
      <c r="E108" s="26">
        <v>0.125398766555818</v>
      </c>
      <c r="F108" s="26">
        <v>5.9610000000000003E-2</v>
      </c>
      <c r="G108" s="26">
        <v>1.6000000000000001E-3</v>
      </c>
      <c r="H108" s="26">
        <v>0.40434999999999999</v>
      </c>
      <c r="I108" s="26">
        <v>1.0240000000000001E-2</v>
      </c>
      <c r="J108" s="26">
        <v>1.2856399999999999</v>
      </c>
      <c r="K108" s="24">
        <v>559.55315736332898</v>
      </c>
      <c r="L108" s="24">
        <v>6.0631439895135602</v>
      </c>
      <c r="M108" s="24">
        <v>1.3309669553800201</v>
      </c>
    </row>
    <row r="109" spans="1:13" x14ac:dyDescent="0.2">
      <c r="A109" s="3" t="s">
        <v>1727</v>
      </c>
      <c r="B109" s="25">
        <v>10068.986725795099</v>
      </c>
      <c r="C109" s="25">
        <v>85882.348373638903</v>
      </c>
      <c r="D109" s="27">
        <v>40.032025620496398</v>
      </c>
      <c r="E109" s="27">
        <v>0.43269203032562198</v>
      </c>
      <c r="F109" s="27">
        <v>0.12232999999999999</v>
      </c>
      <c r="G109" s="27">
        <v>2.5799999999999998E-3</v>
      </c>
      <c r="H109" s="27">
        <v>0.67703999999999998</v>
      </c>
      <c r="I109" s="27">
        <v>1.6539999999999999E-2</v>
      </c>
      <c r="J109" s="27">
        <v>9.9423300000000001</v>
      </c>
      <c r="K109" s="25">
        <v>145.99657862539601</v>
      </c>
      <c r="L109" s="25">
        <v>1.6382323382394099</v>
      </c>
      <c r="M109" s="25">
        <v>91.932914311487394</v>
      </c>
    </row>
    <row r="110" spans="1:13" x14ac:dyDescent="0.2">
      <c r="A110" s="2" t="s">
        <v>1728</v>
      </c>
      <c r="B110" s="24">
        <v>129.647953012953</v>
      </c>
      <c r="C110" s="24">
        <v>194.72968943218899</v>
      </c>
      <c r="D110" s="26">
        <v>10.6484932382068</v>
      </c>
      <c r="E110" s="26">
        <v>0.13493458581052201</v>
      </c>
      <c r="F110" s="26">
        <v>5.79E-2</v>
      </c>
      <c r="G110" s="26">
        <v>2.1099999999999999E-3</v>
      </c>
      <c r="H110" s="26">
        <v>0.56564000000000003</v>
      </c>
      <c r="I110" s="26">
        <v>1.5129999999999999E-2</v>
      </c>
      <c r="J110" s="26">
        <v>1.7507999999999999</v>
      </c>
      <c r="K110" s="24">
        <v>578.14967406799997</v>
      </c>
      <c r="L110" s="24">
        <v>6.9728394030108998</v>
      </c>
      <c r="M110" s="24">
        <v>-2.4366622428620399</v>
      </c>
    </row>
    <row r="111" spans="1:13" x14ac:dyDescent="0.2">
      <c r="A111" s="2" t="s">
        <v>1729</v>
      </c>
      <c r="B111" s="24">
        <v>463.39014455801703</v>
      </c>
      <c r="C111" s="24">
        <v>41.689628972379701</v>
      </c>
      <c r="D111" s="26">
        <v>10.105092966855301</v>
      </c>
      <c r="E111" s="26">
        <v>0.109260807139604</v>
      </c>
      <c r="F111" s="26">
        <v>6.089E-2</v>
      </c>
      <c r="G111" s="26">
        <v>1.3799999999999999E-3</v>
      </c>
      <c r="H111" s="26">
        <v>3.2759999999999997E-2</v>
      </c>
      <c r="I111" s="26">
        <v>1.06E-3</v>
      </c>
      <c r="J111" s="26">
        <v>0.10487</v>
      </c>
      <c r="K111" s="24">
        <v>608.70798349342101</v>
      </c>
      <c r="L111" s="24">
        <v>6.2356913730015098</v>
      </c>
      <c r="M111" s="24">
        <v>1.19207939715711</v>
      </c>
    </row>
    <row r="112" spans="1:13" x14ac:dyDescent="0.2">
      <c r="A112" s="2" t="s">
        <v>1730</v>
      </c>
      <c r="B112" s="24">
        <v>373.24430222869802</v>
      </c>
      <c r="C112" s="24">
        <v>186.033781137516</v>
      </c>
      <c r="D112" s="26">
        <v>9.8058442831927799</v>
      </c>
      <c r="E112" s="26">
        <v>0.107693131958972</v>
      </c>
      <c r="F112" s="26">
        <v>6.1060000000000003E-2</v>
      </c>
      <c r="G112" s="26">
        <v>1.4499999999999999E-3</v>
      </c>
      <c r="H112" s="26">
        <v>0.18082000000000001</v>
      </c>
      <c r="I112" s="26">
        <v>4.7000000000000002E-3</v>
      </c>
      <c r="J112" s="26">
        <v>0.58099000000000001</v>
      </c>
      <c r="K112" s="24">
        <v>626.22656344514803</v>
      </c>
      <c r="L112" s="24">
        <v>6.5044942362962397</v>
      </c>
      <c r="M112" s="24">
        <v>0.65848952025574103</v>
      </c>
    </row>
    <row r="113" spans="1:13" x14ac:dyDescent="0.2">
      <c r="A113" s="3" t="s">
        <v>1731</v>
      </c>
      <c r="B113" s="25">
        <v>14004.511111981201</v>
      </c>
      <c r="C113" s="25">
        <v>219.62112557061701</v>
      </c>
      <c r="D113" s="27">
        <v>64.308681672025699</v>
      </c>
      <c r="E113" s="27">
        <v>0.66169704614303004</v>
      </c>
      <c r="F113" s="27">
        <v>0.10854999999999999</v>
      </c>
      <c r="G113" s="27">
        <v>2.0600000000000002E-3</v>
      </c>
      <c r="H113" s="27">
        <v>0.15958</v>
      </c>
      <c r="I113" s="27">
        <v>3.9699999999999996E-3</v>
      </c>
      <c r="J113" s="27">
        <v>1.8280000000000001E-2</v>
      </c>
      <c r="K113" s="25">
        <v>91.389124129121598</v>
      </c>
      <c r="L113" s="25">
        <v>0.978178932934749</v>
      </c>
      <c r="M113" s="25">
        <v>82.332547702797996</v>
      </c>
    </row>
    <row r="114" spans="1:13" x14ac:dyDescent="0.2">
      <c r="A114" s="2" t="s">
        <v>1732</v>
      </c>
      <c r="B114" s="24">
        <v>81.536407949552697</v>
      </c>
      <c r="C114" s="24">
        <v>63.475224996951503</v>
      </c>
      <c r="D114" s="26">
        <v>11.312217194570101</v>
      </c>
      <c r="E114" s="26">
        <v>0.16635613521426701</v>
      </c>
      <c r="F114" s="26">
        <v>6.6089999999999996E-2</v>
      </c>
      <c r="G114" s="26">
        <v>3.0699999999999998E-3</v>
      </c>
      <c r="H114" s="26">
        <v>0.31472</v>
      </c>
      <c r="I114" s="26">
        <v>1.03E-2</v>
      </c>
      <c r="J114" s="26">
        <v>0.90744999999999998</v>
      </c>
      <c r="K114" s="24">
        <v>546.65497682410103</v>
      </c>
      <c r="L114" s="24">
        <v>7.7166145531780099</v>
      </c>
      <c r="M114" s="24">
        <v>12.240827139431</v>
      </c>
    </row>
    <row r="115" spans="1:13" x14ac:dyDescent="0.2">
      <c r="A115" s="3" t="s">
        <v>1733</v>
      </c>
      <c r="B115" s="25">
        <v>5138.3130127711902</v>
      </c>
      <c r="C115" s="25">
        <v>1781.9706820738099</v>
      </c>
      <c r="D115" s="27">
        <v>27.7623542476402</v>
      </c>
      <c r="E115" s="27">
        <v>0.339129257883445</v>
      </c>
      <c r="F115" s="27">
        <v>0.11452</v>
      </c>
      <c r="G115" s="27">
        <v>3.0899999999999999E-3</v>
      </c>
      <c r="H115" s="27">
        <v>0.21410000000000001</v>
      </c>
      <c r="I115" s="27">
        <v>6.2399999999999999E-3</v>
      </c>
      <c r="J115" s="27">
        <v>0.40425</v>
      </c>
      <c r="K115" s="25">
        <v>215.51795836586999</v>
      </c>
      <c r="L115" s="25">
        <v>2.6828004453253098</v>
      </c>
      <c r="M115" s="25">
        <v>82.146527740577895</v>
      </c>
    </row>
    <row r="116" spans="1:13" x14ac:dyDescent="0.2">
      <c r="A116" s="2" t="s">
        <v>1734</v>
      </c>
      <c r="B116" s="24">
        <v>43.553609215289001</v>
      </c>
      <c r="C116" s="24">
        <v>47.090304790114502</v>
      </c>
      <c r="D116" s="26">
        <v>11.129660545353399</v>
      </c>
      <c r="E116" s="26">
        <v>0.18084924202800101</v>
      </c>
      <c r="F116" s="26">
        <v>5.7570000000000003E-2</v>
      </c>
      <c r="G116" s="26">
        <v>3.6900000000000001E-3</v>
      </c>
      <c r="H116" s="26">
        <v>0.41364000000000001</v>
      </c>
      <c r="I116" s="26">
        <v>1.417E-2</v>
      </c>
      <c r="J116" s="26">
        <v>1.26031</v>
      </c>
      <c r="K116" s="24">
        <v>554.47284321466395</v>
      </c>
      <c r="L116" s="24">
        <v>8.6132812503670202</v>
      </c>
      <c r="M116" s="24">
        <v>-1.9196526007746499</v>
      </c>
    </row>
    <row r="117" spans="1:13" x14ac:dyDescent="0.2">
      <c r="A117" s="2" t="s">
        <v>1735</v>
      </c>
      <c r="B117" s="24">
        <v>155.476256152253</v>
      </c>
      <c r="C117" s="24">
        <v>158.355285529767</v>
      </c>
      <c r="D117" s="26">
        <v>9.8794704603833203</v>
      </c>
      <c r="E117" s="26">
        <v>0.119076802624656</v>
      </c>
      <c r="F117" s="26">
        <v>6.5250000000000002E-2</v>
      </c>
      <c r="G117" s="26">
        <v>2.0100000000000001E-3</v>
      </c>
      <c r="H117" s="26">
        <v>0.39689999999999998</v>
      </c>
      <c r="I117" s="26">
        <v>1.076E-2</v>
      </c>
      <c r="J117" s="26">
        <v>1.1872400000000001</v>
      </c>
      <c r="K117" s="24">
        <v>622.75347939108701</v>
      </c>
      <c r="L117" s="24">
        <v>7.1448852434599797</v>
      </c>
      <c r="M117" s="24">
        <v>7.4581306695526699</v>
      </c>
    </row>
    <row r="118" spans="1:13" x14ac:dyDescent="0.2">
      <c r="A118" s="3" t="s">
        <v>1736</v>
      </c>
      <c r="B118" s="25">
        <v>3761.3099493250202</v>
      </c>
      <c r="C118" s="25">
        <v>630.67376676252798</v>
      </c>
      <c r="D118" s="27">
        <v>22.109219544550101</v>
      </c>
      <c r="E118" s="27">
        <v>0.229744266768484</v>
      </c>
      <c r="F118" s="27">
        <v>0.12701000000000001</v>
      </c>
      <c r="G118" s="27">
        <v>2.3500000000000001E-3</v>
      </c>
      <c r="H118" s="27">
        <v>0.23352999999999999</v>
      </c>
      <c r="I118" s="27">
        <v>5.77E-3</v>
      </c>
      <c r="J118" s="27">
        <v>0.19545000000000001</v>
      </c>
      <c r="K118" s="25">
        <v>258.99835799665999</v>
      </c>
      <c r="L118" s="25">
        <v>2.80354276095707</v>
      </c>
      <c r="M118" s="25">
        <v>90.942449606227001</v>
      </c>
    </row>
    <row r="119" spans="1:13" x14ac:dyDescent="0.2">
      <c r="A119" s="3" t="s">
        <v>1737</v>
      </c>
      <c r="B119" s="25">
        <v>397.55329341862603</v>
      </c>
      <c r="C119" s="25">
        <v>293.93886349978601</v>
      </c>
      <c r="D119" s="27">
        <v>4.2267213322625601</v>
      </c>
      <c r="E119" s="27">
        <v>4.8771922892247299E-2</v>
      </c>
      <c r="F119" s="27">
        <v>0.10612000000000001</v>
      </c>
      <c r="G119" s="27">
        <v>2.5000000000000001E-3</v>
      </c>
      <c r="H119" s="27">
        <v>0.27844000000000002</v>
      </c>
      <c r="I119" s="27">
        <v>7.43E-3</v>
      </c>
      <c r="J119" s="27">
        <v>0.86185</v>
      </c>
      <c r="K119" s="25">
        <v>1387.7510122225499</v>
      </c>
      <c r="L119" s="25">
        <v>14.3634375656526</v>
      </c>
      <c r="M119" s="25">
        <v>18.466430848402901</v>
      </c>
    </row>
    <row r="120" spans="1:13" x14ac:dyDescent="0.2">
      <c r="A120" s="2" t="s">
        <v>1738</v>
      </c>
      <c r="B120" s="24">
        <v>303.35595255765202</v>
      </c>
      <c r="C120" s="24">
        <v>191.90991033801899</v>
      </c>
      <c r="D120" s="26">
        <v>10.257462303825999</v>
      </c>
      <c r="E120" s="26">
        <v>0.114684930876709</v>
      </c>
      <c r="F120" s="26">
        <v>6.0109999999999997E-2</v>
      </c>
      <c r="G120" s="26">
        <v>1.5299999999999999E-3</v>
      </c>
      <c r="H120" s="26">
        <v>0.2429</v>
      </c>
      <c r="I120" s="26">
        <v>6.4400000000000004E-3</v>
      </c>
      <c r="J120" s="26">
        <v>0.73741999999999996</v>
      </c>
      <c r="K120" s="24">
        <v>599.772785595767</v>
      </c>
      <c r="L120" s="24">
        <v>6.3619439160593698</v>
      </c>
      <c r="M120" s="24">
        <v>0.31422959274485501</v>
      </c>
    </row>
    <row r="121" spans="1:13" x14ac:dyDescent="0.2">
      <c r="A121" s="2" t="s">
        <v>1739</v>
      </c>
      <c r="B121" s="24">
        <v>768.26540906503999</v>
      </c>
      <c r="C121" s="24">
        <v>56.015611065399</v>
      </c>
      <c r="D121" s="26">
        <v>10.5920982946722</v>
      </c>
      <c r="E121" s="26">
        <v>0.112192546283997</v>
      </c>
      <c r="F121" s="26">
        <v>6.148E-2</v>
      </c>
      <c r="G121" s="26">
        <v>1.31E-3</v>
      </c>
      <c r="H121" s="26">
        <v>2.5770000000000001E-2</v>
      </c>
      <c r="I121" s="26">
        <v>8.0999999999999996E-4</v>
      </c>
      <c r="J121" s="26">
        <v>8.4989999999999996E-2</v>
      </c>
      <c r="K121" s="24">
        <v>582.54415793071803</v>
      </c>
      <c r="L121" s="24">
        <v>5.8694019401051198</v>
      </c>
      <c r="M121" s="24">
        <v>3.3665655768486999</v>
      </c>
    </row>
    <row r="122" spans="1:13" x14ac:dyDescent="0.2">
      <c r="A122" s="2" t="s">
        <v>1740</v>
      </c>
      <c r="B122" s="24">
        <v>88.626530379948505</v>
      </c>
      <c r="C122" s="24">
        <v>62.520725198649401</v>
      </c>
      <c r="D122" s="26">
        <v>10.1615689462453</v>
      </c>
      <c r="E122" s="26">
        <v>0.135267303318579</v>
      </c>
      <c r="F122" s="26">
        <v>6.1920000000000003E-2</v>
      </c>
      <c r="G122" s="26">
        <v>2.4599999999999999E-3</v>
      </c>
      <c r="H122" s="26">
        <v>0.26304</v>
      </c>
      <c r="I122" s="26">
        <v>8.2299999999999995E-3</v>
      </c>
      <c r="J122" s="26">
        <v>0.82230000000000003</v>
      </c>
      <c r="K122" s="24">
        <v>605.52651314598404</v>
      </c>
      <c r="L122" s="24">
        <v>7.6725382953371302</v>
      </c>
      <c r="M122" s="24">
        <v>3.0156386232457901</v>
      </c>
    </row>
    <row r="123" spans="1:13" x14ac:dyDescent="0.2">
      <c r="A123" s="2" t="s">
        <v>1741</v>
      </c>
      <c r="B123" s="24">
        <v>77.991346734354707</v>
      </c>
      <c r="C123" s="24">
        <v>32.233474915599203</v>
      </c>
      <c r="D123" s="26">
        <v>9.6871064613000097</v>
      </c>
      <c r="E123" s="26">
        <v>0.13137604422958499</v>
      </c>
      <c r="F123" s="26">
        <v>6.5570000000000003E-2</v>
      </c>
      <c r="G123" s="26">
        <v>2.65E-3</v>
      </c>
      <c r="H123" s="26">
        <v>0.12964000000000001</v>
      </c>
      <c r="I123" s="26">
        <v>4.8300000000000001E-3</v>
      </c>
      <c r="J123" s="26">
        <v>0.48176000000000002</v>
      </c>
      <c r="K123" s="24">
        <v>634.22911195803704</v>
      </c>
      <c r="L123" s="24">
        <v>8.1824744039056494</v>
      </c>
      <c r="M123" s="24">
        <v>7.4136152712185304</v>
      </c>
    </row>
    <row r="124" spans="1:13" x14ac:dyDescent="0.2">
      <c r="A124" s="2" t="s">
        <v>1742</v>
      </c>
      <c r="B124" s="24">
        <v>120.025644000273</v>
      </c>
      <c r="C124" s="24">
        <v>244.693104002307</v>
      </c>
      <c r="D124" s="26">
        <v>8.1076698556834792</v>
      </c>
      <c r="E124" s="26">
        <v>0.103860210572238</v>
      </c>
      <c r="F124" s="26">
        <v>6.1920000000000003E-2</v>
      </c>
      <c r="G124" s="26">
        <v>2.2100000000000002E-3</v>
      </c>
      <c r="H124" s="26">
        <v>0.74194000000000004</v>
      </c>
      <c r="I124" s="26">
        <v>2.0299999999999999E-2</v>
      </c>
      <c r="J124" s="26">
        <v>2.3763899999999998</v>
      </c>
      <c r="K124" s="24">
        <v>748.45076259577002</v>
      </c>
      <c r="L124" s="24">
        <v>8.9665772348631805</v>
      </c>
      <c r="M124" s="24">
        <v>-3.67625853043547</v>
      </c>
    </row>
    <row r="125" spans="1:13" x14ac:dyDescent="0.2">
      <c r="A125" s="2" t="s">
        <v>1743</v>
      </c>
      <c r="B125" s="24">
        <v>156.99556810162301</v>
      </c>
      <c r="C125" s="24">
        <v>118.640812272377</v>
      </c>
      <c r="D125" s="26">
        <v>11.2309074573226</v>
      </c>
      <c r="E125" s="26">
        <v>0.15892793571682901</v>
      </c>
      <c r="F125" s="26">
        <v>6.1620000000000001E-2</v>
      </c>
      <c r="G125" s="26">
        <v>2.6700000000000001E-3</v>
      </c>
      <c r="H125" s="26">
        <v>0.28927000000000003</v>
      </c>
      <c r="I125" s="26">
        <v>9.4299999999999991E-3</v>
      </c>
      <c r="J125" s="26">
        <v>0.88088</v>
      </c>
      <c r="K125" s="24">
        <v>550.35824197179102</v>
      </c>
      <c r="L125" s="24">
        <v>7.4550379915189904</v>
      </c>
      <c r="M125" s="24">
        <v>5.0685429887355298</v>
      </c>
    </row>
    <row r="126" spans="1:13" x14ac:dyDescent="0.2">
      <c r="A126" s="3" t="s">
        <v>1744</v>
      </c>
      <c r="B126" s="25">
        <v>3554.1770868941699</v>
      </c>
      <c r="C126" s="25">
        <v>304.14587885583001</v>
      </c>
      <c r="D126" s="27">
        <v>17.699115044247801</v>
      </c>
      <c r="E126" s="27">
        <v>0.191087790743206</v>
      </c>
      <c r="F126" s="27">
        <v>9.0999999999999998E-2</v>
      </c>
      <c r="G126" s="27">
        <v>1.98E-3</v>
      </c>
      <c r="H126" s="27">
        <v>0.12617</v>
      </c>
      <c r="I126" s="27">
        <v>3.4499999999999999E-3</v>
      </c>
      <c r="J126" s="27">
        <v>9.9750000000000005E-2</v>
      </c>
      <c r="K126" s="25">
        <v>343.18468029384599</v>
      </c>
      <c r="L126" s="25">
        <v>3.7148673106919499</v>
      </c>
      <c r="M126" s="25">
        <v>53.4772849416781</v>
      </c>
    </row>
    <row r="127" spans="1:13" x14ac:dyDescent="0.2">
      <c r="A127" s="2" t="s">
        <v>1745</v>
      </c>
      <c r="B127" s="24">
        <v>291.20145696268798</v>
      </c>
      <c r="C127" s="24">
        <v>73.633819131520298</v>
      </c>
      <c r="D127" s="26">
        <v>10.752688172042999</v>
      </c>
      <c r="E127" s="26">
        <v>0.121401318071453</v>
      </c>
      <c r="F127" s="26">
        <v>5.8319999999999997E-2</v>
      </c>
      <c r="G127" s="26">
        <v>1.57E-3</v>
      </c>
      <c r="H127" s="26">
        <v>9.5189999999999997E-2</v>
      </c>
      <c r="I127" s="26">
        <v>2.8700000000000002E-3</v>
      </c>
      <c r="J127" s="26">
        <v>0.29475000000000001</v>
      </c>
      <c r="K127" s="24">
        <v>572.86901513542603</v>
      </c>
      <c r="L127" s="24">
        <v>6.1491171684544499</v>
      </c>
      <c r="M127" s="24">
        <v>-1.4711956628151299</v>
      </c>
    </row>
    <row r="128" spans="1:13" x14ac:dyDescent="0.2">
      <c r="A128" s="2" t="s">
        <v>1746</v>
      </c>
      <c r="B128" s="24">
        <v>80.017096000182093</v>
      </c>
      <c r="C128" s="24">
        <v>66.328818569968007</v>
      </c>
      <c r="D128" s="26">
        <v>3.5097571248069599</v>
      </c>
      <c r="E128" s="26">
        <v>4.2868014861463702E-2</v>
      </c>
      <c r="F128" s="26">
        <v>0.10002</v>
      </c>
      <c r="G128" s="26">
        <v>2.6700000000000001E-3</v>
      </c>
      <c r="H128" s="26">
        <v>0.29709999999999998</v>
      </c>
      <c r="I128" s="26">
        <v>8.3899999999999999E-3</v>
      </c>
      <c r="J128" s="26">
        <v>0.96625000000000005</v>
      </c>
      <c r="K128" s="24">
        <v>1616.91343376951</v>
      </c>
      <c r="L128" s="24">
        <v>16.495928607005901</v>
      </c>
      <c r="M128" s="24">
        <v>0.364827731619978</v>
      </c>
    </row>
    <row r="129" spans="1:13" x14ac:dyDescent="0.2">
      <c r="A129" s="2" t="s">
        <v>1747</v>
      </c>
      <c r="B129" s="24">
        <v>1204.81437585084</v>
      </c>
      <c r="C129" s="24">
        <v>653.92411233988901</v>
      </c>
      <c r="D129" s="26">
        <v>11.2283853581855</v>
      </c>
      <c r="E129" s="26">
        <v>0.12733740412943401</v>
      </c>
      <c r="F129" s="26">
        <v>6.472E-2</v>
      </c>
      <c r="G129" s="26">
        <v>1.6900000000000001E-3</v>
      </c>
      <c r="H129" s="26">
        <v>0.21862999999999999</v>
      </c>
      <c r="I129" s="26">
        <v>6.0600000000000003E-3</v>
      </c>
      <c r="J129" s="26">
        <v>0.63266999999999995</v>
      </c>
      <c r="K129" s="24">
        <v>551.14896228442603</v>
      </c>
      <c r="L129" s="24">
        <v>5.9949744178642304</v>
      </c>
      <c r="M129" s="24">
        <v>9.9422974507222097</v>
      </c>
    </row>
    <row r="130" spans="1:13" x14ac:dyDescent="0.2">
      <c r="A130" s="2" t="s">
        <v>1748</v>
      </c>
      <c r="B130" s="24">
        <v>109.39046035467901</v>
      </c>
      <c r="C130" s="24">
        <v>74.572695537051999</v>
      </c>
      <c r="D130" s="26">
        <v>10.7043459644616</v>
      </c>
      <c r="E130" s="26">
        <v>0.13864545725753</v>
      </c>
      <c r="F130" s="26">
        <v>6.5869999999999998E-2</v>
      </c>
      <c r="G130" s="26">
        <v>2.4199999999999998E-3</v>
      </c>
      <c r="H130" s="26">
        <v>0.26062000000000002</v>
      </c>
      <c r="I130" s="26">
        <v>8.0700000000000008E-3</v>
      </c>
      <c r="J130" s="26">
        <v>0.79464000000000001</v>
      </c>
      <c r="K130" s="24">
        <v>576.61201624339901</v>
      </c>
      <c r="L130" s="24">
        <v>7.14836942620052</v>
      </c>
      <c r="M130" s="24">
        <v>10.533355383554101</v>
      </c>
    </row>
    <row r="131" spans="1:13" x14ac:dyDescent="0.2">
      <c r="A131" s="2" t="s">
        <v>1749</v>
      </c>
      <c r="B131" s="24">
        <v>389.45029635531699</v>
      </c>
      <c r="C131" s="24">
        <v>359.47947408410101</v>
      </c>
      <c r="D131" s="26">
        <v>9.9373944151843396</v>
      </c>
      <c r="E131" s="26">
        <v>0.114552097005007</v>
      </c>
      <c r="F131" s="26">
        <v>6.1690000000000002E-2</v>
      </c>
      <c r="G131" s="26">
        <v>1.6999999999999999E-3</v>
      </c>
      <c r="H131" s="26">
        <v>0.34683000000000003</v>
      </c>
      <c r="I131" s="26">
        <v>9.4900000000000002E-3</v>
      </c>
      <c r="J131" s="26">
        <v>1.07595</v>
      </c>
      <c r="K131" s="24">
        <v>618.61519000384101</v>
      </c>
      <c r="L131" s="24">
        <v>6.7646590381429696</v>
      </c>
      <c r="M131" s="24">
        <v>2.03864460282783</v>
      </c>
    </row>
    <row r="132" spans="1:13" x14ac:dyDescent="0.2">
      <c r="A132" s="2" t="s">
        <v>1750</v>
      </c>
      <c r="B132" s="24">
        <v>48.111545063400598</v>
      </c>
      <c r="C132" s="24">
        <v>25.296992651649301</v>
      </c>
      <c r="D132" s="26">
        <v>10.914647456887099</v>
      </c>
      <c r="E132" s="26">
        <v>0.17154652191571201</v>
      </c>
      <c r="F132" s="26">
        <v>6.0839999999999998E-2</v>
      </c>
      <c r="G132" s="26">
        <v>3.2499999999999999E-3</v>
      </c>
      <c r="H132" s="26">
        <v>0.20735999999999999</v>
      </c>
      <c r="I132" s="26">
        <v>8.2199999999999999E-3</v>
      </c>
      <c r="J132" s="26">
        <v>0.6129</v>
      </c>
      <c r="K132" s="24">
        <v>565.41223799221996</v>
      </c>
      <c r="L132" s="24">
        <v>8.4931616624700794</v>
      </c>
      <c r="M132" s="24">
        <v>3.1038555821085301</v>
      </c>
    </row>
    <row r="133" spans="1:13" x14ac:dyDescent="0.2">
      <c r="A133" s="2" t="s">
        <v>1751</v>
      </c>
      <c r="B133" s="24">
        <v>319.56194668427202</v>
      </c>
      <c r="C133" s="24">
        <v>193.46073626944201</v>
      </c>
      <c r="D133" s="26">
        <v>10.522992739135001</v>
      </c>
      <c r="E133" s="26">
        <v>0.11848471252103999</v>
      </c>
      <c r="F133" s="26">
        <v>6.0650000000000003E-2</v>
      </c>
      <c r="G133" s="26">
        <v>1.56E-3</v>
      </c>
      <c r="H133" s="26">
        <v>0.21858</v>
      </c>
      <c r="I133" s="26">
        <v>6.0600000000000003E-3</v>
      </c>
      <c r="J133" s="26">
        <v>0.70567999999999997</v>
      </c>
      <c r="K133" s="24">
        <v>585.680639608212</v>
      </c>
      <c r="L133" s="24">
        <v>6.2718832913738298</v>
      </c>
      <c r="M133" s="24">
        <v>1.8601118061597399</v>
      </c>
    </row>
    <row r="134" spans="1:13" x14ac:dyDescent="0.2">
      <c r="A134" s="2" t="s">
        <v>1752</v>
      </c>
      <c r="B134" s="24">
        <v>462.37726992510301</v>
      </c>
      <c r="C134" s="24">
        <v>316.36997153889001</v>
      </c>
      <c r="D134" s="26">
        <v>9.8745926730522395</v>
      </c>
      <c r="E134" s="26">
        <v>0.10725833850456699</v>
      </c>
      <c r="F134" s="26">
        <v>6.2399999999999997E-2</v>
      </c>
      <c r="G134" s="26">
        <v>1.4400000000000001E-3</v>
      </c>
      <c r="H134" s="26">
        <v>0.25630999999999998</v>
      </c>
      <c r="I134" s="26">
        <v>6.8799999999999998E-3</v>
      </c>
      <c r="J134" s="26">
        <v>0.79757</v>
      </c>
      <c r="K134" s="24">
        <v>622.76776002060899</v>
      </c>
      <c r="L134" s="24">
        <v>6.4107500041668999</v>
      </c>
      <c r="M134" s="24">
        <v>2.9926768339602599</v>
      </c>
    </row>
    <row r="135" spans="1:13" x14ac:dyDescent="0.2">
      <c r="A135" s="3" t="s">
        <v>1753</v>
      </c>
      <c r="B135" s="25">
        <v>4179.6271727183703</v>
      </c>
      <c r="C135" s="25">
        <v>1661.7321736916999</v>
      </c>
      <c r="D135" s="27">
        <v>25.886616619207899</v>
      </c>
      <c r="E135" s="27">
        <v>0.281449106395737</v>
      </c>
      <c r="F135" s="27">
        <v>0.11862</v>
      </c>
      <c r="G135" s="27">
        <v>2.5100000000000001E-3</v>
      </c>
      <c r="H135" s="27">
        <v>0.28127000000000002</v>
      </c>
      <c r="I135" s="27">
        <v>7.5500000000000003E-3</v>
      </c>
      <c r="J135" s="27">
        <v>0.46344000000000002</v>
      </c>
      <c r="K135" s="25">
        <v>226.485529667138</v>
      </c>
      <c r="L135" s="25">
        <v>2.5372131492427301</v>
      </c>
      <c r="M135" s="25">
        <v>85.336861141787693</v>
      </c>
    </row>
    <row r="136" spans="1:13" x14ac:dyDescent="0.2">
      <c r="A136" s="2" t="s">
        <v>1754</v>
      </c>
      <c r="B136" s="24">
        <v>566.70335711521398</v>
      </c>
      <c r="C136" s="24">
        <v>136.20463390059501</v>
      </c>
      <c r="D136" s="26">
        <v>8.3647009619406099</v>
      </c>
      <c r="E136" s="26">
        <v>9.0259006615670295E-2</v>
      </c>
      <c r="F136" s="26">
        <v>6.7089999999999997E-2</v>
      </c>
      <c r="G136" s="26">
        <v>1.48E-3</v>
      </c>
      <c r="H136" s="26">
        <v>7.1429999999999993E-2</v>
      </c>
      <c r="I136" s="26">
        <v>2.0500000000000002E-3</v>
      </c>
      <c r="J136" s="26">
        <v>0.28016000000000002</v>
      </c>
      <c r="K136" s="24">
        <v>730.14141850937597</v>
      </c>
      <c r="L136" s="24">
        <v>7.3987205766163404</v>
      </c>
      <c r="M136" s="24">
        <v>5.2223844603486</v>
      </c>
    </row>
    <row r="137" spans="1:13" x14ac:dyDescent="0.2">
      <c r="A137" s="2" t="s">
        <v>1755</v>
      </c>
      <c r="B137" s="24">
        <v>300.82376597536802</v>
      </c>
      <c r="C137" s="24">
        <v>559.83974998436599</v>
      </c>
      <c r="D137" s="26">
        <v>46.189376443417999</v>
      </c>
      <c r="E137" s="26">
        <v>0.85338339849271205</v>
      </c>
      <c r="F137" s="26">
        <v>5.0200000000000002E-2</v>
      </c>
      <c r="G137" s="26">
        <v>3.7599999999999999E-3</v>
      </c>
      <c r="H137" s="26">
        <v>0.72036999999999995</v>
      </c>
      <c r="I137" s="26">
        <v>2.564E-2</v>
      </c>
      <c r="J137" s="26">
        <v>2.1693099999999998</v>
      </c>
      <c r="K137" s="24">
        <v>138.08217876087701</v>
      </c>
      <c r="L137" s="24">
        <v>2.5241018950401202</v>
      </c>
      <c r="M137" s="24">
        <v>2.7899224574499399</v>
      </c>
    </row>
    <row r="138" spans="1:13" x14ac:dyDescent="0.2">
      <c r="A138" s="2" t="s">
        <v>1756</v>
      </c>
      <c r="B138" s="24">
        <v>54.188792860882799</v>
      </c>
      <c r="C138" s="24">
        <v>28.222307850876401</v>
      </c>
      <c r="D138" s="26">
        <v>10.653030787259</v>
      </c>
      <c r="E138" s="26">
        <v>0.16001676158554601</v>
      </c>
      <c r="F138" s="26">
        <v>6.5809999999999994E-2</v>
      </c>
      <c r="G138" s="26">
        <v>3.2399999999999998E-3</v>
      </c>
      <c r="H138" s="26">
        <v>0.193</v>
      </c>
      <c r="I138" s="26">
        <v>7.5300000000000002E-3</v>
      </c>
      <c r="J138" s="26">
        <v>0.60709000000000002</v>
      </c>
      <c r="K138" s="24">
        <v>579.05082420250301</v>
      </c>
      <c r="L138" s="24">
        <v>8.3216262199196098</v>
      </c>
      <c r="M138" s="24">
        <v>10.3294928521122</v>
      </c>
    </row>
    <row r="139" spans="1:13" x14ac:dyDescent="0.2">
      <c r="A139" s="2" t="s">
        <v>1757</v>
      </c>
      <c r="B139" s="24">
        <v>151.424757620598</v>
      </c>
      <c r="C139" s="24">
        <v>53.693755928917</v>
      </c>
      <c r="D139" s="26">
        <v>9.8415510284420797</v>
      </c>
      <c r="E139" s="26">
        <v>0.12010159704033201</v>
      </c>
      <c r="F139" s="26">
        <v>5.9990000000000002E-2</v>
      </c>
      <c r="G139" s="26">
        <v>1.9599999999999999E-3</v>
      </c>
      <c r="H139" s="26">
        <v>0.13713</v>
      </c>
      <c r="I139" s="26">
        <v>4.4600000000000004E-3</v>
      </c>
      <c r="J139" s="26">
        <v>0.41332999999999998</v>
      </c>
      <c r="K139" s="24">
        <v>623.59967901641903</v>
      </c>
      <c r="L139" s="24">
        <v>7.2116660131140096</v>
      </c>
      <c r="M139" s="24">
        <v>-0.98946850162200595</v>
      </c>
    </row>
    <row r="140" spans="1:13" x14ac:dyDescent="0.2">
      <c r="A140" s="2" t="s">
        <v>1758</v>
      </c>
      <c r="B140" s="24">
        <v>68.369037721674601</v>
      </c>
      <c r="C140" s="24">
        <v>47.067186861045698</v>
      </c>
      <c r="D140" s="26">
        <v>10.779346771585599</v>
      </c>
      <c r="E140" s="26">
        <v>0.21379754295265299</v>
      </c>
      <c r="F140" s="26">
        <v>6.5350000000000005E-2</v>
      </c>
      <c r="G140" s="26">
        <v>4.5199999999999997E-3</v>
      </c>
      <c r="H140" s="26">
        <v>0.26251000000000002</v>
      </c>
      <c r="I140" s="26">
        <v>1.214E-2</v>
      </c>
      <c r="J140" s="26">
        <v>0.80247000000000002</v>
      </c>
      <c r="K140" s="24">
        <v>572.46700834538501</v>
      </c>
      <c r="L140" s="24">
        <v>10.867282330390401</v>
      </c>
      <c r="M140" s="24">
        <v>9.9307515306242493</v>
      </c>
    </row>
    <row r="141" spans="1:13" x14ac:dyDescent="0.2">
      <c r="A141" s="2" t="s">
        <v>1759</v>
      </c>
      <c r="B141" s="24">
        <v>757.12378810298901</v>
      </c>
      <c r="C141" s="24">
        <v>318.35241324655902</v>
      </c>
      <c r="D141" s="26">
        <v>11.268875366238399</v>
      </c>
      <c r="E141" s="26">
        <v>0.12825742754001401</v>
      </c>
      <c r="F141" s="26">
        <v>6.1379999999999997E-2</v>
      </c>
      <c r="G141" s="26">
        <v>1.6299999999999999E-3</v>
      </c>
      <c r="H141" s="26">
        <v>0.16544</v>
      </c>
      <c r="I141" s="26">
        <v>4.8300000000000001E-3</v>
      </c>
      <c r="J141" s="26">
        <v>0.49013000000000001</v>
      </c>
      <c r="K141" s="24">
        <v>548.90258333459099</v>
      </c>
      <c r="L141" s="24">
        <v>5.9741048579284604</v>
      </c>
      <c r="M141" s="24">
        <v>4.74664461074837</v>
      </c>
    </row>
    <row r="142" spans="1:13" x14ac:dyDescent="0.2">
      <c r="A142" s="2" t="s">
        <v>1760</v>
      </c>
      <c r="B142" s="24">
        <v>684.70325184965998</v>
      </c>
      <c r="C142" s="24">
        <v>1640.7079530405099</v>
      </c>
      <c r="D142" s="26">
        <v>9.0309762485324701</v>
      </c>
      <c r="E142" s="26">
        <v>0.100316994361916</v>
      </c>
      <c r="F142" s="26">
        <v>6.3829999999999998E-2</v>
      </c>
      <c r="G142" s="26">
        <v>1.5499999999999999E-3</v>
      </c>
      <c r="H142" s="26">
        <v>0.26175999999999999</v>
      </c>
      <c r="I142" s="26">
        <v>7.2700000000000004E-3</v>
      </c>
      <c r="J142" s="26">
        <v>2.79318</v>
      </c>
      <c r="K142" s="24">
        <v>677.93719810340804</v>
      </c>
      <c r="L142" s="24">
        <v>7.0981984704511998</v>
      </c>
      <c r="M142" s="24">
        <v>2.6889072265265201</v>
      </c>
    </row>
    <row r="143" spans="1:13" x14ac:dyDescent="0.2">
      <c r="A143" s="2" t="s">
        <v>1761</v>
      </c>
      <c r="B143" s="24">
        <v>1221.52680729392</v>
      </c>
      <c r="C143" s="24">
        <v>126.307205891225</v>
      </c>
      <c r="D143" s="26">
        <v>9.5256239283673096</v>
      </c>
      <c r="E143" s="26">
        <v>0.101626012571646</v>
      </c>
      <c r="F143" s="26">
        <v>6.0380000000000003E-2</v>
      </c>
      <c r="G143" s="26">
        <v>1.32E-3</v>
      </c>
      <c r="H143" s="26">
        <v>3.7859999999999998E-2</v>
      </c>
      <c r="I143" s="26">
        <v>1.15E-3</v>
      </c>
      <c r="J143" s="26">
        <v>0.12053</v>
      </c>
      <c r="K143" s="24">
        <v>642.98053086947095</v>
      </c>
      <c r="L143" s="24">
        <v>6.4591378069019996</v>
      </c>
      <c r="M143" s="24">
        <v>-1.24401794496801</v>
      </c>
    </row>
    <row r="144" spans="1:13" x14ac:dyDescent="0.2">
      <c r="A144" s="2" t="s">
        <v>1762</v>
      </c>
      <c r="B144" s="24">
        <v>117.999894734446</v>
      </c>
      <c r="C144" s="24">
        <v>5.6618245642986604</v>
      </c>
      <c r="D144" s="26">
        <v>9.4804702313234692</v>
      </c>
      <c r="E144" s="26">
        <v>0.141110525817007</v>
      </c>
      <c r="F144" s="26">
        <v>6.3960000000000003E-2</v>
      </c>
      <c r="G144" s="26">
        <v>2.97E-3</v>
      </c>
      <c r="H144" s="26">
        <v>2.3570000000000001E-2</v>
      </c>
      <c r="I144" s="26">
        <v>2.0799999999999998E-3</v>
      </c>
      <c r="J144" s="26">
        <v>5.5930000000000001E-2</v>
      </c>
      <c r="K144" s="24">
        <v>647.06603495594402</v>
      </c>
      <c r="L144" s="24">
        <v>9.1415359423835092</v>
      </c>
      <c r="M144" s="24">
        <v>4.3302511871615197</v>
      </c>
    </row>
    <row r="145" spans="1:13" x14ac:dyDescent="0.2">
      <c r="A145" s="2" t="s">
        <v>1763</v>
      </c>
      <c r="B145" s="24">
        <v>606.71190511530494</v>
      </c>
      <c r="C145" s="24">
        <v>113.164960824746</v>
      </c>
      <c r="D145" s="26">
        <v>9.7106234220236907</v>
      </c>
      <c r="E145" s="26">
        <v>0.104668790041234</v>
      </c>
      <c r="F145" s="26">
        <v>6.0170000000000001E-2</v>
      </c>
      <c r="G145" s="26">
        <v>1.3600000000000001E-3</v>
      </c>
      <c r="H145" s="26">
        <v>6.8900000000000003E-2</v>
      </c>
      <c r="I145" s="26">
        <v>2.0300000000000001E-3</v>
      </c>
      <c r="J145" s="26">
        <v>0.21742</v>
      </c>
      <c r="K145" s="24">
        <v>631.425566585963</v>
      </c>
      <c r="L145" s="24">
        <v>6.4206428730267202</v>
      </c>
      <c r="M145" s="24">
        <v>-1.0545387233161501</v>
      </c>
    </row>
    <row r="146" spans="1:13" x14ac:dyDescent="0.2">
      <c r="A146" s="2" t="s">
        <v>1764</v>
      </c>
      <c r="B146" s="24">
        <v>248.66072238031299</v>
      </c>
      <c r="C146" s="24">
        <v>312.93166510552101</v>
      </c>
      <c r="D146" s="26">
        <v>9.44911650760654</v>
      </c>
      <c r="E146" s="26">
        <v>0.10803582135693</v>
      </c>
      <c r="F146" s="26">
        <v>6.2300000000000001E-2</v>
      </c>
      <c r="G146" s="26">
        <v>1.6800000000000001E-3</v>
      </c>
      <c r="H146" s="26">
        <v>0.48547000000000001</v>
      </c>
      <c r="I146" s="26">
        <v>1.3610000000000001E-2</v>
      </c>
      <c r="J146" s="26">
        <v>1.4669399999999999</v>
      </c>
      <c r="K146" s="24">
        <v>648.95815718550898</v>
      </c>
      <c r="L146" s="24">
        <v>7.0148802013081104</v>
      </c>
      <c r="M146" s="24">
        <v>1.61315559380907</v>
      </c>
    </row>
    <row r="147" spans="1:13" x14ac:dyDescent="0.2">
      <c r="A147" s="3" t="s">
        <v>1765</v>
      </c>
      <c r="B147" s="25">
        <v>2119.4401693719101</v>
      </c>
      <c r="C147" s="25">
        <v>6148.6501998932199</v>
      </c>
      <c r="D147" s="27">
        <v>13.848497438028</v>
      </c>
      <c r="E147" s="27">
        <v>0.14767127859412199</v>
      </c>
      <c r="F147" s="27">
        <v>7.3069999999999996E-2</v>
      </c>
      <c r="G147" s="27">
        <v>1.56E-3</v>
      </c>
      <c r="H147" s="27">
        <v>0.36409000000000002</v>
      </c>
      <c r="I147" s="27">
        <v>9.9500000000000005E-3</v>
      </c>
      <c r="J147" s="27">
        <v>3.38165</v>
      </c>
      <c r="K147" s="25">
        <v>447.271051113135</v>
      </c>
      <c r="L147" s="25">
        <v>4.6717327148233396</v>
      </c>
      <c r="M147" s="25">
        <v>26.795878811867901</v>
      </c>
    </row>
    <row r="148" spans="1:13" x14ac:dyDescent="0.2">
      <c r="A148" s="3" t="s">
        <v>1766</v>
      </c>
      <c r="B148" s="25">
        <v>1181.0118219773699</v>
      </c>
      <c r="C148" s="25">
        <v>169.90934928911699</v>
      </c>
      <c r="D148" s="27">
        <v>8.0997894054754607</v>
      </c>
      <c r="E148" s="27">
        <v>8.5288564936968195E-2</v>
      </c>
      <c r="F148" s="27">
        <v>8.1979999999999997E-2</v>
      </c>
      <c r="G148" s="27">
        <v>1.67E-3</v>
      </c>
      <c r="H148" s="27">
        <v>5.3969999999999997E-2</v>
      </c>
      <c r="I148" s="27">
        <v>1.5399999999999999E-3</v>
      </c>
      <c r="J148" s="27">
        <v>0.16769999999999999</v>
      </c>
      <c r="K148" s="25">
        <v>752.45081752227702</v>
      </c>
      <c r="L148" s="25">
        <v>7.5905773491942403</v>
      </c>
      <c r="M148" s="25">
        <v>24.203865160057099</v>
      </c>
    </row>
    <row r="149" spans="1:13" x14ac:dyDescent="0.2">
      <c r="A149" s="2" t="s">
        <v>1767</v>
      </c>
      <c r="B149" s="24">
        <v>104.326087190111</v>
      </c>
      <c r="C149" s="24">
        <v>72.616695422374804</v>
      </c>
      <c r="D149" s="26">
        <v>10.564124234101</v>
      </c>
      <c r="E149" s="26">
        <v>0.13726888662522899</v>
      </c>
      <c r="F149" s="26">
        <v>6.1260000000000002E-2</v>
      </c>
      <c r="G149" s="26">
        <v>2.31E-3</v>
      </c>
      <c r="H149" s="26">
        <v>0.26677000000000001</v>
      </c>
      <c r="I149" s="26">
        <v>8.5900000000000004E-3</v>
      </c>
      <c r="J149" s="26">
        <v>0.81135999999999997</v>
      </c>
      <c r="K149" s="24">
        <v>583.46399064607704</v>
      </c>
      <c r="L149" s="24">
        <v>7.22920971731613</v>
      </c>
      <c r="M149" s="24">
        <v>2.9621119867309198</v>
      </c>
    </row>
    <row r="150" spans="1:13" x14ac:dyDescent="0.2">
      <c r="A150" s="2" t="s">
        <v>1768</v>
      </c>
      <c r="B150" s="24">
        <v>592.53166025451299</v>
      </c>
      <c r="C150" s="24">
        <v>138.97099107109901</v>
      </c>
      <c r="D150" s="26">
        <v>9.9522292993630597</v>
      </c>
      <c r="E150" s="26">
        <v>0.10796108614954</v>
      </c>
      <c r="F150" s="26">
        <v>6.0499999999999998E-2</v>
      </c>
      <c r="G150" s="26">
        <v>1.4E-3</v>
      </c>
      <c r="H150" s="26">
        <v>8.4889999999999993E-2</v>
      </c>
      <c r="I150" s="26">
        <v>2.5100000000000001E-3</v>
      </c>
      <c r="J150" s="26">
        <v>0.27339000000000002</v>
      </c>
      <c r="K150" s="24">
        <v>617.27412701808805</v>
      </c>
      <c r="L150" s="24">
        <v>6.3347986063391399</v>
      </c>
      <c r="M150" s="24">
        <v>0.151316064351462</v>
      </c>
    </row>
    <row r="151" spans="1:13" x14ac:dyDescent="0.2">
      <c r="A151" s="2" t="s">
        <v>1769</v>
      </c>
      <c r="B151" s="24">
        <v>543.91367787465595</v>
      </c>
      <c r="C151" s="24">
        <v>78.755507033971796</v>
      </c>
      <c r="D151" s="26">
        <v>9.1894872266127496</v>
      </c>
      <c r="E151" s="26">
        <v>0.100491543830814</v>
      </c>
      <c r="F151" s="26">
        <v>6.5699999999999995E-2</v>
      </c>
      <c r="G151" s="26">
        <v>1.5200000000000001E-3</v>
      </c>
      <c r="H151" s="26">
        <v>6.2010000000000003E-2</v>
      </c>
      <c r="I151" s="26">
        <v>1.9E-3</v>
      </c>
      <c r="J151" s="26">
        <v>0.16878000000000001</v>
      </c>
      <c r="K151" s="24">
        <v>667.72340384765096</v>
      </c>
      <c r="L151" s="24">
        <v>6.90808858697907</v>
      </c>
      <c r="M151" s="24">
        <v>6.0568054028887097</v>
      </c>
    </row>
    <row r="152" spans="1:13" x14ac:dyDescent="0.2">
      <c r="A152" s="3" t="s">
        <v>1770</v>
      </c>
      <c r="B152" s="25">
        <v>661.40713529264497</v>
      </c>
      <c r="C152" s="25">
        <v>869.88864713354099</v>
      </c>
      <c r="D152" s="27">
        <v>11.70138076293</v>
      </c>
      <c r="E152" s="27">
        <v>0.134183865523888</v>
      </c>
      <c r="F152" s="27">
        <v>7.757E-2</v>
      </c>
      <c r="G152" s="27">
        <v>2.0100000000000001E-3</v>
      </c>
      <c r="H152" s="27">
        <v>0.51839000000000002</v>
      </c>
      <c r="I152" s="27">
        <v>1.4840000000000001E-2</v>
      </c>
      <c r="J152" s="27">
        <v>1.53308</v>
      </c>
      <c r="K152" s="25">
        <v>526.60849416097096</v>
      </c>
      <c r="L152" s="25">
        <v>5.87454622196441</v>
      </c>
      <c r="M152" s="25">
        <v>29.175420107058098</v>
      </c>
    </row>
    <row r="153" spans="1:13" x14ac:dyDescent="0.2">
      <c r="A153" s="2" t="s">
        <v>1771</v>
      </c>
      <c r="B153" s="24">
        <v>299.81089134245502</v>
      </c>
      <c r="C153" s="24">
        <v>616.93674226143401</v>
      </c>
      <c r="D153" s="26">
        <v>10.7296137339056</v>
      </c>
      <c r="E153" s="26">
        <v>0.12548582585790899</v>
      </c>
      <c r="F153" s="26">
        <v>6.1100000000000002E-2</v>
      </c>
      <c r="G153" s="26">
        <v>1.7899999999999999E-3</v>
      </c>
      <c r="H153" s="26">
        <v>0.72955999999999999</v>
      </c>
      <c r="I153" s="26">
        <v>2.0990000000000002E-2</v>
      </c>
      <c r="J153" s="26">
        <v>2.3986299999999998</v>
      </c>
      <c r="K153" s="24">
        <v>575.00774032601203</v>
      </c>
      <c r="L153" s="24">
        <v>6.4120144778585599</v>
      </c>
      <c r="M153" s="24">
        <v>3.0905760664058799</v>
      </c>
    </row>
    <row r="154" spans="1:13" x14ac:dyDescent="0.2">
      <c r="A154" s="2" t="s">
        <v>1772</v>
      </c>
      <c r="B154" s="24">
        <v>51.656606278598602</v>
      </c>
      <c r="C154" s="24">
        <v>15.3974270701872</v>
      </c>
      <c r="D154" s="26">
        <v>4.4212574056061502</v>
      </c>
      <c r="E154" s="26">
        <v>5.9228976651280602E-2</v>
      </c>
      <c r="F154" s="26">
        <v>9.1869999999999993E-2</v>
      </c>
      <c r="G154" s="26">
        <v>3.0799999999999998E-3</v>
      </c>
      <c r="H154" s="26">
        <v>0.10815</v>
      </c>
      <c r="I154" s="26">
        <v>4.1900000000000001E-3</v>
      </c>
      <c r="J154" s="26">
        <v>0.34744999999999998</v>
      </c>
      <c r="K154" s="24">
        <v>1321.29235348467</v>
      </c>
      <c r="L154" s="24">
        <v>15.7325607615364</v>
      </c>
      <c r="M154" s="24">
        <v>7.4526747517862999</v>
      </c>
    </row>
    <row r="155" spans="1:13" x14ac:dyDescent="0.2">
      <c r="A155" s="2" t="s">
        <v>1773</v>
      </c>
      <c r="B155" s="24">
        <v>212.19723559542001</v>
      </c>
      <c r="C155" s="24">
        <v>103.357532420838</v>
      </c>
      <c r="D155" s="26">
        <v>2.17831703226088</v>
      </c>
      <c r="E155" s="26">
        <v>3.0748021802885099E-2</v>
      </c>
      <c r="F155" s="26">
        <v>0.16123999999999999</v>
      </c>
      <c r="G155" s="26">
        <v>4.6600000000000001E-3</v>
      </c>
      <c r="H155" s="26">
        <v>0.15911</v>
      </c>
      <c r="I155" s="26">
        <v>5.7099999999999998E-3</v>
      </c>
      <c r="J155" s="26">
        <v>0.56777</v>
      </c>
      <c r="K155" s="24">
        <v>2443.5771570686102</v>
      </c>
      <c r="L155" s="24">
        <v>24.9444238874276</v>
      </c>
      <c r="M155" s="24">
        <v>1.49576281168766</v>
      </c>
    </row>
    <row r="156" spans="1:13" x14ac:dyDescent="0.2">
      <c r="A156" s="2" t="s">
        <v>1774</v>
      </c>
      <c r="B156" s="24">
        <v>189.913993671318</v>
      </c>
      <c r="C156" s="24">
        <v>93.535071497744894</v>
      </c>
      <c r="D156" s="26">
        <v>11.1234705228031</v>
      </c>
      <c r="E156" s="26">
        <v>0.13363012418940301</v>
      </c>
      <c r="F156" s="26">
        <v>5.9839999999999997E-2</v>
      </c>
      <c r="G156" s="26">
        <v>1.89E-3</v>
      </c>
      <c r="H156" s="26">
        <v>0.18562000000000001</v>
      </c>
      <c r="I156" s="26">
        <v>5.9699999999999996E-3</v>
      </c>
      <c r="J156" s="26">
        <v>0.57410000000000005</v>
      </c>
      <c r="K156" s="24">
        <v>555.26678833963103</v>
      </c>
      <c r="L156" s="24">
        <v>6.36989830934679</v>
      </c>
      <c r="M156" s="24">
        <v>1.9124707540557899</v>
      </c>
    </row>
    <row r="157" spans="1:13" x14ac:dyDescent="0.2">
      <c r="A157" s="2" t="s">
        <v>1775</v>
      </c>
      <c r="B157" s="24">
        <v>1167.3380144330399</v>
      </c>
      <c r="C157" s="24">
        <v>89.118486948879294</v>
      </c>
      <c r="D157" s="26">
        <v>8.5851648351648393</v>
      </c>
      <c r="E157" s="26">
        <v>9.8764774030914104E-2</v>
      </c>
      <c r="F157" s="26">
        <v>7.2840000000000002E-2</v>
      </c>
      <c r="G157" s="26">
        <v>1.9400000000000001E-3</v>
      </c>
      <c r="H157" s="26">
        <v>2.988E-2</v>
      </c>
      <c r="I157" s="26">
        <v>1.2199999999999999E-3</v>
      </c>
      <c r="J157" s="26">
        <v>8.899E-2</v>
      </c>
      <c r="K157" s="24">
        <v>712.65397925040998</v>
      </c>
      <c r="L157" s="24">
        <v>7.78127473415348</v>
      </c>
      <c r="M157" s="24">
        <v>14.264391530649799</v>
      </c>
    </row>
    <row r="158" spans="1:13" x14ac:dyDescent="0.2">
      <c r="A158" s="2" t="s">
        <v>1776</v>
      </c>
      <c r="B158" s="24">
        <v>85.587906481207497</v>
      </c>
      <c r="C158" s="24">
        <v>65.632899824923896</v>
      </c>
      <c r="D158" s="26">
        <v>11.227124733355801</v>
      </c>
      <c r="E158" s="26">
        <v>0.15503944562734501</v>
      </c>
      <c r="F158" s="26">
        <v>5.9499999999999997E-2</v>
      </c>
      <c r="G158" s="26">
        <v>2.5699999999999998E-3</v>
      </c>
      <c r="H158" s="26">
        <v>0.28331000000000001</v>
      </c>
      <c r="I158" s="26">
        <v>9.8200000000000006E-3</v>
      </c>
      <c r="J158" s="26">
        <v>0.89388000000000001</v>
      </c>
      <c r="K158" s="24">
        <v>550.22154190781305</v>
      </c>
      <c r="L158" s="24">
        <v>7.26518207856369</v>
      </c>
      <c r="M158" s="24">
        <v>1.5732941266403999</v>
      </c>
    </row>
    <row r="159" spans="1:13" x14ac:dyDescent="0.2">
      <c r="A159" s="2" t="s">
        <v>1777</v>
      </c>
      <c r="B159" s="24">
        <v>14.686682177248599</v>
      </c>
      <c r="C159" s="24">
        <v>8.5805185036308806</v>
      </c>
      <c r="D159" s="26">
        <v>123.762376237624</v>
      </c>
      <c r="E159" s="26">
        <v>10.568816782668399</v>
      </c>
      <c r="F159" s="26">
        <v>5.3650000000000003E-2</v>
      </c>
      <c r="G159" s="26">
        <v>5.4129999999999998E-2</v>
      </c>
      <c r="H159" s="26">
        <v>0.27116000000000001</v>
      </c>
      <c r="I159" s="26">
        <v>9.1329999999999995E-2</v>
      </c>
      <c r="J159" s="26">
        <v>0.68101999999999996</v>
      </c>
      <c r="K159" s="24">
        <v>51.873021876166</v>
      </c>
      <c r="L159" s="24">
        <v>4.4122818196212696</v>
      </c>
      <c r="M159" s="24">
        <v>13.0775877184987</v>
      </c>
    </row>
    <row r="160" spans="1:13" x14ac:dyDescent="0.2">
      <c r="A160" s="2" t="s">
        <v>1778</v>
      </c>
      <c r="B160" s="24">
        <v>374.25717686161101</v>
      </c>
      <c r="C160" s="24">
        <v>11.6002692048762</v>
      </c>
      <c r="D160" s="26">
        <v>10.778184953653801</v>
      </c>
      <c r="E160" s="26">
        <v>0.12894789069363799</v>
      </c>
      <c r="F160" s="26">
        <v>6.4070000000000002E-2</v>
      </c>
      <c r="G160" s="26">
        <v>1.97E-3</v>
      </c>
      <c r="H160" s="26">
        <v>1.55E-2</v>
      </c>
      <c r="I160" s="26">
        <v>9.5E-4</v>
      </c>
      <c r="J160" s="26">
        <v>3.6130000000000002E-2</v>
      </c>
      <c r="K160" s="24">
        <v>572.94854253102699</v>
      </c>
      <c r="L160" s="24">
        <v>6.5547255398902902</v>
      </c>
      <c r="M160" s="24">
        <v>7.9320128061185402</v>
      </c>
    </row>
  </sheetData>
  <printOptions horizontalCentered="1" verticalCentered="1"/>
  <pageMargins left="0" right="0" top="0" bottom="0" header="0" footer="0"/>
  <pageSetup paperSize="9" scale="3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M202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" t="s">
        <v>2951</v>
      </c>
      <c r="B1" s="5" t="s">
        <v>2133</v>
      </c>
      <c r="C1" s="33" t="s">
        <v>2952</v>
      </c>
      <c r="F1" s="7" t="s">
        <v>2748</v>
      </c>
      <c r="G1" s="6"/>
      <c r="H1" s="7" t="s">
        <v>2109</v>
      </c>
      <c r="I1" s="6"/>
      <c r="J1" s="7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2" t="s">
        <v>2812</v>
      </c>
      <c r="B5" s="24">
        <v>482.80357502219601</v>
      </c>
      <c r="C5" s="24">
        <v>506.80583561373197</v>
      </c>
      <c r="D5" s="26">
        <v>10.317787866281501</v>
      </c>
      <c r="E5" s="26">
        <v>0.113908718705336</v>
      </c>
      <c r="F5" s="26">
        <v>6.0449999999999997E-2</v>
      </c>
      <c r="G5" s="26">
        <v>1.33E-3</v>
      </c>
      <c r="H5" s="26">
        <v>0.36559999999999998</v>
      </c>
      <c r="I5" s="26">
        <v>7.1300000000000001E-3</v>
      </c>
      <c r="J5" s="26">
        <v>1.1823300000000001</v>
      </c>
      <c r="K5" s="24">
        <v>596.69802188107894</v>
      </c>
      <c r="L5" s="24">
        <v>6.2434951566498</v>
      </c>
      <c r="M5" s="24">
        <v>1.0218477687985501</v>
      </c>
    </row>
    <row r="6" spans="1:13" x14ac:dyDescent="0.2">
      <c r="A6" s="2" t="s">
        <v>2813</v>
      </c>
      <c r="B6" s="24">
        <v>441.35074282332101</v>
      </c>
      <c r="C6" s="24">
        <v>277.004325637276</v>
      </c>
      <c r="D6" s="26">
        <v>9.6441315459542896</v>
      </c>
      <c r="E6" s="26">
        <v>0.108820849732535</v>
      </c>
      <c r="F6" s="26">
        <v>6.2710000000000002E-2</v>
      </c>
      <c r="G6" s="26">
        <v>1.5E-3</v>
      </c>
      <c r="H6" s="26">
        <v>0.20863000000000001</v>
      </c>
      <c r="I6" s="26">
        <v>4.4299999999999999E-3</v>
      </c>
      <c r="J6" s="26">
        <v>0.70691999999999999</v>
      </c>
      <c r="K6" s="24">
        <v>636.92344458096204</v>
      </c>
      <c r="L6" s="24">
        <v>6.8002047752180896</v>
      </c>
      <c r="M6" s="24">
        <v>2.8312562016398699</v>
      </c>
    </row>
    <row r="7" spans="1:13" x14ac:dyDescent="0.2">
      <c r="A7" s="3" t="s">
        <v>2753</v>
      </c>
      <c r="B7" s="25">
        <v>187.14734536845199</v>
      </c>
      <c r="C7" s="25">
        <v>347.20295101264298</v>
      </c>
      <c r="D7" s="27">
        <v>10.5786522796996</v>
      </c>
      <c r="E7" s="27">
        <v>0.13540853970629901</v>
      </c>
      <c r="F7" s="27">
        <v>7.3090000000000002E-2</v>
      </c>
      <c r="G7" s="27">
        <v>2.33E-3</v>
      </c>
      <c r="H7" s="27">
        <v>0.69588000000000005</v>
      </c>
      <c r="I7" s="27">
        <v>1.49E-2</v>
      </c>
      <c r="J7" s="27">
        <v>2.08962</v>
      </c>
      <c r="K7" s="25">
        <v>582.64244654593699</v>
      </c>
      <c r="L7" s="25">
        <v>7.1770025611856898</v>
      </c>
      <c r="M7" s="25">
        <v>20.655517787931799</v>
      </c>
    </row>
    <row r="8" spans="1:13" x14ac:dyDescent="0.2">
      <c r="A8" s="2" t="s">
        <v>2814</v>
      </c>
      <c r="B8" s="24">
        <v>35.966427937259503</v>
      </c>
      <c r="C8" s="24">
        <v>45.496452828375801</v>
      </c>
      <c r="D8" s="26">
        <v>10.715816545220701</v>
      </c>
      <c r="E8" s="26">
        <v>0.256068055034744</v>
      </c>
      <c r="F8" s="26">
        <v>5.7349999999999998E-2</v>
      </c>
      <c r="G8" s="26">
        <v>5.7200000000000003E-3</v>
      </c>
      <c r="H8" s="26">
        <v>0.44599</v>
      </c>
      <c r="I8" s="26">
        <v>1.9380000000000001E-2</v>
      </c>
      <c r="J8" s="26">
        <v>1.4247799999999999</v>
      </c>
      <c r="K8" s="24">
        <v>574.83669920134901</v>
      </c>
      <c r="L8" s="24">
        <v>13.109303006022101</v>
      </c>
      <c r="M8" s="24">
        <v>-3.23769388347492</v>
      </c>
    </row>
    <row r="9" spans="1:13" x14ac:dyDescent="0.2">
      <c r="A9" s="2" t="s">
        <v>2815</v>
      </c>
      <c r="B9" s="24">
        <v>434.64513761467902</v>
      </c>
      <c r="C9" s="24">
        <v>162.56141438520501</v>
      </c>
      <c r="D9" s="26">
        <v>2.5808449686427299</v>
      </c>
      <c r="E9" s="26">
        <v>2.7242511476369202E-2</v>
      </c>
      <c r="F9" s="26">
        <v>0.14344999999999999</v>
      </c>
      <c r="G9" s="26">
        <v>2.2599999999999999E-3</v>
      </c>
      <c r="H9" s="26">
        <v>0.13971</v>
      </c>
      <c r="I9" s="26">
        <v>2.6700000000000001E-3</v>
      </c>
      <c r="J9" s="26">
        <v>0.42126000000000002</v>
      </c>
      <c r="K9" s="24">
        <v>2158.1760562788299</v>
      </c>
      <c r="L9" s="24">
        <v>16.527046133360098</v>
      </c>
      <c r="M9" s="24">
        <v>6.8685120391462799</v>
      </c>
    </row>
    <row r="10" spans="1:13" x14ac:dyDescent="0.2">
      <c r="A10" s="2" t="s">
        <v>2816</v>
      </c>
      <c r="B10" s="24">
        <v>196.29135247114499</v>
      </c>
      <c r="C10" s="24">
        <v>79.826387353148107</v>
      </c>
      <c r="D10" s="26">
        <v>10.4504127913053</v>
      </c>
      <c r="E10" s="26">
        <v>0.127777019185152</v>
      </c>
      <c r="F10" s="26">
        <v>6.4839999999999995E-2</v>
      </c>
      <c r="G10" s="26">
        <v>1.9499999999999999E-3</v>
      </c>
      <c r="H10" s="26">
        <v>0.15668000000000001</v>
      </c>
      <c r="I10" s="26">
        <v>3.9899999999999996E-3</v>
      </c>
      <c r="J10" s="26">
        <v>0.45805000000000001</v>
      </c>
      <c r="K10" s="24">
        <v>590.28875833170196</v>
      </c>
      <c r="L10" s="24">
        <v>6.8925557990454003</v>
      </c>
      <c r="M10" s="24">
        <v>8.3288288178562198</v>
      </c>
    </row>
    <row r="11" spans="1:13" x14ac:dyDescent="0.2">
      <c r="A11" s="2" t="s">
        <v>2817</v>
      </c>
      <c r="B11" s="24">
        <v>201.77775673276099</v>
      </c>
      <c r="C11" s="24">
        <v>154.23166651478999</v>
      </c>
      <c r="D11" s="26">
        <v>11.003521126760599</v>
      </c>
      <c r="E11" s="26">
        <v>0.13439599967764301</v>
      </c>
      <c r="F11" s="26">
        <v>6.0789999999999997E-2</v>
      </c>
      <c r="G11" s="26">
        <v>1.8799999999999999E-3</v>
      </c>
      <c r="H11" s="26">
        <v>0.26639000000000002</v>
      </c>
      <c r="I11" s="26">
        <v>6.1399999999999996E-3</v>
      </c>
      <c r="J11" s="26">
        <v>0.86092999999999997</v>
      </c>
      <c r="K11" s="24">
        <v>561.28858178000803</v>
      </c>
      <c r="L11" s="24">
        <v>6.5456080178963303</v>
      </c>
      <c r="M11" s="24">
        <v>3.21205623269076</v>
      </c>
    </row>
    <row r="12" spans="1:13" x14ac:dyDescent="0.2">
      <c r="A12" s="2" t="s">
        <v>2818</v>
      </c>
      <c r="B12" s="24">
        <v>115.214489493933</v>
      </c>
      <c r="C12" s="24">
        <v>69.691194619910206</v>
      </c>
      <c r="D12" s="26">
        <v>11.246063877642801</v>
      </c>
      <c r="E12" s="26">
        <v>0.159357180452429</v>
      </c>
      <c r="F12" s="26">
        <v>5.9369999999999999E-2</v>
      </c>
      <c r="G12" s="26">
        <v>2.5699999999999998E-3</v>
      </c>
      <c r="H12" s="26">
        <v>0.22</v>
      </c>
      <c r="I12" s="26">
        <v>6.5300000000000002E-3</v>
      </c>
      <c r="J12" s="26">
        <v>0.68130000000000002</v>
      </c>
      <c r="K12" s="24">
        <v>549.32177841591397</v>
      </c>
      <c r="L12" s="24">
        <v>7.4419847430126804</v>
      </c>
      <c r="M12" s="24">
        <v>1.39577205950456</v>
      </c>
    </row>
    <row r="13" spans="1:13" x14ac:dyDescent="0.2">
      <c r="A13" s="3" t="s">
        <v>2754</v>
      </c>
      <c r="B13" s="25">
        <v>1142.39128736313</v>
      </c>
      <c r="C13" s="25">
        <v>91.394548606135103</v>
      </c>
      <c r="D13" s="27">
        <v>12.709710218607</v>
      </c>
      <c r="E13" s="27">
        <v>0.145383060456867</v>
      </c>
      <c r="F13" s="27">
        <v>6.9940000000000002E-2</v>
      </c>
      <c r="G13" s="27">
        <v>1.67E-3</v>
      </c>
      <c r="H13" s="27">
        <v>4.7910000000000001E-2</v>
      </c>
      <c r="I13" s="27">
        <v>1.4300000000000001E-3</v>
      </c>
      <c r="J13" s="27">
        <v>9.0109999999999996E-2</v>
      </c>
      <c r="K13" s="25">
        <v>487.986589365773</v>
      </c>
      <c r="L13" s="25">
        <v>5.4234504329879103</v>
      </c>
      <c r="M13" s="25">
        <v>20.574513863500801</v>
      </c>
    </row>
    <row r="14" spans="1:13" x14ac:dyDescent="0.2">
      <c r="A14" s="2" t="s">
        <v>2819</v>
      </c>
      <c r="B14" s="24">
        <v>2703.5781000295901</v>
      </c>
      <c r="C14" s="24">
        <v>713.76276491878502</v>
      </c>
      <c r="D14" s="26">
        <v>13.39405304045</v>
      </c>
      <c r="E14" s="26">
        <v>0.13993251234330301</v>
      </c>
      <c r="F14" s="26">
        <v>6.3200000000000006E-2</v>
      </c>
      <c r="G14" s="26">
        <v>1.1000000000000001E-3</v>
      </c>
      <c r="H14" s="26">
        <v>0.10009999999999999</v>
      </c>
      <c r="I14" s="26">
        <v>1.9599999999999999E-3</v>
      </c>
      <c r="J14" s="26">
        <v>0.29736000000000001</v>
      </c>
      <c r="K14" s="24">
        <v>465.43943484652499</v>
      </c>
      <c r="L14" s="24">
        <v>4.7103422875062897</v>
      </c>
      <c r="M14" s="24">
        <v>11.4643990661932</v>
      </c>
    </row>
    <row r="15" spans="1:13" x14ac:dyDescent="0.2">
      <c r="A15" s="2" t="s">
        <v>2820</v>
      </c>
      <c r="B15" s="24">
        <v>53.644841669132902</v>
      </c>
      <c r="C15" s="24">
        <v>18.146662515465</v>
      </c>
      <c r="D15" s="26">
        <v>10.374520178441699</v>
      </c>
      <c r="E15" s="26">
        <v>0.166827536845987</v>
      </c>
      <c r="F15" s="26">
        <v>6.6799999999999998E-2</v>
      </c>
      <c r="G15" s="26">
        <v>3.5300000000000002E-3</v>
      </c>
      <c r="H15" s="26">
        <v>0.13730000000000001</v>
      </c>
      <c r="I15" s="26">
        <v>5.8100000000000001E-3</v>
      </c>
      <c r="J15" s="26">
        <v>0.38101000000000002</v>
      </c>
      <c r="K15" s="24">
        <v>593.93146491367895</v>
      </c>
      <c r="L15" s="24">
        <v>9.1291599506600498</v>
      </c>
      <c r="M15" s="24">
        <v>11.1368852153856</v>
      </c>
    </row>
    <row r="16" spans="1:13" x14ac:dyDescent="0.2">
      <c r="A16" s="2" t="s">
        <v>2821</v>
      </c>
      <c r="B16" s="24">
        <v>441.960343296833</v>
      </c>
      <c r="C16" s="24">
        <v>320.59669537681498</v>
      </c>
      <c r="D16" s="26">
        <v>10.853049706967701</v>
      </c>
      <c r="E16" s="26">
        <v>0.12132234858016799</v>
      </c>
      <c r="F16" s="26">
        <v>6.3780000000000003E-2</v>
      </c>
      <c r="G16" s="26">
        <v>1.49E-3</v>
      </c>
      <c r="H16" s="26">
        <v>0.27022000000000002</v>
      </c>
      <c r="I16" s="26">
        <v>5.5199999999999997E-3</v>
      </c>
      <c r="J16" s="26">
        <v>0.81703999999999999</v>
      </c>
      <c r="K16" s="24">
        <v>569.63603086648095</v>
      </c>
      <c r="L16" s="24">
        <v>6.0875522996223097</v>
      </c>
      <c r="M16" s="24">
        <v>7.6332304167240004</v>
      </c>
    </row>
    <row r="17" spans="1:13" x14ac:dyDescent="0.2">
      <c r="A17" s="3" t="s">
        <v>2755</v>
      </c>
      <c r="B17" s="25">
        <v>87.172867712340903</v>
      </c>
      <c r="C17" s="25">
        <v>51.395798107787002</v>
      </c>
      <c r="D17" s="27">
        <v>10.5563179562968</v>
      </c>
      <c r="E17" s="27">
        <v>0.17606864109520801</v>
      </c>
      <c r="F17" s="27">
        <v>7.1340000000000001E-2</v>
      </c>
      <c r="G17" s="27">
        <v>3.7599999999999999E-3</v>
      </c>
      <c r="H17" s="27">
        <v>0.23821999999999999</v>
      </c>
      <c r="I17" s="27">
        <v>8.3800000000000003E-3</v>
      </c>
      <c r="J17" s="27">
        <v>0.66407000000000005</v>
      </c>
      <c r="K17" s="25">
        <v>583.898527575515</v>
      </c>
      <c r="L17" s="25">
        <v>9.34005067244847</v>
      </c>
      <c r="M17" s="25">
        <v>18.174297975915302</v>
      </c>
    </row>
    <row r="18" spans="1:13" x14ac:dyDescent="0.2">
      <c r="A18" s="2" t="s">
        <v>2822</v>
      </c>
      <c r="B18" s="24">
        <v>620.57328203610496</v>
      </c>
      <c r="C18" s="24">
        <v>887.73436785240096</v>
      </c>
      <c r="D18" s="26">
        <v>10.9063147562439</v>
      </c>
      <c r="E18" s="26">
        <v>0.132031948734112</v>
      </c>
      <c r="F18" s="26">
        <v>6.3560000000000005E-2</v>
      </c>
      <c r="G18" s="26">
        <v>1.8699999999999999E-3</v>
      </c>
      <c r="H18" s="26">
        <v>0.52925</v>
      </c>
      <c r="I18" s="26">
        <v>1.1050000000000001E-2</v>
      </c>
      <c r="J18" s="26">
        <v>1.6112299999999999</v>
      </c>
      <c r="K18" s="24">
        <v>566.57393772935097</v>
      </c>
      <c r="L18" s="24">
        <v>6.5600485051721504</v>
      </c>
      <c r="M18" s="24">
        <v>7.4262201580301399</v>
      </c>
    </row>
    <row r="19" spans="1:13" x14ac:dyDescent="0.2">
      <c r="A19" s="3" t="s">
        <v>2756</v>
      </c>
      <c r="B19" s="25">
        <v>474.269168393016</v>
      </c>
      <c r="C19" s="25">
        <v>391.13042552046102</v>
      </c>
      <c r="D19" s="27">
        <v>9.0909090909090899</v>
      </c>
      <c r="E19" s="27">
        <v>0.109917355371901</v>
      </c>
      <c r="F19" s="27">
        <v>8.7620000000000003E-2</v>
      </c>
      <c r="G19" s="27">
        <v>2.3E-3</v>
      </c>
      <c r="H19" s="27">
        <v>0.33459</v>
      </c>
      <c r="I19" s="27">
        <v>7.3200000000000001E-3</v>
      </c>
      <c r="J19" s="27">
        <v>0.92888999999999999</v>
      </c>
      <c r="K19" s="25">
        <v>669.43057066308404</v>
      </c>
      <c r="L19" s="25">
        <v>7.84114248237863</v>
      </c>
      <c r="M19" s="25">
        <v>34.765074159315901</v>
      </c>
    </row>
    <row r="20" spans="1:13" x14ac:dyDescent="0.2">
      <c r="A20" s="2" t="s">
        <v>2823</v>
      </c>
      <c r="B20" s="24">
        <v>199.33935483870999</v>
      </c>
      <c r="C20" s="24">
        <v>142.43215329422</v>
      </c>
      <c r="D20" s="26">
        <v>9.6871064613000097</v>
      </c>
      <c r="E20" s="26">
        <v>0.13512964549328699</v>
      </c>
      <c r="F20" s="26">
        <v>6.2710000000000002E-2</v>
      </c>
      <c r="G20" s="26">
        <v>2.5400000000000002E-3</v>
      </c>
      <c r="H20" s="26">
        <v>0.25890999999999997</v>
      </c>
      <c r="I20" s="26">
        <v>7.1000000000000004E-3</v>
      </c>
      <c r="J20" s="26">
        <v>0.80479000000000001</v>
      </c>
      <c r="K20" s="24">
        <v>633.81937391593306</v>
      </c>
      <c r="L20" s="24">
        <v>8.3932943402780804</v>
      </c>
      <c r="M20" s="24">
        <v>2.9725476543235598</v>
      </c>
    </row>
    <row r="21" spans="1:13" x14ac:dyDescent="0.2">
      <c r="A21" s="3" t="s">
        <v>2757</v>
      </c>
      <c r="B21" s="25">
        <v>559.61323468481805</v>
      </c>
      <c r="C21" s="25">
        <v>171.65973940577601</v>
      </c>
      <c r="D21" s="27">
        <v>4.0648754115686296</v>
      </c>
      <c r="E21" s="27">
        <v>4.5934529670179303E-2</v>
      </c>
      <c r="F21" s="27">
        <v>0.11513</v>
      </c>
      <c r="G21" s="27">
        <v>2.2899999999999999E-3</v>
      </c>
      <c r="H21" s="27">
        <v>0.10245</v>
      </c>
      <c r="I21" s="27">
        <v>2.3800000000000002E-3</v>
      </c>
      <c r="J21" s="27">
        <v>0.34549999999999997</v>
      </c>
      <c r="K21" s="25">
        <v>1446.71227750662</v>
      </c>
      <c r="L21" s="25">
        <v>14.7804891703883</v>
      </c>
      <c r="M21" s="25">
        <v>23.5767355160649</v>
      </c>
    </row>
    <row r="22" spans="1:13" x14ac:dyDescent="0.2">
      <c r="A22" s="3" t="s">
        <v>2758</v>
      </c>
      <c r="B22" s="25">
        <v>66.446451612903203</v>
      </c>
      <c r="C22" s="25">
        <v>34.073469724886998</v>
      </c>
      <c r="D22" s="27">
        <v>11.510128913443801</v>
      </c>
      <c r="E22" s="27">
        <v>0.23449502965924901</v>
      </c>
      <c r="F22" s="27">
        <v>6.9860000000000005E-2</v>
      </c>
      <c r="G22" s="27">
        <v>4.7999999999999996E-3</v>
      </c>
      <c r="H22" s="27">
        <v>0.20680000000000001</v>
      </c>
      <c r="I22" s="27">
        <v>9.6399999999999993E-3</v>
      </c>
      <c r="J22" s="27">
        <v>0.57757999999999998</v>
      </c>
      <c r="K22" s="25">
        <v>537.28361052333105</v>
      </c>
      <c r="L22" s="25">
        <v>10.5313183043862</v>
      </c>
      <c r="M22" s="25">
        <v>18.216567861548</v>
      </c>
    </row>
    <row r="23" spans="1:13" x14ac:dyDescent="0.2">
      <c r="A23" s="2" t="s">
        <v>2824</v>
      </c>
      <c r="B23" s="24">
        <v>102.412879550163</v>
      </c>
      <c r="C23" s="24">
        <v>67.113221665641802</v>
      </c>
      <c r="D23" s="26">
        <v>3.22861847415491</v>
      </c>
      <c r="E23" s="26">
        <v>3.6692399925823398E-2</v>
      </c>
      <c r="F23" s="26">
        <v>0.11397</v>
      </c>
      <c r="G23" s="26">
        <v>2.2699999999999999E-3</v>
      </c>
      <c r="H23" s="26">
        <v>0.21878</v>
      </c>
      <c r="I23" s="26">
        <v>4.5399999999999998E-3</v>
      </c>
      <c r="J23" s="26">
        <v>0.73811000000000004</v>
      </c>
      <c r="K23" s="24">
        <v>1759.8778567464501</v>
      </c>
      <c r="L23" s="24">
        <v>16.183706324306499</v>
      </c>
      <c r="M23" s="24">
        <v>5.82334007453243</v>
      </c>
    </row>
    <row r="24" spans="1:13" x14ac:dyDescent="0.2">
      <c r="A24" s="2" t="s">
        <v>2825</v>
      </c>
      <c r="B24" s="24">
        <v>334.67065995856802</v>
      </c>
      <c r="C24" s="24">
        <v>389.63570324714101</v>
      </c>
      <c r="D24" s="26">
        <v>10.596587898696599</v>
      </c>
      <c r="E24" s="26">
        <v>0.123516442604284</v>
      </c>
      <c r="F24" s="26">
        <v>6.2619999999999995E-2</v>
      </c>
      <c r="G24" s="26">
        <v>1.6900000000000001E-3</v>
      </c>
      <c r="H24" s="26">
        <v>0.41733999999999999</v>
      </c>
      <c r="I24" s="26">
        <v>8.6099999999999996E-3</v>
      </c>
      <c r="J24" s="26">
        <v>1.31132</v>
      </c>
      <c r="K24" s="24">
        <v>582.34589307586305</v>
      </c>
      <c r="L24" s="24">
        <v>6.4730305079301997</v>
      </c>
      <c r="M24" s="24">
        <v>5.2115819512475001</v>
      </c>
    </row>
    <row r="25" spans="1:13" x14ac:dyDescent="0.2">
      <c r="A25" s="2" t="s">
        <v>2826</v>
      </c>
      <c r="B25" s="24">
        <v>420.62432672388297</v>
      </c>
      <c r="C25" s="24">
        <v>60.0313055359765</v>
      </c>
      <c r="D25" s="26">
        <v>9.4428706326723297</v>
      </c>
      <c r="E25" s="26">
        <v>0.103434654711047</v>
      </c>
      <c r="F25" s="26">
        <v>6.2859999999999999E-2</v>
      </c>
      <c r="G25" s="26">
        <v>1.33E-3</v>
      </c>
      <c r="H25" s="26">
        <v>4.87E-2</v>
      </c>
      <c r="I25" s="26">
        <v>1.25E-3</v>
      </c>
      <c r="J25" s="26">
        <v>0.16075</v>
      </c>
      <c r="K25" s="24">
        <v>649.92656442747398</v>
      </c>
      <c r="L25" s="24">
        <v>6.71567235034557</v>
      </c>
      <c r="M25" s="24">
        <v>2.4667753264083498</v>
      </c>
    </row>
    <row r="26" spans="1:13" x14ac:dyDescent="0.2">
      <c r="A26" s="3" t="s">
        <v>2759</v>
      </c>
      <c r="B26" s="25">
        <v>187.75694584196501</v>
      </c>
      <c r="C26" s="25">
        <v>158.53408462321099</v>
      </c>
      <c r="D26" s="27">
        <v>10.1276078590237</v>
      </c>
      <c r="E26" s="27">
        <v>0.144621501734084</v>
      </c>
      <c r="F26" s="27">
        <v>7.1910000000000002E-2</v>
      </c>
      <c r="G26" s="27">
        <v>2.8900000000000002E-3</v>
      </c>
      <c r="H26" s="27">
        <v>0.33799000000000001</v>
      </c>
      <c r="I26" s="27">
        <v>8.9899999999999997E-3</v>
      </c>
      <c r="J26" s="27">
        <v>0.95103000000000004</v>
      </c>
      <c r="K26" s="25">
        <v>607.74791495449801</v>
      </c>
      <c r="L26" s="25">
        <v>8.3136853146902698</v>
      </c>
      <c r="M26" s="25">
        <v>17.869602460319999</v>
      </c>
    </row>
    <row r="27" spans="1:13" x14ac:dyDescent="0.2">
      <c r="A27" s="2" t="s">
        <v>2827</v>
      </c>
      <c r="B27" s="24">
        <v>158.49612311334701</v>
      </c>
      <c r="C27" s="24">
        <v>118.984491202431</v>
      </c>
      <c r="D27" s="26">
        <v>3.0188679245282999</v>
      </c>
      <c r="E27" s="26">
        <v>3.8003559985760098E-2</v>
      </c>
      <c r="F27" s="26">
        <v>0.12235</v>
      </c>
      <c r="G27" s="26">
        <v>2.97E-3</v>
      </c>
      <c r="H27" s="26">
        <v>0.27460000000000001</v>
      </c>
      <c r="I27" s="26">
        <v>6.2700000000000004E-3</v>
      </c>
      <c r="J27" s="26">
        <v>0.84555000000000002</v>
      </c>
      <c r="K27" s="24">
        <v>1866.8341396140199</v>
      </c>
      <c r="L27" s="24">
        <v>19.033260617782201</v>
      </c>
      <c r="M27" s="24">
        <v>7.0130631999012296</v>
      </c>
    </row>
    <row r="28" spans="1:13" x14ac:dyDescent="0.2">
      <c r="A28" s="2" t="s">
        <v>2828</v>
      </c>
      <c r="B28" s="24">
        <v>127.406498964191</v>
      </c>
      <c r="C28" s="24">
        <v>208.11645480187201</v>
      </c>
      <c r="D28" s="26">
        <v>10.0130169219986</v>
      </c>
      <c r="E28" s="26">
        <v>0.14036471103232201</v>
      </c>
      <c r="F28" s="26">
        <v>6.173E-2</v>
      </c>
      <c r="G28" s="26">
        <v>2.5500000000000002E-3</v>
      </c>
      <c r="H28" s="26">
        <v>0.55803000000000003</v>
      </c>
      <c r="I28" s="26">
        <v>1.325E-2</v>
      </c>
      <c r="J28" s="26">
        <v>1.83985</v>
      </c>
      <c r="K28" s="24">
        <v>614.02053727207203</v>
      </c>
      <c r="L28" s="24">
        <v>8.1839430541272904</v>
      </c>
      <c r="M28" s="24">
        <v>2.3152650765103</v>
      </c>
    </row>
    <row r="29" spans="1:13" x14ac:dyDescent="0.2">
      <c r="A29" s="2" t="s">
        <v>2829</v>
      </c>
      <c r="B29" s="24">
        <v>224.94257472625</v>
      </c>
      <c r="C29" s="24">
        <v>207.972050603886</v>
      </c>
      <c r="D29" s="26">
        <v>10.932546190007701</v>
      </c>
      <c r="E29" s="26">
        <v>0.136253445464182</v>
      </c>
      <c r="F29" s="26">
        <v>6.2560000000000004E-2</v>
      </c>
      <c r="G29" s="26">
        <v>2.0400000000000001E-3</v>
      </c>
      <c r="H29" s="26">
        <v>0.32525999999999999</v>
      </c>
      <c r="I29" s="26">
        <v>7.4799999999999997E-3</v>
      </c>
      <c r="J29" s="26">
        <v>1.0413600000000001</v>
      </c>
      <c r="K29" s="24">
        <v>565.02659936978102</v>
      </c>
      <c r="L29" s="24">
        <v>6.73174308768853</v>
      </c>
      <c r="M29" s="24">
        <v>5.9107867156971903</v>
      </c>
    </row>
    <row r="30" spans="1:13" x14ac:dyDescent="0.2">
      <c r="A30" s="2" t="s">
        <v>2830</v>
      </c>
      <c r="B30" s="24">
        <v>243.23058893163699</v>
      </c>
      <c r="C30" s="24">
        <v>94.969923158168001</v>
      </c>
      <c r="D30" s="26">
        <v>10.225994477963001</v>
      </c>
      <c r="E30" s="26">
        <v>0.11921089789219499</v>
      </c>
      <c r="F30" s="26">
        <v>6.2370000000000002E-2</v>
      </c>
      <c r="G30" s="26">
        <v>1.6800000000000001E-3</v>
      </c>
      <c r="H30" s="26">
        <v>0.14610000000000001</v>
      </c>
      <c r="I30" s="26">
        <v>3.5000000000000001E-3</v>
      </c>
      <c r="J30" s="26">
        <v>0.43978</v>
      </c>
      <c r="K30" s="24">
        <v>602.33731297755696</v>
      </c>
      <c r="L30" s="24">
        <v>6.6776417124361496</v>
      </c>
      <c r="M30" s="24">
        <v>3.88928619610566</v>
      </c>
    </row>
    <row r="31" spans="1:13" x14ac:dyDescent="0.2">
      <c r="A31" s="2" t="s">
        <v>2831</v>
      </c>
      <c r="B31" s="24">
        <v>1128.98007694584</v>
      </c>
      <c r="C31" s="24">
        <v>409.26887224294398</v>
      </c>
      <c r="D31" s="26">
        <v>9.8648515339844103</v>
      </c>
      <c r="E31" s="26">
        <v>0.103154213534808</v>
      </c>
      <c r="F31" s="26">
        <v>6.164E-2</v>
      </c>
      <c r="G31" s="26">
        <v>1.08E-3</v>
      </c>
      <c r="H31" s="26">
        <v>0.12695000000000001</v>
      </c>
      <c r="I31" s="26">
        <v>2.4399999999999999E-3</v>
      </c>
      <c r="J31" s="26">
        <v>0.40831000000000001</v>
      </c>
      <c r="K31" s="24">
        <v>623.35612157020898</v>
      </c>
      <c r="L31" s="24">
        <v>6.1449514767751898</v>
      </c>
      <c r="M31" s="24">
        <v>1.74289906896769</v>
      </c>
    </row>
    <row r="32" spans="1:13" x14ac:dyDescent="0.2">
      <c r="A32" s="2" t="s">
        <v>2832</v>
      </c>
      <c r="B32" s="24">
        <v>352.349073690441</v>
      </c>
      <c r="C32" s="24">
        <v>368.12967983542802</v>
      </c>
      <c r="D32" s="26">
        <v>10.4471374843293</v>
      </c>
      <c r="E32" s="26">
        <v>0.118965522961961</v>
      </c>
      <c r="F32" s="26">
        <v>6.2880000000000005E-2</v>
      </c>
      <c r="G32" s="26">
        <v>1.5499999999999999E-3</v>
      </c>
      <c r="H32" s="26">
        <v>0.37070999999999998</v>
      </c>
      <c r="I32" s="26">
        <v>7.4999999999999997E-3</v>
      </c>
      <c r="J32" s="26">
        <v>1.1767799999999999</v>
      </c>
      <c r="K32" s="24">
        <v>590.48285460223497</v>
      </c>
      <c r="L32" s="24">
        <v>6.4049273394629598</v>
      </c>
      <c r="M32" s="24">
        <v>5.2521107003649101</v>
      </c>
    </row>
    <row r="33" spans="1:13" x14ac:dyDescent="0.2">
      <c r="A33" s="2" t="s">
        <v>2833</v>
      </c>
      <c r="B33" s="24">
        <v>422.45312814442099</v>
      </c>
      <c r="C33" s="24">
        <v>222.145754804191</v>
      </c>
      <c r="D33" s="26">
        <v>10.778184953653801</v>
      </c>
      <c r="E33" s="26">
        <v>0.121977734439928</v>
      </c>
      <c r="F33" s="26">
        <v>6.7280000000000006E-2</v>
      </c>
      <c r="G33" s="26">
        <v>1.6199999999999999E-3</v>
      </c>
      <c r="H33" s="26">
        <v>0.17455000000000001</v>
      </c>
      <c r="I33" s="26">
        <v>3.8400000000000001E-3</v>
      </c>
      <c r="J33" s="26">
        <v>0.59228000000000003</v>
      </c>
      <c r="K33" s="24">
        <v>573.44084311365896</v>
      </c>
      <c r="L33" s="24">
        <v>6.2270056770241897</v>
      </c>
      <c r="M33" s="24">
        <v>12.798853963318299</v>
      </c>
    </row>
    <row r="34" spans="1:13" x14ac:dyDescent="0.2">
      <c r="A34" s="3" t="s">
        <v>2760</v>
      </c>
      <c r="B34" s="25">
        <v>210.92176383545399</v>
      </c>
      <c r="C34" s="25">
        <v>217.04997144821201</v>
      </c>
      <c r="D34" s="27">
        <v>10.465724751439</v>
      </c>
      <c r="E34" s="27">
        <v>0.15005801056485099</v>
      </c>
      <c r="F34" s="27">
        <v>7.3719999999999994E-2</v>
      </c>
      <c r="G34" s="27">
        <v>2.96E-3</v>
      </c>
      <c r="H34" s="27">
        <v>0.36125000000000002</v>
      </c>
      <c r="I34" s="27">
        <v>9.5099999999999994E-3</v>
      </c>
      <c r="J34" s="27">
        <v>1.15906</v>
      </c>
      <c r="K34" s="25">
        <v>588.52834704115003</v>
      </c>
      <c r="L34" s="25">
        <v>8.1079915473106805</v>
      </c>
      <c r="M34" s="25">
        <v>21.242516978603899</v>
      </c>
    </row>
    <row r="35" spans="1:13" x14ac:dyDescent="0.2">
      <c r="A35" s="3" t="s">
        <v>2761</v>
      </c>
      <c r="B35" s="25">
        <v>2906.57505770938</v>
      </c>
      <c r="C35" s="25">
        <v>2854.3058147275801</v>
      </c>
      <c r="D35" s="27">
        <v>32.520325203252</v>
      </c>
      <c r="E35" s="27">
        <v>0.53936149117588705</v>
      </c>
      <c r="F35" s="27">
        <v>0.11487</v>
      </c>
      <c r="G35" s="27">
        <v>4.9100000000000003E-3</v>
      </c>
      <c r="H35" s="27">
        <v>0.25791999999999998</v>
      </c>
      <c r="I35" s="27">
        <v>8.8199999999999997E-3</v>
      </c>
      <c r="J35" s="27">
        <v>1.10608</v>
      </c>
      <c r="K35" s="25">
        <v>186.89873983937099</v>
      </c>
      <c r="L35" s="25">
        <v>3.1370368636360602</v>
      </c>
      <c r="M35" s="25">
        <v>83.598351318232304</v>
      </c>
    </row>
    <row r="36" spans="1:13" x14ac:dyDescent="0.2">
      <c r="A36" s="3" t="s">
        <v>2762</v>
      </c>
      <c r="B36" s="25">
        <v>526.69480911512301</v>
      </c>
      <c r="C36" s="25">
        <v>621.71717695971495</v>
      </c>
      <c r="D36" s="27">
        <v>9.7134531325886293</v>
      </c>
      <c r="E36" s="27">
        <v>0.12831759359223499</v>
      </c>
      <c r="F36" s="27">
        <v>7.3389999999999997E-2</v>
      </c>
      <c r="G36" s="27">
        <v>2.49E-3</v>
      </c>
      <c r="H36" s="27">
        <v>0.32754</v>
      </c>
      <c r="I36" s="27">
        <v>7.9600000000000001E-3</v>
      </c>
      <c r="J36" s="27">
        <v>1.3295399999999999</v>
      </c>
      <c r="K36" s="25">
        <v>632.62657806703896</v>
      </c>
      <c r="L36" s="25">
        <v>8.0005309804903106</v>
      </c>
      <c r="M36" s="25">
        <v>18.754092207781099</v>
      </c>
    </row>
    <row r="37" spans="1:13" x14ac:dyDescent="0.2">
      <c r="A37" s="2" t="s">
        <v>2834</v>
      </c>
      <c r="B37" s="24">
        <v>260.29940218999701</v>
      </c>
      <c r="C37" s="24">
        <v>150.12682253205699</v>
      </c>
      <c r="D37" s="26">
        <v>10.2954802841553</v>
      </c>
      <c r="E37" s="26">
        <v>0.118716543995201</v>
      </c>
      <c r="F37" s="26">
        <v>6.2019999999999999E-2</v>
      </c>
      <c r="G37" s="26">
        <v>1.6100000000000001E-3</v>
      </c>
      <c r="H37" s="26">
        <v>0.20321</v>
      </c>
      <c r="I37" s="26">
        <v>4.47E-3</v>
      </c>
      <c r="J37" s="26">
        <v>0.64961000000000002</v>
      </c>
      <c r="K37" s="24">
        <v>598.42333642973801</v>
      </c>
      <c r="L37" s="24">
        <v>6.5614137019558303</v>
      </c>
      <c r="M37" s="24">
        <v>3.5074241578172001</v>
      </c>
    </row>
    <row r="38" spans="1:13" x14ac:dyDescent="0.2">
      <c r="A38" s="2" t="s">
        <v>2835</v>
      </c>
      <c r="B38" s="24">
        <v>807.72062740455704</v>
      </c>
      <c r="C38" s="24">
        <v>480.85959283858898</v>
      </c>
      <c r="D38" s="26">
        <v>9.5932463545663893</v>
      </c>
      <c r="E38" s="26">
        <v>0.102153716937535</v>
      </c>
      <c r="F38" s="26">
        <v>6.2190000000000002E-2</v>
      </c>
      <c r="G38" s="26">
        <v>1.17E-3</v>
      </c>
      <c r="H38" s="26">
        <v>0.21203</v>
      </c>
      <c r="I38" s="26">
        <v>4.0699999999999998E-3</v>
      </c>
      <c r="J38" s="26">
        <v>0.67054000000000002</v>
      </c>
      <c r="K38" s="24">
        <v>640.13675551126596</v>
      </c>
      <c r="L38" s="24">
        <v>6.4218635777597601</v>
      </c>
      <c r="M38" s="24">
        <v>1.8513646803858499</v>
      </c>
    </row>
    <row r="39" spans="1:13" x14ac:dyDescent="0.2">
      <c r="A39" s="2" t="s">
        <v>2836</v>
      </c>
      <c r="B39" s="24">
        <v>214.579366676532</v>
      </c>
      <c r="C39" s="24">
        <v>132.738637911344</v>
      </c>
      <c r="D39" s="26">
        <v>6.5449309509784701</v>
      </c>
      <c r="E39" s="26">
        <v>7.4963212017882794E-2</v>
      </c>
      <c r="F39" s="26">
        <v>7.3859999999999995E-2</v>
      </c>
      <c r="G39" s="26">
        <v>1.75E-3</v>
      </c>
      <c r="H39" s="26">
        <v>0.214</v>
      </c>
      <c r="I39" s="26">
        <v>4.5999999999999999E-3</v>
      </c>
      <c r="J39" s="26">
        <v>0.69674999999999998</v>
      </c>
      <c r="K39" s="24">
        <v>920.35171778130598</v>
      </c>
      <c r="L39" s="24">
        <v>9.7105735496483501</v>
      </c>
      <c r="M39" s="24">
        <v>5.7290082004582796</v>
      </c>
    </row>
    <row r="40" spans="1:13" x14ac:dyDescent="0.2">
      <c r="A40" s="2" t="s">
        <v>2837</v>
      </c>
      <c r="B40" s="24">
        <v>299.31383249482099</v>
      </c>
      <c r="C40" s="24">
        <v>716.55306578771899</v>
      </c>
      <c r="D40" s="26">
        <v>10.085728693898099</v>
      </c>
      <c r="E40" s="26">
        <v>0.12104908871143499</v>
      </c>
      <c r="F40" s="26">
        <v>6.3930000000000001E-2</v>
      </c>
      <c r="G40" s="26">
        <v>1.8400000000000001E-3</v>
      </c>
      <c r="H40" s="26">
        <v>0.87409999999999999</v>
      </c>
      <c r="I40" s="26">
        <v>1.7510000000000001E-2</v>
      </c>
      <c r="J40" s="26">
        <v>2.6964299999999999</v>
      </c>
      <c r="K40" s="24">
        <v>610.57691298919099</v>
      </c>
      <c r="L40" s="24">
        <v>6.9750601163837596</v>
      </c>
      <c r="M40" s="24">
        <v>5.9789092423447201</v>
      </c>
    </row>
    <row r="41" spans="1:13" x14ac:dyDescent="0.2">
      <c r="A41" s="2" t="s">
        <v>2838</v>
      </c>
      <c r="B41" s="24">
        <v>63.398449245338803</v>
      </c>
      <c r="C41" s="24">
        <v>37.241983920135702</v>
      </c>
      <c r="D41" s="26">
        <v>11.081560283687899</v>
      </c>
      <c r="E41" s="26">
        <v>0.20998967292892701</v>
      </c>
      <c r="F41" s="26">
        <v>6.1409999999999999E-2</v>
      </c>
      <c r="G41" s="26">
        <v>4.1700000000000001E-3</v>
      </c>
      <c r="H41" s="26">
        <v>0.21606</v>
      </c>
      <c r="I41" s="26">
        <v>9.1000000000000004E-3</v>
      </c>
      <c r="J41" s="26">
        <v>0.66164000000000001</v>
      </c>
      <c r="K41" s="24">
        <v>557.29908029296598</v>
      </c>
      <c r="L41" s="24">
        <v>10.105000248765</v>
      </c>
      <c r="M41" s="24">
        <v>4.4086428382318301</v>
      </c>
    </row>
    <row r="42" spans="1:13" x14ac:dyDescent="0.2">
      <c r="A42" s="2" t="s">
        <v>2839</v>
      </c>
      <c r="B42" s="24">
        <v>1575.2076235572699</v>
      </c>
      <c r="C42" s="24">
        <v>278.72602678151998</v>
      </c>
      <c r="D42" s="26">
        <v>8.1719375663969895</v>
      </c>
      <c r="E42" s="26">
        <v>9.0153760845272005E-2</v>
      </c>
      <c r="F42" s="26">
        <v>6.6059999999999994E-2</v>
      </c>
      <c r="G42" s="26">
        <v>1.42E-3</v>
      </c>
      <c r="H42" s="26">
        <v>8.1229999999999997E-2</v>
      </c>
      <c r="I42" s="26">
        <v>1.89E-3</v>
      </c>
      <c r="J42" s="26">
        <v>0.1993</v>
      </c>
      <c r="K42" s="24">
        <v>745.76774094595203</v>
      </c>
      <c r="L42" s="24">
        <v>7.6863725105015197</v>
      </c>
      <c r="M42" s="24">
        <v>2.93595681321119</v>
      </c>
    </row>
    <row r="43" spans="1:13" x14ac:dyDescent="0.2">
      <c r="A43" s="2" t="s">
        <v>2840</v>
      </c>
      <c r="B43" s="24">
        <v>228.60017756732799</v>
      </c>
      <c r="C43" s="24">
        <v>108.24631988152601</v>
      </c>
      <c r="D43" s="26">
        <v>10.695187165775399</v>
      </c>
      <c r="E43" s="26">
        <v>0.17386828333667001</v>
      </c>
      <c r="F43" s="26">
        <v>6.4860000000000001E-2</v>
      </c>
      <c r="G43" s="26">
        <v>3.3700000000000002E-3</v>
      </c>
      <c r="H43" s="26">
        <v>0.19245999999999999</v>
      </c>
      <c r="I43" s="26">
        <v>6.94E-3</v>
      </c>
      <c r="J43" s="26">
        <v>0.53334000000000004</v>
      </c>
      <c r="K43" s="24">
        <v>576.88166844432601</v>
      </c>
      <c r="L43" s="24">
        <v>8.9701669638439707</v>
      </c>
      <c r="M43" s="24">
        <v>8.9753810556137008</v>
      </c>
    </row>
    <row r="44" spans="1:13" x14ac:dyDescent="0.2">
      <c r="A44" s="3" t="s">
        <v>2763</v>
      </c>
      <c r="B44" s="25">
        <v>485.85157738976</v>
      </c>
      <c r="C44" s="25">
        <v>328.67185108527002</v>
      </c>
      <c r="D44" s="27">
        <v>11.5420129270545</v>
      </c>
      <c r="E44" s="27">
        <v>0.12922152053604399</v>
      </c>
      <c r="F44" s="27">
        <v>8.4589999999999999E-2</v>
      </c>
      <c r="G44" s="27">
        <v>1.8600000000000001E-3</v>
      </c>
      <c r="H44" s="27">
        <v>0.28939999999999999</v>
      </c>
      <c r="I44" s="27">
        <v>5.9199999999999999E-3</v>
      </c>
      <c r="J44" s="27">
        <v>0.76195000000000002</v>
      </c>
      <c r="K44" s="25">
        <v>529.21574627366499</v>
      </c>
      <c r="L44" s="25">
        <v>5.8269219287259597</v>
      </c>
      <c r="M44" s="25">
        <v>37.738166068854298</v>
      </c>
    </row>
    <row r="45" spans="1:13" x14ac:dyDescent="0.2">
      <c r="A45" s="2" t="s">
        <v>2841</v>
      </c>
      <c r="B45" s="24">
        <v>359.054678899083</v>
      </c>
      <c r="C45" s="24">
        <v>54.6710147790779</v>
      </c>
      <c r="D45" s="26">
        <v>10.4112441436752</v>
      </c>
      <c r="E45" s="26">
        <v>0.115981584942555</v>
      </c>
      <c r="F45" s="26">
        <v>6.087E-2</v>
      </c>
      <c r="G45" s="26">
        <v>1.4400000000000001E-3</v>
      </c>
      <c r="H45" s="26">
        <v>5.6050000000000003E-2</v>
      </c>
      <c r="I45" s="26">
        <v>1.5200000000000001E-3</v>
      </c>
      <c r="J45" s="26">
        <v>0.17150000000000001</v>
      </c>
      <c r="K45" s="24">
        <v>591.78836710472899</v>
      </c>
      <c r="L45" s="24">
        <v>6.2615952713070699</v>
      </c>
      <c r="M45" s="24">
        <v>1.94139492248339</v>
      </c>
    </row>
    <row r="46" spans="1:13" x14ac:dyDescent="0.2">
      <c r="A46" s="3" t="s">
        <v>2764</v>
      </c>
      <c r="B46" s="25">
        <v>437.693139982243</v>
      </c>
      <c r="C46" s="25">
        <v>88.091604986593396</v>
      </c>
      <c r="D46" s="27">
        <v>4.7872085786777703</v>
      </c>
      <c r="E46" s="27">
        <v>5.5230852001596199E-2</v>
      </c>
      <c r="F46" s="27">
        <v>0.12565000000000001</v>
      </c>
      <c r="G46" s="27">
        <v>2.6099999999999999E-3</v>
      </c>
      <c r="H46" s="27">
        <v>6.9209999999999994E-2</v>
      </c>
      <c r="I46" s="27">
        <v>1.8600000000000001E-3</v>
      </c>
      <c r="J46" s="27">
        <v>0.22669</v>
      </c>
      <c r="K46" s="25">
        <v>1224.43686526446</v>
      </c>
      <c r="L46" s="25">
        <v>13.560331773590301</v>
      </c>
      <c r="M46" s="25">
        <v>43.708049188846601</v>
      </c>
    </row>
    <row r="47" spans="1:13" x14ac:dyDescent="0.2">
      <c r="A47" s="3" t="s">
        <v>2765</v>
      </c>
      <c r="B47" s="25">
        <v>1281.98979579757</v>
      </c>
      <c r="C47" s="25">
        <v>539.93733598836297</v>
      </c>
      <c r="D47" s="27">
        <v>8.7989441267047894</v>
      </c>
      <c r="E47" s="27">
        <v>0.101422057245783</v>
      </c>
      <c r="F47" s="27">
        <v>7.7640000000000001E-2</v>
      </c>
      <c r="G47" s="27">
        <v>1.89E-3</v>
      </c>
      <c r="H47" s="27">
        <v>0.15007000000000001</v>
      </c>
      <c r="I47" s="27">
        <v>3.5000000000000001E-3</v>
      </c>
      <c r="J47" s="27">
        <v>0.47438000000000002</v>
      </c>
      <c r="K47" s="25">
        <v>695.52712224706704</v>
      </c>
      <c r="L47" s="25">
        <v>7.6749006125090302</v>
      </c>
      <c r="M47" s="25">
        <v>21.4479684658392</v>
      </c>
    </row>
    <row r="48" spans="1:13" x14ac:dyDescent="0.2">
      <c r="A48" s="2" t="s">
        <v>2842</v>
      </c>
      <c r="B48" s="24">
        <v>408.432317253625</v>
      </c>
      <c r="C48" s="24">
        <v>431.83404018149599</v>
      </c>
      <c r="D48" s="26">
        <v>9.7723052868171596</v>
      </c>
      <c r="E48" s="26">
        <v>0.111732602223943</v>
      </c>
      <c r="F48" s="26">
        <v>6.7790000000000003E-2</v>
      </c>
      <c r="G48" s="26">
        <v>1.6900000000000001E-3</v>
      </c>
      <c r="H48" s="26">
        <v>0.37291000000000002</v>
      </c>
      <c r="I48" s="26">
        <v>7.6499999999999997E-3</v>
      </c>
      <c r="J48" s="26">
        <v>1.1908700000000001</v>
      </c>
      <c r="K48" s="24">
        <v>629.96057357411701</v>
      </c>
      <c r="L48" s="24">
        <v>6.8674738699818798</v>
      </c>
      <c r="M48" s="24">
        <v>10.944555501722499</v>
      </c>
    </row>
    <row r="49" spans="1:13" x14ac:dyDescent="0.2">
      <c r="A49" s="2" t="s">
        <v>2843</v>
      </c>
      <c r="B49" s="24">
        <v>98.755276709085507</v>
      </c>
      <c r="C49" s="24">
        <v>63.930722220680103</v>
      </c>
      <c r="D49" s="26">
        <v>11.049723756906101</v>
      </c>
      <c r="E49" s="26">
        <v>0.16971398919446901</v>
      </c>
      <c r="F49" s="26">
        <v>5.6480000000000002E-2</v>
      </c>
      <c r="G49" s="26">
        <v>3.0300000000000001E-3</v>
      </c>
      <c r="H49" s="26">
        <v>0.22483</v>
      </c>
      <c r="I49" s="26">
        <v>7.3600000000000002E-3</v>
      </c>
      <c r="J49" s="26">
        <v>0.72914999999999996</v>
      </c>
      <c r="K49" s="24">
        <v>557.96581665880797</v>
      </c>
      <c r="L49" s="24">
        <v>8.1804597341901406</v>
      </c>
      <c r="M49" s="24">
        <v>-3.9922301316934798</v>
      </c>
    </row>
    <row r="50" spans="1:13" x14ac:dyDescent="0.2">
      <c r="A50" s="2" t="s">
        <v>2844</v>
      </c>
      <c r="B50" s="24">
        <v>193.24335010358101</v>
      </c>
      <c r="C50" s="24">
        <v>150.51169833608</v>
      </c>
      <c r="D50" s="26">
        <v>11.6754232340922</v>
      </c>
      <c r="E50" s="26">
        <v>0.20719957169667499</v>
      </c>
      <c r="F50" s="26">
        <v>6.7100000000000007E-2</v>
      </c>
      <c r="G50" s="26">
        <v>3.9399999999999999E-3</v>
      </c>
      <c r="H50" s="26">
        <v>0.29405999999999999</v>
      </c>
      <c r="I50" s="26">
        <v>1.03E-2</v>
      </c>
      <c r="J50" s="26">
        <v>0.87726999999999999</v>
      </c>
      <c r="K50" s="24">
        <v>530.17278267610595</v>
      </c>
      <c r="L50" s="24">
        <v>9.0482952293042107</v>
      </c>
      <c r="M50" s="24">
        <v>14.510600049991901</v>
      </c>
    </row>
    <row r="51" spans="1:13" x14ac:dyDescent="0.2">
      <c r="A51" s="2" t="s">
        <v>2845</v>
      </c>
      <c r="B51" s="24">
        <v>193.85295057709399</v>
      </c>
      <c r="C51" s="24">
        <v>128.69831875333099</v>
      </c>
      <c r="D51" s="26">
        <v>5.9098162047160301</v>
      </c>
      <c r="E51" s="26">
        <v>6.9502595871313202E-2</v>
      </c>
      <c r="F51" s="26">
        <v>7.4279999999999999E-2</v>
      </c>
      <c r="G51" s="26">
        <v>1.9300000000000001E-3</v>
      </c>
      <c r="H51" s="26">
        <v>0.2107</v>
      </c>
      <c r="I51" s="26">
        <v>4.7699999999999999E-3</v>
      </c>
      <c r="J51" s="26">
        <v>0.74777000000000005</v>
      </c>
      <c r="K51" s="24">
        <v>1009.33388773279</v>
      </c>
      <c r="L51" s="24">
        <v>10.7869387811725</v>
      </c>
      <c r="M51" s="24">
        <v>1.92850231313405</v>
      </c>
    </row>
    <row r="52" spans="1:13" x14ac:dyDescent="0.2">
      <c r="A52" s="3" t="s">
        <v>2766</v>
      </c>
      <c r="B52" s="25">
        <v>376.73309263095598</v>
      </c>
      <c r="C52" s="25">
        <v>227.14663979775901</v>
      </c>
      <c r="D52" s="27">
        <v>3.7830067337519901</v>
      </c>
      <c r="E52" s="27">
        <v>4.2217862845457997E-2</v>
      </c>
      <c r="F52" s="27">
        <v>0.11373999999999999</v>
      </c>
      <c r="G52" s="27">
        <v>2.2200000000000002E-3</v>
      </c>
      <c r="H52" s="27">
        <v>0.21881999999999999</v>
      </c>
      <c r="I52" s="27">
        <v>4.4999999999999997E-3</v>
      </c>
      <c r="J52" s="27">
        <v>0.67910999999999999</v>
      </c>
      <c r="K52" s="25">
        <v>1544.4489440325599</v>
      </c>
      <c r="L52" s="25">
        <v>15.0908297712015</v>
      </c>
      <c r="M52" s="25">
        <v>17.254117401892898</v>
      </c>
    </row>
    <row r="53" spans="1:13" x14ac:dyDescent="0.2">
      <c r="A53" s="2" t="s">
        <v>2846</v>
      </c>
      <c r="B53" s="24">
        <v>402.94591299200903</v>
      </c>
      <c r="C53" s="24">
        <v>80.096561378081105</v>
      </c>
      <c r="D53" s="26">
        <v>9.6218608678918507</v>
      </c>
      <c r="E53" s="26">
        <v>0.107393039610839</v>
      </c>
      <c r="F53" s="26">
        <v>6.1190000000000001E-2</v>
      </c>
      <c r="G53" s="26">
        <v>1.4400000000000001E-3</v>
      </c>
      <c r="H53" s="26">
        <v>7.1169999999999997E-2</v>
      </c>
      <c r="I53" s="26">
        <v>1.8E-3</v>
      </c>
      <c r="J53" s="26">
        <v>0.22389000000000001</v>
      </c>
      <c r="K53" s="24">
        <v>637.52981974919805</v>
      </c>
      <c r="L53" s="24">
        <v>6.7173435271564097</v>
      </c>
      <c r="M53" s="24">
        <v>0.34590529689725702</v>
      </c>
    </row>
    <row r="54" spans="1:13" x14ac:dyDescent="0.2">
      <c r="A54" s="2" t="s">
        <v>2847</v>
      </c>
      <c r="B54" s="24">
        <v>917.44871263687503</v>
      </c>
      <c r="C54" s="24">
        <v>353.76433333361803</v>
      </c>
      <c r="D54" s="26">
        <v>10.345541071798101</v>
      </c>
      <c r="E54" s="26">
        <v>0.110241126670308</v>
      </c>
      <c r="F54" s="26">
        <v>6.0089999999999998E-2</v>
      </c>
      <c r="G54" s="26">
        <v>1.15E-3</v>
      </c>
      <c r="H54" s="26">
        <v>0.12920999999999999</v>
      </c>
      <c r="I54" s="26">
        <v>2.5999999999999999E-3</v>
      </c>
      <c r="J54" s="26">
        <v>0.43430999999999997</v>
      </c>
      <c r="K54" s="24">
        <v>595.03026419705702</v>
      </c>
      <c r="L54" s="24">
        <v>5.99645833345103</v>
      </c>
      <c r="M54" s="24">
        <v>0.50107053970805604</v>
      </c>
    </row>
    <row r="55" spans="1:13" x14ac:dyDescent="0.2">
      <c r="A55" s="2" t="s">
        <v>2848</v>
      </c>
      <c r="B55" s="24">
        <v>252.37459603433001</v>
      </c>
      <c r="C55" s="24">
        <v>389.495807452024</v>
      </c>
      <c r="D55" s="26">
        <v>9.4002632073698091</v>
      </c>
      <c r="E55" s="26">
        <v>0.107805237008753</v>
      </c>
      <c r="F55" s="26">
        <v>6.3950000000000007E-2</v>
      </c>
      <c r="G55" s="26">
        <v>1.66E-3</v>
      </c>
      <c r="H55" s="26">
        <v>0.53334000000000004</v>
      </c>
      <c r="I55" s="26">
        <v>1.078E-2</v>
      </c>
      <c r="J55" s="26">
        <v>1.7383</v>
      </c>
      <c r="K55" s="24">
        <v>652.83446168204205</v>
      </c>
      <c r="L55" s="24">
        <v>7.0854594700792903</v>
      </c>
      <c r="M55" s="24">
        <v>4.0489823302904799</v>
      </c>
    </row>
    <row r="56" spans="1:13" x14ac:dyDescent="0.2">
      <c r="A56" s="3" t="s">
        <v>2767</v>
      </c>
      <c r="B56" s="25">
        <v>625.45008582420803</v>
      </c>
      <c r="C56" s="25">
        <v>1350.47041930044</v>
      </c>
      <c r="D56" s="27">
        <v>10.6134578645723</v>
      </c>
      <c r="E56" s="27">
        <v>0.12278358174892599</v>
      </c>
      <c r="F56" s="27">
        <v>7.6569999999999999E-2</v>
      </c>
      <c r="G56" s="27">
        <v>1.91E-3</v>
      </c>
      <c r="H56" s="27">
        <v>0.66398999999999997</v>
      </c>
      <c r="I56" s="27">
        <v>1.3350000000000001E-2</v>
      </c>
      <c r="J56" s="27">
        <v>2.4319799999999998</v>
      </c>
      <c r="K56" s="25">
        <v>579.73023638726397</v>
      </c>
      <c r="L56" s="25">
        <v>6.4923986030029797</v>
      </c>
      <c r="M56" s="25">
        <v>25.441202003714501</v>
      </c>
    </row>
    <row r="57" spans="1:13" x14ac:dyDescent="0.2">
      <c r="A57" s="2" t="s">
        <v>2849</v>
      </c>
      <c r="B57" s="24">
        <v>126.18729801716501</v>
      </c>
      <c r="C57" s="24">
        <v>107.534273665291</v>
      </c>
      <c r="D57" s="26">
        <v>10.515247108306999</v>
      </c>
      <c r="E57" s="26">
        <v>0.14153013983841201</v>
      </c>
      <c r="F57" s="26">
        <v>6.4210000000000003E-2</v>
      </c>
      <c r="G57" s="26">
        <v>2.4399999999999999E-3</v>
      </c>
      <c r="H57" s="26">
        <v>0.31101000000000001</v>
      </c>
      <c r="I57" s="26">
        <v>7.92E-3</v>
      </c>
      <c r="J57" s="26">
        <v>0.95984000000000003</v>
      </c>
      <c r="K57" s="24">
        <v>586.48096896033996</v>
      </c>
      <c r="L57" s="24">
        <v>7.5392596564646501</v>
      </c>
      <c r="M57" s="24">
        <v>7.5268552447990498</v>
      </c>
    </row>
    <row r="58" spans="1:13" x14ac:dyDescent="0.2">
      <c r="A58" s="2" t="s">
        <v>2850</v>
      </c>
      <c r="B58" s="24">
        <v>1144.82968925718</v>
      </c>
      <c r="C58" s="24">
        <v>967.032379049013</v>
      </c>
      <c r="D58" s="26">
        <v>5.97800095648015</v>
      </c>
      <c r="E58" s="26">
        <v>6.3968326829862907E-2</v>
      </c>
      <c r="F58" s="26">
        <v>7.4550000000000005E-2</v>
      </c>
      <c r="G58" s="26">
        <v>1.41E-3</v>
      </c>
      <c r="H58" s="26">
        <v>0.25585999999999998</v>
      </c>
      <c r="I58" s="26">
        <v>4.9899999999999996E-3</v>
      </c>
      <c r="J58" s="26">
        <v>0.95140999999999998</v>
      </c>
      <c r="K58" s="24">
        <v>1000.43193355598</v>
      </c>
      <c r="L58" s="24">
        <v>9.6590240739263997</v>
      </c>
      <c r="M58" s="24">
        <v>2.7461987161480499</v>
      </c>
    </row>
    <row r="59" spans="1:13" x14ac:dyDescent="0.2">
      <c r="A59" s="2" t="s">
        <v>2851</v>
      </c>
      <c r="B59" s="24">
        <v>564.49003847292101</v>
      </c>
      <c r="C59" s="24">
        <v>184.15645845763001</v>
      </c>
      <c r="D59" s="26">
        <v>10.5853710172542</v>
      </c>
      <c r="E59" s="26">
        <v>0.12325508753021699</v>
      </c>
      <c r="F59" s="26">
        <v>6.207E-2</v>
      </c>
      <c r="G59" s="26">
        <v>1.6800000000000001E-3</v>
      </c>
      <c r="H59" s="26">
        <v>0.11437</v>
      </c>
      <c r="I59" s="26">
        <v>2.8800000000000002E-3</v>
      </c>
      <c r="J59" s="26">
        <v>0.36745</v>
      </c>
      <c r="K59" s="24">
        <v>582.80445238465097</v>
      </c>
      <c r="L59" s="24">
        <v>6.4673197693119704</v>
      </c>
      <c r="M59" s="24">
        <v>4.3080062363865501</v>
      </c>
    </row>
    <row r="60" spans="1:13" x14ac:dyDescent="0.2">
      <c r="A60" s="2" t="s">
        <v>2852</v>
      </c>
      <c r="B60" s="24">
        <v>354.78747558449197</v>
      </c>
      <c r="C60" s="24">
        <v>217.25687087778999</v>
      </c>
      <c r="D60" s="26">
        <v>10.2480016396803</v>
      </c>
      <c r="E60" s="26">
        <v>0.116573906743647</v>
      </c>
      <c r="F60" s="26">
        <v>6.0740000000000002E-2</v>
      </c>
      <c r="G60" s="26">
        <v>1.5299999999999999E-3</v>
      </c>
      <c r="H60" s="26">
        <v>0.20984</v>
      </c>
      <c r="I60" s="26">
        <v>4.5700000000000003E-3</v>
      </c>
      <c r="J60" s="26">
        <v>0.68972</v>
      </c>
      <c r="K60" s="24">
        <v>600.59160890600504</v>
      </c>
      <c r="L60" s="24">
        <v>6.4834497585506599</v>
      </c>
      <c r="M60" s="24">
        <v>1.3203066628304301</v>
      </c>
    </row>
    <row r="61" spans="1:13" x14ac:dyDescent="0.2">
      <c r="A61" s="2" t="s">
        <v>2853</v>
      </c>
      <c r="B61" s="24">
        <v>130.45450133175501</v>
      </c>
      <c r="C61" s="24">
        <v>85.161684347208194</v>
      </c>
      <c r="D61" s="26">
        <v>10.387451958034699</v>
      </c>
      <c r="E61" s="26">
        <v>0.138110922471013</v>
      </c>
      <c r="F61" s="26">
        <v>5.9479999999999998E-2</v>
      </c>
      <c r="G61" s="26">
        <v>2.3E-3</v>
      </c>
      <c r="H61" s="26">
        <v>0.22070000000000001</v>
      </c>
      <c r="I61" s="26">
        <v>5.94E-3</v>
      </c>
      <c r="J61" s="26">
        <v>0.73528000000000004</v>
      </c>
      <c r="K61" s="24">
        <v>592.44089895362094</v>
      </c>
      <c r="L61" s="24">
        <v>7.4945090600769602</v>
      </c>
      <c r="M61" s="24">
        <v>-0.40155361451480198</v>
      </c>
    </row>
    <row r="62" spans="1:13" x14ac:dyDescent="0.2">
      <c r="A62" s="3" t="s">
        <v>2768</v>
      </c>
      <c r="B62" s="25">
        <v>206.044960047351</v>
      </c>
      <c r="C62" s="25">
        <v>160.19712781993499</v>
      </c>
      <c r="D62" s="27">
        <v>3.0554876558298698</v>
      </c>
      <c r="E62" s="27">
        <v>4.0238180752342798E-2</v>
      </c>
      <c r="F62" s="27">
        <v>0.13592000000000001</v>
      </c>
      <c r="G62" s="27">
        <v>3.5200000000000001E-3</v>
      </c>
      <c r="H62" s="27">
        <v>0.26235000000000003</v>
      </c>
      <c r="I62" s="27">
        <v>6.43E-3</v>
      </c>
      <c r="J62" s="27">
        <v>0.87570999999999999</v>
      </c>
      <c r="K62" s="25">
        <v>1865.14283782034</v>
      </c>
      <c r="L62" s="25">
        <v>20.781766358801899</v>
      </c>
      <c r="M62" s="25">
        <v>17.662363330993799</v>
      </c>
    </row>
    <row r="63" spans="1:13" x14ac:dyDescent="0.2">
      <c r="A63" s="2" t="s">
        <v>2854</v>
      </c>
      <c r="B63" s="24">
        <v>154.228919798757</v>
      </c>
      <c r="C63" s="24">
        <v>161.31161799830701</v>
      </c>
      <c r="D63" s="26">
        <v>10.497585555322299</v>
      </c>
      <c r="E63" s="26">
        <v>0.15207503743800899</v>
      </c>
      <c r="F63" s="26">
        <v>6.2990000000000004E-2</v>
      </c>
      <c r="G63" s="26">
        <v>2.7399999999999998E-3</v>
      </c>
      <c r="H63" s="26">
        <v>0.37286999999999998</v>
      </c>
      <c r="I63" s="26">
        <v>9.9299999999999996E-3</v>
      </c>
      <c r="J63" s="26">
        <v>1.1780600000000001</v>
      </c>
      <c r="K63" s="24">
        <v>587.21338408022405</v>
      </c>
      <c r="L63" s="24">
        <v>8.1187040604957001</v>
      </c>
      <c r="M63" s="24">
        <v>5.5744440757850402</v>
      </c>
    </row>
    <row r="64" spans="1:13" x14ac:dyDescent="0.2">
      <c r="A64" s="2" t="s">
        <v>2855</v>
      </c>
      <c r="B64" s="24">
        <v>40.233631251849701</v>
      </c>
      <c r="C64" s="24">
        <v>34.624209291567702</v>
      </c>
      <c r="D64" s="26">
        <v>9.6070708041118298</v>
      </c>
      <c r="E64" s="26">
        <v>0.16151766651163099</v>
      </c>
      <c r="F64" s="26">
        <v>5.8500000000000003E-2</v>
      </c>
      <c r="G64" s="26">
        <v>3.6099999999999999E-3</v>
      </c>
      <c r="H64" s="26">
        <v>0.29788999999999999</v>
      </c>
      <c r="I64" s="26">
        <v>0.01</v>
      </c>
      <c r="J64" s="26">
        <v>0.96930000000000005</v>
      </c>
      <c r="K64" s="24">
        <v>637.68930579734001</v>
      </c>
      <c r="L64" s="24">
        <v>10.165287649904799</v>
      </c>
      <c r="M64" s="24">
        <v>-4.1592321930239002</v>
      </c>
    </row>
    <row r="65" spans="1:13" x14ac:dyDescent="0.2">
      <c r="A65" s="3" t="s">
        <v>2769</v>
      </c>
      <c r="B65" s="25">
        <v>38.404829831310998</v>
      </c>
      <c r="C65" s="25">
        <v>35.335232592866198</v>
      </c>
      <c r="D65" s="27">
        <v>9.7866510080250499</v>
      </c>
      <c r="E65" s="27">
        <v>0.227952920327849</v>
      </c>
      <c r="F65" s="27">
        <v>7.492E-2</v>
      </c>
      <c r="G65" s="27">
        <v>5.8999999999999999E-3</v>
      </c>
      <c r="H65" s="27">
        <v>0.34447</v>
      </c>
      <c r="I65" s="27">
        <v>1.5469999999999999E-2</v>
      </c>
      <c r="J65" s="27">
        <v>1.0363100000000001</v>
      </c>
      <c r="K65" s="25">
        <v>627.51867275211896</v>
      </c>
      <c r="L65" s="25">
        <v>13.9783101506978</v>
      </c>
      <c r="M65" s="25">
        <v>21.0539340570806</v>
      </c>
    </row>
    <row r="66" spans="1:13" x14ac:dyDescent="0.2">
      <c r="A66" s="2" t="s">
        <v>2856</v>
      </c>
      <c r="B66" s="24">
        <v>542.54442142645803</v>
      </c>
      <c r="C66" s="24">
        <v>1702.86121601334</v>
      </c>
      <c r="D66" s="26">
        <v>10.3680663556247</v>
      </c>
      <c r="E66" s="26">
        <v>0.113946607951915</v>
      </c>
      <c r="F66" s="26">
        <v>6.2990000000000004E-2</v>
      </c>
      <c r="G66" s="26">
        <v>1.4E-3</v>
      </c>
      <c r="H66" s="26">
        <v>0.98414999999999997</v>
      </c>
      <c r="I66" s="26">
        <v>1.9E-2</v>
      </c>
      <c r="J66" s="26">
        <v>3.53518</v>
      </c>
      <c r="K66" s="24">
        <v>594.97027830544403</v>
      </c>
      <c r="L66" s="24">
        <v>6.2227447410220398</v>
      </c>
      <c r="M66" s="24">
        <v>5.2213511434985298</v>
      </c>
    </row>
    <row r="67" spans="1:13" x14ac:dyDescent="0.2">
      <c r="A67" s="2" t="s">
        <v>2857</v>
      </c>
      <c r="B67" s="24">
        <v>304.80023675643702</v>
      </c>
      <c r="C67" s="24">
        <v>105.58484675985299</v>
      </c>
      <c r="D67" s="26">
        <v>9.9009900990098991</v>
      </c>
      <c r="E67" s="26">
        <v>0.11567493383001699</v>
      </c>
      <c r="F67" s="26">
        <v>6.6960000000000006E-2</v>
      </c>
      <c r="G67" s="26">
        <v>1.81E-3</v>
      </c>
      <c r="H67" s="26">
        <v>0.14344999999999999</v>
      </c>
      <c r="I67" s="26">
        <v>3.5300000000000002E-3</v>
      </c>
      <c r="J67" s="26">
        <v>0.39017000000000002</v>
      </c>
      <c r="K67" s="24">
        <v>621.88715611289797</v>
      </c>
      <c r="L67" s="24">
        <v>6.9273843313512797</v>
      </c>
      <c r="M67" s="24">
        <v>10.0862058077304</v>
      </c>
    </row>
    <row r="68" spans="1:13" x14ac:dyDescent="0.2">
      <c r="A68" s="3" t="s">
        <v>2770</v>
      </c>
      <c r="B68" s="25">
        <v>65.227250665877506</v>
      </c>
      <c r="C68" s="25">
        <v>44.209880214001601</v>
      </c>
      <c r="D68" s="27">
        <v>9.1282519397535395</v>
      </c>
      <c r="E68" s="27">
        <v>0.25747419893964801</v>
      </c>
      <c r="F68" s="27">
        <v>5.7489999999999999E-2</v>
      </c>
      <c r="G68" s="27">
        <v>6.45E-3</v>
      </c>
      <c r="H68" s="27">
        <v>0.21906</v>
      </c>
      <c r="I68" s="27">
        <v>1.392E-2</v>
      </c>
      <c r="J68" s="27">
        <v>0.76341000000000003</v>
      </c>
      <c r="K68" s="25">
        <v>668.920816353757</v>
      </c>
      <c r="L68" s="25">
        <v>17.836492554727101</v>
      </c>
      <c r="M68" s="25">
        <v>-7.3573054208434403</v>
      </c>
    </row>
    <row r="69" spans="1:13" x14ac:dyDescent="0.2">
      <c r="A69" s="2" t="s">
        <v>2858</v>
      </c>
      <c r="B69" s="24">
        <v>356.61627700503101</v>
      </c>
      <c r="C69" s="24">
        <v>161.30978865836801</v>
      </c>
      <c r="D69" s="26">
        <v>9.2447074050106295</v>
      </c>
      <c r="E69" s="26">
        <v>0.107685414905366</v>
      </c>
      <c r="F69" s="26">
        <v>6.0949999999999997E-2</v>
      </c>
      <c r="G69" s="26">
        <v>1.65E-3</v>
      </c>
      <c r="H69" s="26">
        <v>0.16980000000000001</v>
      </c>
      <c r="I69" s="26">
        <v>3.9699999999999996E-3</v>
      </c>
      <c r="J69" s="26">
        <v>0.50948000000000004</v>
      </c>
      <c r="K69" s="24">
        <v>661.68723245333001</v>
      </c>
      <c r="L69" s="24">
        <v>7.2609740956678701</v>
      </c>
      <c r="M69" s="24">
        <v>-1.17473131428444</v>
      </c>
    </row>
    <row r="70" spans="1:13" x14ac:dyDescent="0.2">
      <c r="A70" s="2" t="s">
        <v>2859</v>
      </c>
      <c r="B70" s="24">
        <v>64.008049718851694</v>
      </c>
      <c r="C70" s="24">
        <v>54.840174600974898</v>
      </c>
      <c r="D70" s="26">
        <v>2.5962561985616701</v>
      </c>
      <c r="E70" s="26">
        <v>3.1276134593364403E-2</v>
      </c>
      <c r="F70" s="26">
        <v>0.13775999999999999</v>
      </c>
      <c r="G70" s="26">
        <v>3.0300000000000001E-3</v>
      </c>
      <c r="H70" s="26">
        <v>0.28087000000000001</v>
      </c>
      <c r="I70" s="26">
        <v>6.1999999999999998E-3</v>
      </c>
      <c r="J70" s="26">
        <v>0.96501000000000003</v>
      </c>
      <c r="K70" s="24">
        <v>2122.3277224682201</v>
      </c>
      <c r="L70" s="24">
        <v>19.398441843994402</v>
      </c>
      <c r="M70" s="24">
        <v>4.5308664749650003</v>
      </c>
    </row>
    <row r="71" spans="1:13" x14ac:dyDescent="0.2">
      <c r="A71" s="3" t="s">
        <v>2771</v>
      </c>
      <c r="B71" s="25">
        <v>173.12653447765601</v>
      </c>
      <c r="C71" s="25">
        <v>117.277554671662</v>
      </c>
      <c r="D71" s="27">
        <v>12.383900928792601</v>
      </c>
      <c r="E71" s="27">
        <v>0.19783569285625299</v>
      </c>
      <c r="F71" s="27">
        <v>7.9130000000000006E-2</v>
      </c>
      <c r="G71" s="27">
        <v>3.7200000000000002E-3</v>
      </c>
      <c r="H71" s="27">
        <v>0.25165999999999999</v>
      </c>
      <c r="I71" s="27">
        <v>8.3000000000000001E-3</v>
      </c>
      <c r="J71" s="27">
        <v>0.76298999999999995</v>
      </c>
      <c r="K71" s="25">
        <v>498.76491748468698</v>
      </c>
      <c r="L71" s="25">
        <v>7.7338099608470499</v>
      </c>
      <c r="M71" s="25">
        <v>32.433218097309201</v>
      </c>
    </row>
    <row r="72" spans="1:13" x14ac:dyDescent="0.2">
      <c r="A72" s="3" t="s">
        <v>2772</v>
      </c>
      <c r="B72" s="25">
        <v>423.062728617934</v>
      </c>
      <c r="C72" s="25">
        <v>168.49114943904999</v>
      </c>
      <c r="D72" s="27">
        <v>10.6394297265667</v>
      </c>
      <c r="E72" s="27">
        <v>0.12904510999346699</v>
      </c>
      <c r="F72" s="27">
        <v>7.084E-2</v>
      </c>
      <c r="G72" s="27">
        <v>2.0400000000000001E-3</v>
      </c>
      <c r="H72" s="27">
        <v>0.17377999999999999</v>
      </c>
      <c r="I72" s="27">
        <v>4.3400000000000001E-3</v>
      </c>
      <c r="J72" s="27">
        <v>0.44857999999999998</v>
      </c>
      <c r="K72" s="25">
        <v>579.92176688165205</v>
      </c>
      <c r="L72" s="25">
        <v>6.7621909470510797</v>
      </c>
      <c r="M72" s="25">
        <v>17.654539318821101</v>
      </c>
    </row>
    <row r="73" spans="1:13" x14ac:dyDescent="0.2">
      <c r="A73" s="3" t="s">
        <v>2773</v>
      </c>
      <c r="B73" s="25">
        <v>327.35545427641301</v>
      </c>
      <c r="C73" s="25">
        <v>195.36668607883499</v>
      </c>
      <c r="D73" s="27">
        <v>9.7618117922686505</v>
      </c>
      <c r="E73" s="27">
        <v>0.12006914152927101</v>
      </c>
      <c r="F73" s="27">
        <v>0.12669</v>
      </c>
      <c r="G73" s="27">
        <v>3.14E-3</v>
      </c>
      <c r="H73" s="27">
        <v>0.37157000000000001</v>
      </c>
      <c r="I73" s="27">
        <v>8.3800000000000003E-3</v>
      </c>
      <c r="J73" s="27">
        <v>0.67220000000000002</v>
      </c>
      <c r="K73" s="25">
        <v>598.88362493061504</v>
      </c>
      <c r="L73" s="25">
        <v>7.3906088376327803</v>
      </c>
      <c r="M73" s="25">
        <v>75.084476569508396</v>
      </c>
    </row>
    <row r="74" spans="1:13" x14ac:dyDescent="0.2">
      <c r="A74" s="3" t="s">
        <v>2774</v>
      </c>
      <c r="B74" s="25">
        <v>654.71090855282603</v>
      </c>
      <c r="C74" s="25">
        <v>787.92471480726499</v>
      </c>
      <c r="D74" s="27">
        <v>10.6394297265667</v>
      </c>
      <c r="E74" s="27">
        <v>0.12904510999346699</v>
      </c>
      <c r="F74" s="27">
        <v>7.424E-2</v>
      </c>
      <c r="G74" s="27">
        <v>2.1099999999999999E-3</v>
      </c>
      <c r="H74" s="27">
        <v>0.44932</v>
      </c>
      <c r="I74" s="27">
        <v>9.8300000000000002E-3</v>
      </c>
      <c r="J74" s="27">
        <v>1.35551</v>
      </c>
      <c r="K74" s="25">
        <v>579.158700251759</v>
      </c>
      <c r="L74" s="25">
        <v>6.7747352383174597</v>
      </c>
      <c r="M74" s="25">
        <v>22.376957765294399</v>
      </c>
    </row>
    <row r="75" spans="1:13" x14ac:dyDescent="0.2">
      <c r="A75" s="3" t="s">
        <v>2775</v>
      </c>
      <c r="B75" s="25">
        <v>5947.2622195915901</v>
      </c>
      <c r="C75" s="25">
        <v>6622.0968362686099</v>
      </c>
      <c r="D75" s="27">
        <v>18.1290790427846</v>
      </c>
      <c r="E75" s="27">
        <v>0.190624834024929</v>
      </c>
      <c r="F75" s="27">
        <v>7.4630000000000002E-2</v>
      </c>
      <c r="G75" s="27">
        <v>1.31E-3</v>
      </c>
      <c r="H75" s="27">
        <v>0.14152999999999999</v>
      </c>
      <c r="I75" s="27">
        <v>2.8E-3</v>
      </c>
      <c r="J75" s="27">
        <v>1.25414</v>
      </c>
      <c r="K75" s="25">
        <v>339.95513634111001</v>
      </c>
      <c r="L75" s="25">
        <v>3.5669830602884098</v>
      </c>
      <c r="M75" s="25">
        <v>33.738382297166702</v>
      </c>
    </row>
    <row r="76" spans="1:13" x14ac:dyDescent="0.2">
      <c r="A76" s="3" t="s">
        <v>2776</v>
      </c>
      <c r="B76" s="25">
        <v>44.500834566439799</v>
      </c>
      <c r="C76" s="25">
        <v>46.387211484829699</v>
      </c>
      <c r="D76" s="27">
        <v>9.7551458394303001</v>
      </c>
      <c r="E76" s="27">
        <v>0.216019715691218</v>
      </c>
      <c r="F76" s="27">
        <v>0.11137</v>
      </c>
      <c r="G76" s="27">
        <v>7.1399999999999996E-3</v>
      </c>
      <c r="H76" s="27">
        <v>0.32135000000000002</v>
      </c>
      <c r="I76" s="27">
        <v>1.4E-2</v>
      </c>
      <c r="J76" s="27">
        <v>1.17408</v>
      </c>
      <c r="K76" s="25">
        <v>619.17372090392803</v>
      </c>
      <c r="L76" s="25">
        <v>13.3406816532873</v>
      </c>
      <c r="M76" s="25">
        <v>61.107301543100697</v>
      </c>
    </row>
    <row r="77" spans="1:13" x14ac:dyDescent="0.2">
      <c r="A77" s="3" t="s">
        <v>2777</v>
      </c>
      <c r="B77" s="25">
        <v>121.920094702575</v>
      </c>
      <c r="C77" s="25">
        <v>73.591423141864894</v>
      </c>
      <c r="D77" s="27">
        <v>11.0975474420153</v>
      </c>
      <c r="E77" s="27">
        <v>0.15517600462700401</v>
      </c>
      <c r="F77" s="27">
        <v>8.0049999999999996E-2</v>
      </c>
      <c r="G77" s="27">
        <v>3.0400000000000002E-3</v>
      </c>
      <c r="H77" s="27">
        <v>0.26808999999999999</v>
      </c>
      <c r="I77" s="27">
        <v>7.45E-3</v>
      </c>
      <c r="J77" s="27">
        <v>0.67986000000000002</v>
      </c>
      <c r="K77" s="25">
        <v>554.48945169160197</v>
      </c>
      <c r="L77" s="25">
        <v>7.5037986621863704</v>
      </c>
      <c r="M77" s="25">
        <v>31.0465000529592</v>
      </c>
    </row>
    <row r="78" spans="1:13" x14ac:dyDescent="0.2">
      <c r="A78" s="2" t="s">
        <v>2860</v>
      </c>
      <c r="B78" s="24">
        <v>397.45950873039402</v>
      </c>
      <c r="C78" s="24">
        <v>312.516338497704</v>
      </c>
      <c r="D78" s="26">
        <v>10.495382031906001</v>
      </c>
      <c r="E78" s="26">
        <v>0.123371409275133</v>
      </c>
      <c r="F78" s="26">
        <v>6.8040000000000003E-2</v>
      </c>
      <c r="G78" s="26">
        <v>1.82E-3</v>
      </c>
      <c r="H78" s="26">
        <v>0.28423999999999999</v>
      </c>
      <c r="I78" s="26">
        <v>6.3299999999999997E-3</v>
      </c>
      <c r="J78" s="26">
        <v>0.88561999999999996</v>
      </c>
      <c r="K78" s="24">
        <v>588.07384591117295</v>
      </c>
      <c r="L78" s="24">
        <v>6.6246356720998296</v>
      </c>
      <c r="M78" s="24">
        <v>13.247883324591999</v>
      </c>
    </row>
    <row r="79" spans="1:13" x14ac:dyDescent="0.2">
      <c r="A79" s="3" t="s">
        <v>2778</v>
      </c>
      <c r="B79" s="25">
        <v>2297.58418467002</v>
      </c>
      <c r="C79" s="25">
        <v>348.53328165485402</v>
      </c>
      <c r="D79" s="27">
        <v>20.5761316872428</v>
      </c>
      <c r="E79" s="27">
        <v>0.26672763298277702</v>
      </c>
      <c r="F79" s="27">
        <v>8.9840000000000003E-2</v>
      </c>
      <c r="G79" s="27">
        <v>2.8E-3</v>
      </c>
      <c r="H79" s="27">
        <v>0.11303000000000001</v>
      </c>
      <c r="I79" s="27">
        <v>3.5100000000000001E-3</v>
      </c>
      <c r="J79" s="27">
        <v>0.17086000000000001</v>
      </c>
      <c r="K79" s="25">
        <v>298.692333304827</v>
      </c>
      <c r="L79" s="25">
        <v>3.8602878434847199</v>
      </c>
      <c r="M79" s="25">
        <v>54.107502174313701</v>
      </c>
    </row>
    <row r="80" spans="1:13" x14ac:dyDescent="0.2">
      <c r="A80" s="2" t="s">
        <v>2861</v>
      </c>
      <c r="B80" s="24">
        <v>371.24668836934001</v>
      </c>
      <c r="C80" s="24">
        <v>160.91031602056901</v>
      </c>
      <c r="D80" s="26">
        <v>3.1371564813652899</v>
      </c>
      <c r="E80" s="26">
        <v>3.4741380283660001E-2</v>
      </c>
      <c r="F80" s="26">
        <v>0.12484000000000001</v>
      </c>
      <c r="G80" s="26">
        <v>2.3999999999999998E-3</v>
      </c>
      <c r="H80" s="26">
        <v>0.14360000000000001</v>
      </c>
      <c r="I80" s="26">
        <v>3.1199999999999999E-3</v>
      </c>
      <c r="J80" s="26">
        <v>0.48819000000000001</v>
      </c>
      <c r="K80" s="24">
        <v>1821.8919942837699</v>
      </c>
      <c r="L80" s="24">
        <v>16.569162574874301</v>
      </c>
      <c r="M80" s="24">
        <v>11.629344119091</v>
      </c>
    </row>
    <row r="81" spans="1:13" x14ac:dyDescent="0.2">
      <c r="A81" s="2" t="s">
        <v>2862</v>
      </c>
      <c r="B81" s="24">
        <v>211.531364308967</v>
      </c>
      <c r="C81" s="24">
        <v>123.08928647493001</v>
      </c>
      <c r="D81" s="26">
        <v>10.962508221881199</v>
      </c>
      <c r="E81" s="26">
        <v>0.137001308626886</v>
      </c>
      <c r="F81" s="26">
        <v>5.9920000000000001E-2</v>
      </c>
      <c r="G81" s="26">
        <v>2.0100000000000001E-3</v>
      </c>
      <c r="H81" s="26">
        <v>0.2044</v>
      </c>
      <c r="I81" s="26">
        <v>5.2399999999999999E-3</v>
      </c>
      <c r="J81" s="26">
        <v>0.65541000000000005</v>
      </c>
      <c r="K81" s="24">
        <v>563.03230861960003</v>
      </c>
      <c r="L81" s="24">
        <v>6.7146727972154903</v>
      </c>
      <c r="M81" s="24">
        <v>1.6897280697513299</v>
      </c>
    </row>
    <row r="82" spans="1:13" x14ac:dyDescent="0.2">
      <c r="A82" s="2" t="s">
        <v>2863</v>
      </c>
      <c r="B82" s="24">
        <v>111.55688665285599</v>
      </c>
      <c r="C82" s="24">
        <v>134.05030712127501</v>
      </c>
      <c r="D82" s="26">
        <v>8.0431110753639494</v>
      </c>
      <c r="E82" s="26">
        <v>0.15008459498789001</v>
      </c>
      <c r="F82" s="26">
        <v>7.2090000000000001E-2</v>
      </c>
      <c r="G82" s="26">
        <v>4.3E-3</v>
      </c>
      <c r="H82" s="26">
        <v>0.46332000000000001</v>
      </c>
      <c r="I82" s="26">
        <v>1.516E-2</v>
      </c>
      <c r="J82" s="26">
        <v>1.35344</v>
      </c>
      <c r="K82" s="24">
        <v>756.89217099111499</v>
      </c>
      <c r="L82" s="24">
        <v>13.322222218475099</v>
      </c>
      <c r="M82" s="24">
        <v>11.137656814718399</v>
      </c>
    </row>
    <row r="83" spans="1:13" x14ac:dyDescent="0.2">
      <c r="A83" s="2" t="s">
        <v>2864</v>
      </c>
      <c r="B83" s="24">
        <v>526.08520864161005</v>
      </c>
      <c r="C83" s="24">
        <v>477.63764351547002</v>
      </c>
      <c r="D83" s="26">
        <v>9.3676814988290396</v>
      </c>
      <c r="E83" s="26">
        <v>0.101794009729665</v>
      </c>
      <c r="F83" s="26">
        <v>6.1839999999999999E-2</v>
      </c>
      <c r="G83" s="26">
        <v>1.33E-3</v>
      </c>
      <c r="H83" s="26">
        <v>0.32096000000000002</v>
      </c>
      <c r="I83" s="26">
        <v>6.5199999999999998E-3</v>
      </c>
      <c r="J83" s="26">
        <v>1.02261</v>
      </c>
      <c r="K83" s="24">
        <v>654.12636738679396</v>
      </c>
      <c r="L83" s="24">
        <v>6.6922958604124601</v>
      </c>
      <c r="M83" s="24">
        <v>0.63107866318388295</v>
      </c>
    </row>
    <row r="84" spans="1:13" x14ac:dyDescent="0.2">
      <c r="A84" s="2" t="s">
        <v>2865</v>
      </c>
      <c r="B84" s="24">
        <v>498.65318733353098</v>
      </c>
      <c r="C84" s="24">
        <v>86.622969750277306</v>
      </c>
      <c r="D84" s="26">
        <v>3.8169395778464801</v>
      </c>
      <c r="E84" s="26">
        <v>4.2541561003518198E-2</v>
      </c>
      <c r="F84" s="26">
        <v>9.7979999999999998E-2</v>
      </c>
      <c r="G84" s="26">
        <v>2.0100000000000001E-3</v>
      </c>
      <c r="H84" s="26">
        <v>5.6750000000000002E-2</v>
      </c>
      <c r="I84" s="26">
        <v>1.4599999999999999E-3</v>
      </c>
      <c r="J84" s="26">
        <v>0.19566</v>
      </c>
      <c r="K84" s="24">
        <v>1510.08095363798</v>
      </c>
      <c r="L84" s="24">
        <v>14.1874575957929</v>
      </c>
      <c r="M84" s="24">
        <v>4.0674753704790696</v>
      </c>
    </row>
    <row r="85" spans="1:13" x14ac:dyDescent="0.2">
      <c r="A85" s="3" t="s">
        <v>2779</v>
      </c>
      <c r="B85" s="25">
        <v>697.99254217223995</v>
      </c>
      <c r="C85" s="25">
        <v>178.09008578216799</v>
      </c>
      <c r="D85" s="27">
        <v>8.2481029363246492</v>
      </c>
      <c r="E85" s="27">
        <v>9.5923994887972194E-2</v>
      </c>
      <c r="F85" s="27">
        <v>7.46E-2</v>
      </c>
      <c r="G85" s="27">
        <v>1.89E-3</v>
      </c>
      <c r="H85" s="27">
        <v>0.10913</v>
      </c>
      <c r="I85" s="27">
        <v>2.7799999999999999E-3</v>
      </c>
      <c r="J85" s="27">
        <v>0.28738000000000002</v>
      </c>
      <c r="K85" s="25">
        <v>740.66544669323605</v>
      </c>
      <c r="L85" s="25">
        <v>8.1669006157043693</v>
      </c>
      <c r="M85" s="25">
        <v>15.3322805502143</v>
      </c>
    </row>
    <row r="86" spans="1:13" x14ac:dyDescent="0.2">
      <c r="A86" s="2" t="s">
        <v>2866</v>
      </c>
      <c r="B86" s="24">
        <v>812.59743119266102</v>
      </c>
      <c r="C86" s="24">
        <v>60.645314285763099</v>
      </c>
      <c r="D86" s="26">
        <v>8.7092840968472398</v>
      </c>
      <c r="E86" s="26">
        <v>9.4056020554699304E-2</v>
      </c>
      <c r="F86" s="26">
        <v>6.2850000000000003E-2</v>
      </c>
      <c r="G86" s="26">
        <v>1.31E-3</v>
      </c>
      <c r="H86" s="26">
        <v>2.598E-2</v>
      </c>
      <c r="I86" s="26">
        <v>7.3999999999999999E-4</v>
      </c>
      <c r="J86" s="26">
        <v>8.4059999999999996E-2</v>
      </c>
      <c r="K86" s="24">
        <v>700.71842912319903</v>
      </c>
      <c r="L86" s="24">
        <v>7.0794160168657596</v>
      </c>
      <c r="M86" s="24">
        <v>6.99179221300473E-2</v>
      </c>
    </row>
    <row r="87" spans="1:13" x14ac:dyDescent="0.2">
      <c r="A87" s="2" t="s">
        <v>2867</v>
      </c>
      <c r="B87" s="24">
        <v>626.66928677123406</v>
      </c>
      <c r="C87" s="24">
        <v>361.42944628326501</v>
      </c>
      <c r="D87" s="26">
        <v>9.6209351548970599</v>
      </c>
      <c r="E87" s="26">
        <v>0.11477736763587</v>
      </c>
      <c r="F87" s="26">
        <v>6.1710000000000001E-2</v>
      </c>
      <c r="G87" s="26">
        <v>1.81E-3</v>
      </c>
      <c r="H87" s="26">
        <v>0.19678999999999999</v>
      </c>
      <c r="I87" s="26">
        <v>4.7600000000000003E-3</v>
      </c>
      <c r="J87" s="26">
        <v>0.64961000000000002</v>
      </c>
      <c r="K87" s="24">
        <v>637.77248259878297</v>
      </c>
      <c r="L87" s="24">
        <v>7.2026048009631296</v>
      </c>
      <c r="M87" s="24">
        <v>1.1813170269825499</v>
      </c>
    </row>
    <row r="88" spans="1:13" x14ac:dyDescent="0.2">
      <c r="A88" s="3" t="s">
        <v>2780</v>
      </c>
      <c r="B88" s="25">
        <v>466.95396271086099</v>
      </c>
      <c r="C88" s="25">
        <v>276.94239869175902</v>
      </c>
      <c r="D88" s="27">
        <v>10.070493454179299</v>
      </c>
      <c r="E88" s="27">
        <v>0.114598767404054</v>
      </c>
      <c r="F88" s="27">
        <v>7.6560000000000003E-2</v>
      </c>
      <c r="G88" s="27">
        <v>1.8600000000000001E-3</v>
      </c>
      <c r="H88" s="27">
        <v>0.21057000000000001</v>
      </c>
      <c r="I88" s="27">
        <v>4.7499999999999999E-3</v>
      </c>
      <c r="J88" s="27">
        <v>0.66800999999999999</v>
      </c>
      <c r="K88" s="25">
        <v>610.26045024807399</v>
      </c>
      <c r="L88" s="25">
        <v>6.7026268819719599</v>
      </c>
      <c r="M88" s="25">
        <v>24.018881036197399</v>
      </c>
    </row>
    <row r="89" spans="1:13" x14ac:dyDescent="0.2">
      <c r="A89" s="3" t="s">
        <v>2781</v>
      </c>
      <c r="B89" s="25">
        <v>28.6512222551051</v>
      </c>
      <c r="C89" s="25">
        <v>20.5899300207751</v>
      </c>
      <c r="D89" s="27">
        <v>10.513036164844401</v>
      </c>
      <c r="E89" s="27">
        <v>0.20336403010212101</v>
      </c>
      <c r="F89" s="27">
        <v>0.10858</v>
      </c>
      <c r="G89" s="27">
        <v>6.0200000000000002E-3</v>
      </c>
      <c r="H89" s="27">
        <v>0.37186999999999998</v>
      </c>
      <c r="I89" s="27">
        <v>1.3679999999999999E-2</v>
      </c>
      <c r="J89" s="27">
        <v>0.80942999999999998</v>
      </c>
      <c r="K89" s="25">
        <v>576.13515116537098</v>
      </c>
      <c r="L89" s="25">
        <v>10.875429730590399</v>
      </c>
      <c r="M89" s="25">
        <v>60.559215850575001</v>
      </c>
    </row>
    <row r="90" spans="1:13" x14ac:dyDescent="0.2">
      <c r="A90" s="2" t="s">
        <v>2868</v>
      </c>
      <c r="B90" s="24">
        <v>210.92176383545399</v>
      </c>
      <c r="C90" s="24">
        <v>76.250071069903996</v>
      </c>
      <c r="D90" s="26">
        <v>10.0897992129957</v>
      </c>
      <c r="E90" s="26">
        <v>0.11911073634552399</v>
      </c>
      <c r="F90" s="26">
        <v>6.0900000000000003E-2</v>
      </c>
      <c r="G90" s="26">
        <v>1.74E-3</v>
      </c>
      <c r="H90" s="26">
        <v>0.12534000000000001</v>
      </c>
      <c r="I90" s="26">
        <v>3.2499999999999999E-3</v>
      </c>
      <c r="J90" s="26">
        <v>0.40717999999999999</v>
      </c>
      <c r="K90" s="24">
        <v>609.48483885247799</v>
      </c>
      <c r="L90" s="24">
        <v>6.8283840752371496</v>
      </c>
      <c r="M90" s="24">
        <v>1.1716955074088</v>
      </c>
    </row>
    <row r="91" spans="1:13" x14ac:dyDescent="0.2">
      <c r="A91" s="3" t="s">
        <v>2782</v>
      </c>
      <c r="B91" s="25">
        <v>68.884853506954698</v>
      </c>
      <c r="C91" s="25">
        <v>59.034374803817897</v>
      </c>
      <c r="D91" s="27">
        <v>10.219724067450199</v>
      </c>
      <c r="E91" s="27">
        <v>0.16815284362386099</v>
      </c>
      <c r="F91" s="27">
        <v>6.9919999999999996E-2</v>
      </c>
      <c r="G91" s="27">
        <v>3.6700000000000001E-3</v>
      </c>
      <c r="H91" s="27">
        <v>0.31907999999999997</v>
      </c>
      <c r="I91" s="27">
        <v>1.0279999999999999E-2</v>
      </c>
      <c r="J91" s="27">
        <v>0.96526999999999996</v>
      </c>
      <c r="K91" s="25">
        <v>602.48774367300405</v>
      </c>
      <c r="L91" s="25">
        <v>9.4835273852577906</v>
      </c>
      <c r="M91" s="25">
        <v>15.306436421268501</v>
      </c>
    </row>
    <row r="92" spans="1:13" x14ac:dyDescent="0.2">
      <c r="A92" s="2" t="s">
        <v>2869</v>
      </c>
      <c r="B92" s="24">
        <v>1472.18514353359</v>
      </c>
      <c r="C92" s="24">
        <v>381.63478734917902</v>
      </c>
      <c r="D92" s="26">
        <v>8.2925615722696708</v>
      </c>
      <c r="E92" s="26">
        <v>9.2147213756044094E-2</v>
      </c>
      <c r="F92" s="26">
        <v>6.7369999999999999E-2</v>
      </c>
      <c r="G92" s="26">
        <v>1.57E-3</v>
      </c>
      <c r="H92" s="26">
        <v>0.11699</v>
      </c>
      <c r="I92" s="26">
        <v>2.7399999999999998E-3</v>
      </c>
      <c r="J92" s="26">
        <v>0.29198000000000002</v>
      </c>
      <c r="K92" s="24">
        <v>736.09556240972097</v>
      </c>
      <c r="L92" s="24">
        <v>7.6803899969672997</v>
      </c>
      <c r="M92" s="24">
        <v>5.3571042199388899</v>
      </c>
    </row>
    <row r="93" spans="1:13" x14ac:dyDescent="0.2">
      <c r="A93" s="2" t="s">
        <v>2870</v>
      </c>
      <c r="B93" s="24">
        <v>160.32492453388599</v>
      </c>
      <c r="C93" s="24">
        <v>82.083013474419701</v>
      </c>
      <c r="D93" s="26">
        <v>4.4206710578665804</v>
      </c>
      <c r="E93" s="26">
        <v>4.9832948134741102E-2</v>
      </c>
      <c r="F93" s="26">
        <v>9.5680000000000001E-2</v>
      </c>
      <c r="G93" s="26">
        <v>2.0799999999999998E-3</v>
      </c>
      <c r="H93" s="26">
        <v>0.18917999999999999</v>
      </c>
      <c r="I93" s="26">
        <v>4.2100000000000002E-3</v>
      </c>
      <c r="J93" s="26">
        <v>0.57665999999999995</v>
      </c>
      <c r="K93" s="24">
        <v>1329.8809854763699</v>
      </c>
      <c r="L93" s="24">
        <v>13.281063701946801</v>
      </c>
      <c r="M93" s="24">
        <v>11.1240896867617</v>
      </c>
    </row>
    <row r="94" spans="1:13" x14ac:dyDescent="0.2">
      <c r="A94" s="2" t="s">
        <v>2871</v>
      </c>
      <c r="B94" s="24">
        <v>202.99695767978699</v>
      </c>
      <c r="C94" s="24">
        <v>91.128617783901504</v>
      </c>
      <c r="D94" s="26">
        <v>11.407711613050401</v>
      </c>
      <c r="E94" s="26">
        <v>0.136642678458852</v>
      </c>
      <c r="F94" s="26">
        <v>6.1100000000000002E-2</v>
      </c>
      <c r="G94" s="26">
        <v>1.8400000000000001E-3</v>
      </c>
      <c r="H94" s="26">
        <v>0.15920999999999999</v>
      </c>
      <c r="I94" s="26">
        <v>4.0499999999999998E-3</v>
      </c>
      <c r="J94" s="26">
        <v>0.50563000000000002</v>
      </c>
      <c r="K94" s="24">
        <v>542.35620963481199</v>
      </c>
      <c r="L94" s="24">
        <v>6.2174417912537203</v>
      </c>
      <c r="M94" s="24">
        <v>4.58828178645705</v>
      </c>
    </row>
    <row r="95" spans="1:13" x14ac:dyDescent="0.2">
      <c r="A95" s="2" t="s">
        <v>2872</v>
      </c>
      <c r="B95" s="24">
        <v>165.20172832198901</v>
      </c>
      <c r="C95" s="24">
        <v>135.82554081385899</v>
      </c>
      <c r="D95" s="26">
        <v>8.9039266316445609</v>
      </c>
      <c r="E95" s="26">
        <v>0.153010225261099</v>
      </c>
      <c r="F95" s="26">
        <v>6.6589999999999996E-2</v>
      </c>
      <c r="G95" s="26">
        <v>3.7000000000000002E-3</v>
      </c>
      <c r="H95" s="26">
        <v>0.30834</v>
      </c>
      <c r="I95" s="26">
        <v>1.035E-2</v>
      </c>
      <c r="J95" s="26">
        <v>0.92605000000000004</v>
      </c>
      <c r="K95" s="24">
        <v>687.02456999994297</v>
      </c>
      <c r="L95" s="24">
        <v>11.179396491723599</v>
      </c>
      <c r="M95" s="24">
        <v>6.4938251274518404</v>
      </c>
    </row>
    <row r="96" spans="1:13" x14ac:dyDescent="0.2">
      <c r="A96" s="2" t="s">
        <v>2873</v>
      </c>
      <c r="B96" s="24">
        <v>202.99695767978699</v>
      </c>
      <c r="C96" s="24">
        <v>209.17066335822301</v>
      </c>
      <c r="D96" s="26">
        <v>2.35061821258991</v>
      </c>
      <c r="E96" s="26">
        <v>2.7792792086237701E-2</v>
      </c>
      <c r="F96" s="26">
        <v>0.15581</v>
      </c>
      <c r="G96" s="26">
        <v>3.29E-3</v>
      </c>
      <c r="H96" s="26">
        <v>0.33068999999999998</v>
      </c>
      <c r="I96" s="26">
        <v>7.2500000000000004E-3</v>
      </c>
      <c r="J96" s="26">
        <v>1.16059</v>
      </c>
      <c r="K96" s="24">
        <v>2317.9051550787499</v>
      </c>
      <c r="L96" s="24">
        <v>20.047811966984401</v>
      </c>
      <c r="M96" s="24">
        <v>5.6526263811340698</v>
      </c>
    </row>
    <row r="97" spans="1:13" x14ac:dyDescent="0.2">
      <c r="A97" s="2" t="s">
        <v>2874</v>
      </c>
      <c r="B97" s="24">
        <v>66.446451612903203</v>
      </c>
      <c r="C97" s="24">
        <v>44.097646420154902</v>
      </c>
      <c r="D97" s="26">
        <v>4.9312096257211904</v>
      </c>
      <c r="E97" s="26">
        <v>6.3223753769293803E-2</v>
      </c>
      <c r="F97" s="26">
        <v>9.035E-2</v>
      </c>
      <c r="G97" s="26">
        <v>2.7000000000000001E-3</v>
      </c>
      <c r="H97" s="26">
        <v>0.24074999999999999</v>
      </c>
      <c r="I97" s="26">
        <v>6.13E-3</v>
      </c>
      <c r="J97" s="26">
        <v>0.74750000000000005</v>
      </c>
      <c r="K97" s="24">
        <v>1198.9367752078599</v>
      </c>
      <c r="L97" s="24">
        <v>13.913961523754701</v>
      </c>
      <c r="M97" s="24">
        <v>12.04874243723</v>
      </c>
    </row>
    <row r="98" spans="1:13" x14ac:dyDescent="0.2">
      <c r="A98" s="2" t="s">
        <v>2875</v>
      </c>
      <c r="B98" s="24">
        <v>840.63905297425299</v>
      </c>
      <c r="C98" s="24">
        <v>355.50097769553099</v>
      </c>
      <c r="D98" s="26">
        <v>6.1686509160446601</v>
      </c>
      <c r="E98" s="26">
        <v>7.00161475881943E-2</v>
      </c>
      <c r="F98" s="26">
        <v>8.2699999999999996E-2</v>
      </c>
      <c r="G98" s="26">
        <v>1.91E-3</v>
      </c>
      <c r="H98" s="26">
        <v>0.15040999999999999</v>
      </c>
      <c r="I98" s="26">
        <v>3.5100000000000001E-3</v>
      </c>
      <c r="J98" s="26">
        <v>0.47632000000000002</v>
      </c>
      <c r="K98" s="24">
        <v>975.83575960898895</v>
      </c>
      <c r="L98" s="24">
        <v>10.272376723706101</v>
      </c>
      <c r="M98" s="24">
        <v>14.329615118354999</v>
      </c>
    </row>
    <row r="99" spans="1:13" x14ac:dyDescent="0.2">
      <c r="A99" s="3" t="s">
        <v>2783</v>
      </c>
      <c r="B99" s="25">
        <v>774.19260136134903</v>
      </c>
      <c r="C99" s="25">
        <v>522.83699097116801</v>
      </c>
      <c r="D99" s="27">
        <v>9.4948727687048997</v>
      </c>
      <c r="E99" s="27">
        <v>0.10728160458373399</v>
      </c>
      <c r="F99" s="27">
        <v>7.9299999999999995E-2</v>
      </c>
      <c r="G99" s="27">
        <v>1.8600000000000001E-3</v>
      </c>
      <c r="H99" s="27">
        <v>0.27122000000000002</v>
      </c>
      <c r="I99" s="27">
        <v>5.9699999999999996E-3</v>
      </c>
      <c r="J99" s="27">
        <v>0.76065000000000005</v>
      </c>
      <c r="K99" s="25">
        <v>645.25918394440896</v>
      </c>
      <c r="L99" s="25">
        <v>7.0353064014779303</v>
      </c>
      <c r="M99" s="25">
        <v>25.9112268784069</v>
      </c>
    </row>
    <row r="100" spans="1:13" x14ac:dyDescent="0.2">
      <c r="A100" s="3" t="s">
        <v>2784</v>
      </c>
      <c r="B100" s="25">
        <v>66.446451612903203</v>
      </c>
      <c r="C100" s="25">
        <v>85.815494771294297</v>
      </c>
      <c r="D100" s="27">
        <v>10.4865771812081</v>
      </c>
      <c r="E100" s="27">
        <v>0.16825150049547299</v>
      </c>
      <c r="F100" s="27">
        <v>8.2150000000000001E-2</v>
      </c>
      <c r="G100" s="27">
        <v>3.96E-3</v>
      </c>
      <c r="H100" s="27">
        <v>0.50065000000000004</v>
      </c>
      <c r="I100" s="27">
        <v>1.4279999999999999E-2</v>
      </c>
      <c r="J100" s="27">
        <v>1.4546600000000001</v>
      </c>
      <c r="K100" s="25">
        <v>585.65016499991998</v>
      </c>
      <c r="L100" s="25">
        <v>9.0612438557966595</v>
      </c>
      <c r="M100" s="25">
        <v>32.203515140885003</v>
      </c>
    </row>
    <row r="101" spans="1:13" x14ac:dyDescent="0.2">
      <c r="A101" s="2" t="s">
        <v>2876</v>
      </c>
      <c r="B101" s="24">
        <v>56.083243563184404</v>
      </c>
      <c r="C101" s="24">
        <v>29.9821671875027</v>
      </c>
      <c r="D101" s="26">
        <v>2.78179592745076</v>
      </c>
      <c r="E101" s="26">
        <v>3.4281061418178702E-2</v>
      </c>
      <c r="F101" s="26">
        <v>0.12565000000000001</v>
      </c>
      <c r="G101" s="26">
        <v>3.0300000000000001E-3</v>
      </c>
      <c r="H101" s="26">
        <v>0.16603000000000001</v>
      </c>
      <c r="I101" s="26">
        <v>4.2100000000000002E-3</v>
      </c>
      <c r="J101" s="26">
        <v>0.60214000000000001</v>
      </c>
      <c r="K101" s="24">
        <v>1990.3436146658501</v>
      </c>
      <c r="L101" s="24">
        <v>19.155505689579499</v>
      </c>
      <c r="M101" s="24">
        <v>2.7131350023754499</v>
      </c>
    </row>
    <row r="102" spans="1:13" x14ac:dyDescent="0.2">
      <c r="A102" s="2" t="s">
        <v>2877</v>
      </c>
      <c r="B102" s="24">
        <v>357.83547795205698</v>
      </c>
      <c r="C102" s="24">
        <v>63.355530115994902</v>
      </c>
      <c r="D102" s="26">
        <v>8.0638658172728004</v>
      </c>
      <c r="E102" s="26">
        <v>8.9085526729003606E-2</v>
      </c>
      <c r="F102" s="26">
        <v>6.762E-2</v>
      </c>
      <c r="G102" s="26">
        <v>1.5399999999999999E-3</v>
      </c>
      <c r="H102" s="26">
        <v>7.5689999999999993E-2</v>
      </c>
      <c r="I102" s="26">
        <v>1.89E-3</v>
      </c>
      <c r="J102" s="26">
        <v>0.19941999999999999</v>
      </c>
      <c r="K102" s="24">
        <v>755.76382965931998</v>
      </c>
      <c r="L102" s="24">
        <v>7.8173771358384103</v>
      </c>
      <c r="M102" s="24">
        <v>4.7977163869726303</v>
      </c>
    </row>
    <row r="103" spans="1:13" x14ac:dyDescent="0.2">
      <c r="A103" s="2" t="s">
        <v>2878</v>
      </c>
      <c r="B103" s="24">
        <v>537.058017164842</v>
      </c>
      <c r="C103" s="24">
        <v>693.25679510652401</v>
      </c>
      <c r="D103" s="26">
        <v>10.0613743837408</v>
      </c>
      <c r="E103" s="26">
        <v>0.110342067393878</v>
      </c>
      <c r="F103" s="26">
        <v>6.3460000000000003E-2</v>
      </c>
      <c r="G103" s="26">
        <v>1.41E-3</v>
      </c>
      <c r="H103" s="26">
        <v>0.41400999999999999</v>
      </c>
      <c r="I103" s="26">
        <v>8.6599999999999993E-3</v>
      </c>
      <c r="J103" s="26">
        <v>1.4539200000000001</v>
      </c>
      <c r="K103" s="24">
        <v>612.31043475969602</v>
      </c>
      <c r="L103" s="24">
        <v>6.3796211905028004</v>
      </c>
      <c r="M103" s="24">
        <v>5.1637326174540403</v>
      </c>
    </row>
    <row r="104" spans="1:13" x14ac:dyDescent="0.2">
      <c r="A104" s="3" t="s">
        <v>2785</v>
      </c>
      <c r="B104" s="25">
        <v>432.20673572062702</v>
      </c>
      <c r="C104" s="25">
        <v>616.41363903891897</v>
      </c>
      <c r="D104" s="27">
        <v>11.2905046855594</v>
      </c>
      <c r="E104" s="27">
        <v>0.13639878077846501</v>
      </c>
      <c r="F104" s="27">
        <v>0.10455</v>
      </c>
      <c r="G104" s="27">
        <v>2.7000000000000001E-3</v>
      </c>
      <c r="H104" s="27">
        <v>0.43897999999999998</v>
      </c>
      <c r="I104" s="27">
        <v>9.9799999999999993E-3</v>
      </c>
      <c r="J104" s="27">
        <v>1.6063799999999999</v>
      </c>
      <c r="K104" s="25">
        <v>531.45033847635898</v>
      </c>
      <c r="L104" s="25">
        <v>6.3724486536420004</v>
      </c>
      <c r="M104" s="25">
        <v>58.877711007699503</v>
      </c>
    </row>
    <row r="105" spans="1:13" x14ac:dyDescent="0.2">
      <c r="A105" s="2" t="s">
        <v>2879</v>
      </c>
      <c r="B105" s="24">
        <v>360.273879846108</v>
      </c>
      <c r="C105" s="24">
        <v>149.67390394189101</v>
      </c>
      <c r="D105" s="26">
        <v>7.3540226503897603</v>
      </c>
      <c r="E105" s="26">
        <v>8.0581657222244099E-2</v>
      </c>
      <c r="F105" s="26">
        <v>6.5509999999999999E-2</v>
      </c>
      <c r="G105" s="26">
        <v>1.4599999999999999E-3</v>
      </c>
      <c r="H105" s="26">
        <v>0.13389000000000001</v>
      </c>
      <c r="I105" s="26">
        <v>3.0300000000000001E-3</v>
      </c>
      <c r="J105" s="26">
        <v>0.46793000000000001</v>
      </c>
      <c r="K105" s="24">
        <v>820.80806346673705</v>
      </c>
      <c r="L105" s="24">
        <v>8.2931012872152596</v>
      </c>
      <c r="M105" s="24">
        <v>-1.4871039012356699</v>
      </c>
    </row>
    <row r="106" spans="1:13" x14ac:dyDescent="0.2">
      <c r="A106" s="2" t="s">
        <v>2880</v>
      </c>
      <c r="B106" s="24">
        <v>323.69785143533602</v>
      </c>
      <c r="C106" s="24">
        <v>257.46729982100197</v>
      </c>
      <c r="D106" s="26">
        <v>10.048231511254</v>
      </c>
      <c r="E106" s="26">
        <v>0.113082991284209</v>
      </c>
      <c r="F106" s="26">
        <v>6.1600000000000002E-2</v>
      </c>
      <c r="G106" s="26">
        <v>1.5200000000000001E-3</v>
      </c>
      <c r="H106" s="26">
        <v>0.28100999999999998</v>
      </c>
      <c r="I106" s="26">
        <v>6.1900000000000002E-3</v>
      </c>
      <c r="J106" s="26">
        <v>0.89588000000000001</v>
      </c>
      <c r="K106" s="24">
        <v>612.23337016102198</v>
      </c>
      <c r="L106" s="24">
        <v>6.5346814855878099</v>
      </c>
      <c r="M106" s="24">
        <v>2.1890264469186298</v>
      </c>
    </row>
    <row r="107" spans="1:13" x14ac:dyDescent="0.2">
      <c r="A107" s="2" t="s">
        <v>2881</v>
      </c>
      <c r="B107" s="24">
        <v>543.76362237348303</v>
      </c>
      <c r="C107" s="24">
        <v>601.77598608633002</v>
      </c>
      <c r="D107" s="26">
        <v>9.9354197714853392</v>
      </c>
      <c r="E107" s="26">
        <v>0.107596696978828</v>
      </c>
      <c r="F107" s="26">
        <v>6.1879999999999998E-2</v>
      </c>
      <c r="G107" s="26">
        <v>1.3500000000000001E-3</v>
      </c>
      <c r="H107" s="26">
        <v>0.38484000000000002</v>
      </c>
      <c r="I107" s="26">
        <v>8.0800000000000004E-3</v>
      </c>
      <c r="J107" s="26">
        <v>1.2464999999999999</v>
      </c>
      <c r="K107" s="24">
        <v>619.03334812811897</v>
      </c>
      <c r="L107" s="24">
        <v>6.3476323910561199</v>
      </c>
      <c r="M107" s="24">
        <v>2.32902930632254</v>
      </c>
    </row>
    <row r="108" spans="1:13" x14ac:dyDescent="0.2">
      <c r="A108" s="2" t="s">
        <v>2882</v>
      </c>
      <c r="B108" s="24">
        <v>252.984196507843</v>
      </c>
      <c r="C108" s="24">
        <v>77.687520931279394</v>
      </c>
      <c r="D108" s="26">
        <v>2.0885111004365</v>
      </c>
      <c r="E108" s="26">
        <v>2.2856243951227501E-2</v>
      </c>
      <c r="F108" s="26">
        <v>0.18451000000000001</v>
      </c>
      <c r="G108" s="26">
        <v>3.3999999999999998E-3</v>
      </c>
      <c r="H108" s="26">
        <v>9.8619999999999999E-2</v>
      </c>
      <c r="I108" s="26">
        <v>2.2399999999999998E-3</v>
      </c>
      <c r="J108" s="26">
        <v>0.34588000000000002</v>
      </c>
      <c r="K108" s="24">
        <v>2578.3740596262901</v>
      </c>
      <c r="L108" s="24">
        <v>19.452753352950499</v>
      </c>
      <c r="M108" s="24">
        <v>7.4048860133107004</v>
      </c>
    </row>
    <row r="109" spans="1:13" x14ac:dyDescent="0.2">
      <c r="A109" s="2" t="s">
        <v>2883</v>
      </c>
      <c r="B109" s="24">
        <v>135.331305119858</v>
      </c>
      <c r="C109" s="24">
        <v>157.491523225289</v>
      </c>
      <c r="D109" s="26">
        <v>10.2722136620442</v>
      </c>
      <c r="E109" s="26">
        <v>0.13611870183910599</v>
      </c>
      <c r="F109" s="26">
        <v>5.9959999999999999E-2</v>
      </c>
      <c r="G109" s="26">
        <v>2.3E-3</v>
      </c>
      <c r="H109" s="26">
        <v>0.40722999999999998</v>
      </c>
      <c r="I109" s="26">
        <v>1.021E-2</v>
      </c>
      <c r="J109" s="26">
        <v>1.31077</v>
      </c>
      <c r="K109" s="24">
        <v>598.87902885446795</v>
      </c>
      <c r="L109" s="24">
        <v>7.5473714632581599</v>
      </c>
      <c r="M109" s="24">
        <v>0.105307348934155</v>
      </c>
    </row>
    <row r="110" spans="1:13" x14ac:dyDescent="0.2">
      <c r="A110" s="3" t="s">
        <v>2786</v>
      </c>
      <c r="B110" s="25">
        <v>576.68204794317796</v>
      </c>
      <c r="C110" s="25">
        <v>406.12248331891402</v>
      </c>
      <c r="D110" s="27">
        <v>10.1502233049127</v>
      </c>
      <c r="E110" s="27">
        <v>0.11023892545936501</v>
      </c>
      <c r="F110" s="27">
        <v>7.1110000000000007E-2</v>
      </c>
      <c r="G110" s="27">
        <v>1.5100000000000001E-3</v>
      </c>
      <c r="H110" s="27">
        <v>0.26344000000000001</v>
      </c>
      <c r="I110" s="27">
        <v>5.64E-3</v>
      </c>
      <c r="J110" s="27">
        <v>0.79320999999999997</v>
      </c>
      <c r="K110" s="25">
        <v>607.42321940296495</v>
      </c>
      <c r="L110" s="25">
        <v>6.3393569652453499</v>
      </c>
      <c r="M110" s="25">
        <v>16.767993552093301</v>
      </c>
    </row>
    <row r="111" spans="1:13" x14ac:dyDescent="0.2">
      <c r="A111" s="2" t="s">
        <v>2884</v>
      </c>
      <c r="B111" s="24">
        <v>245.66899082568801</v>
      </c>
      <c r="C111" s="24">
        <v>200.734315844484</v>
      </c>
      <c r="D111" s="26">
        <v>9.8931539374752706</v>
      </c>
      <c r="E111" s="26">
        <v>0.11451315895178101</v>
      </c>
      <c r="F111" s="26">
        <v>6.1740000000000003E-2</v>
      </c>
      <c r="G111" s="26">
        <v>1.6999999999999999E-3</v>
      </c>
      <c r="H111" s="26">
        <v>0.29308000000000001</v>
      </c>
      <c r="I111" s="26">
        <v>6.7299999999999999E-3</v>
      </c>
      <c r="J111" s="26">
        <v>0.92032000000000003</v>
      </c>
      <c r="K111" s="24">
        <v>621.25064270172595</v>
      </c>
      <c r="L111" s="24">
        <v>6.8192805658546201</v>
      </c>
      <c r="M111" s="24">
        <v>1.9975560026655099</v>
      </c>
    </row>
    <row r="112" spans="1:13" x14ac:dyDescent="0.2">
      <c r="A112" s="2" t="s">
        <v>2885</v>
      </c>
      <c r="B112" s="24">
        <v>263.957005031074</v>
      </c>
      <c r="C112" s="24">
        <v>120.006128848267</v>
      </c>
      <c r="D112" s="26">
        <v>9.4966761633428298</v>
      </c>
      <c r="E112" s="26">
        <v>0.108224229781685</v>
      </c>
      <c r="F112" s="26">
        <v>6.3409999999999994E-2</v>
      </c>
      <c r="G112" s="26">
        <v>1.6299999999999999E-3</v>
      </c>
      <c r="H112" s="26">
        <v>0.16245999999999999</v>
      </c>
      <c r="I112" s="26">
        <v>3.8800000000000002E-3</v>
      </c>
      <c r="J112" s="26">
        <v>0.51207999999999998</v>
      </c>
      <c r="K112" s="24">
        <v>646.39988684590901</v>
      </c>
      <c r="L112" s="24">
        <v>6.9724529568716296</v>
      </c>
      <c r="M112" s="24">
        <v>3.5002749686865902</v>
      </c>
    </row>
    <row r="113" spans="1:13" x14ac:dyDescent="0.2">
      <c r="A113" s="3" t="s">
        <v>2787</v>
      </c>
      <c r="B113" s="25">
        <v>164.592127848476</v>
      </c>
      <c r="C113" s="25">
        <v>134.70766798027299</v>
      </c>
      <c r="D113" s="27">
        <v>7.4255587732976904</v>
      </c>
      <c r="E113" s="27">
        <v>0.10421256465087</v>
      </c>
      <c r="F113" s="27">
        <v>0.17943000000000001</v>
      </c>
      <c r="G113" s="27">
        <v>5.13E-3</v>
      </c>
      <c r="H113" s="27">
        <v>0.52005000000000001</v>
      </c>
      <c r="I113" s="27">
        <v>1.323E-2</v>
      </c>
      <c r="J113" s="27">
        <v>0.92183000000000004</v>
      </c>
      <c r="K113" s="25">
        <v>757.49933056733596</v>
      </c>
      <c r="L113" s="25">
        <v>10.722233819453701</v>
      </c>
      <c r="M113" s="25">
        <v>102.58338719164399</v>
      </c>
    </row>
    <row r="114" spans="1:13" x14ac:dyDescent="0.2">
      <c r="A114" s="3" t="s">
        <v>2788</v>
      </c>
      <c r="B114" s="25">
        <v>245.66899082568801</v>
      </c>
      <c r="C114" s="25">
        <v>304.549849911438</v>
      </c>
      <c r="D114" s="27">
        <v>8.9533530307099998</v>
      </c>
      <c r="E114" s="27">
        <v>0.13306980061759</v>
      </c>
      <c r="F114" s="27">
        <v>7.7499999999999999E-2</v>
      </c>
      <c r="G114" s="27">
        <v>3.2799999999999999E-3</v>
      </c>
      <c r="H114" s="27">
        <v>0.44145000000000001</v>
      </c>
      <c r="I114" s="27">
        <v>1.2160000000000001E-2</v>
      </c>
      <c r="J114" s="27">
        <v>1.39629</v>
      </c>
      <c r="K114" s="25">
        <v>683.30613978517897</v>
      </c>
      <c r="L114" s="25">
        <v>9.6897276246067303</v>
      </c>
      <c r="M114" s="25">
        <v>21.839285362775399</v>
      </c>
    </row>
    <row r="115" spans="1:13" x14ac:dyDescent="0.2">
      <c r="A115" s="2" t="s">
        <v>2886</v>
      </c>
      <c r="B115" s="24">
        <v>393.19230541580299</v>
      </c>
      <c r="C115" s="24">
        <v>124.317937207559</v>
      </c>
      <c r="D115" s="26">
        <v>6.4333504889346402</v>
      </c>
      <c r="E115" s="26">
        <v>7.0773477458043202E-2</v>
      </c>
      <c r="F115" s="26">
        <v>6.7839999999999998E-2</v>
      </c>
      <c r="G115" s="26">
        <v>1.5200000000000001E-3</v>
      </c>
      <c r="H115" s="26">
        <v>0.11049</v>
      </c>
      <c r="I115" s="26">
        <v>2.5999999999999999E-3</v>
      </c>
      <c r="J115" s="26">
        <v>0.35611999999999999</v>
      </c>
      <c r="K115" s="24">
        <v>928.24860581122903</v>
      </c>
      <c r="L115" s="24">
        <v>9.2678138444620295</v>
      </c>
      <c r="M115" s="24">
        <v>-3.1948236928193601</v>
      </c>
    </row>
    <row r="116" spans="1:13" x14ac:dyDescent="0.2">
      <c r="A116" s="3" t="s">
        <v>2789</v>
      </c>
      <c r="B116" s="25">
        <v>646.78610239715897</v>
      </c>
      <c r="C116" s="25">
        <v>542.46687473222801</v>
      </c>
      <c r="D116" s="27">
        <v>19.5733020160501</v>
      </c>
      <c r="E116" s="27">
        <v>0.30266017993109401</v>
      </c>
      <c r="F116" s="27">
        <v>9.8479999999999998E-2</v>
      </c>
      <c r="G116" s="27">
        <v>4.0899999999999999E-3</v>
      </c>
      <c r="H116" s="27">
        <v>0.27579999999999999</v>
      </c>
      <c r="I116" s="27">
        <v>8.7799999999999996E-3</v>
      </c>
      <c r="J116" s="27">
        <v>0.94467000000000001</v>
      </c>
      <c r="K116" s="25">
        <v>313.45523840366798</v>
      </c>
      <c r="L116" s="25">
        <v>4.8232876762838499</v>
      </c>
      <c r="M116" s="25">
        <v>62.636501815884699</v>
      </c>
    </row>
    <row r="117" spans="1:13" x14ac:dyDescent="0.2">
      <c r="A117" s="2" t="s">
        <v>2887</v>
      </c>
      <c r="B117" s="24">
        <v>90.220870079905296</v>
      </c>
      <c r="C117" s="24">
        <v>50.374090102723301</v>
      </c>
      <c r="D117" s="26">
        <v>9.1365920511649108</v>
      </c>
      <c r="E117" s="26">
        <v>0.121876878891738</v>
      </c>
      <c r="F117" s="26">
        <v>6.5939999999999999E-2</v>
      </c>
      <c r="G117" s="26">
        <v>2.5200000000000001E-3</v>
      </c>
      <c r="H117" s="26">
        <v>0.21095</v>
      </c>
      <c r="I117" s="26">
        <v>6.0299999999999998E-3</v>
      </c>
      <c r="J117" s="26">
        <v>0.62887999999999999</v>
      </c>
      <c r="K117" s="24">
        <v>670.58579199251005</v>
      </c>
      <c r="L117" s="24">
        <v>8.4774701694899903</v>
      </c>
      <c r="M117" s="24">
        <v>6.2828877714044502</v>
      </c>
    </row>
    <row r="118" spans="1:13" x14ac:dyDescent="0.2">
      <c r="A118" s="2" t="s">
        <v>2888</v>
      </c>
      <c r="B118" s="24">
        <v>146.30411364309001</v>
      </c>
      <c r="C118" s="24">
        <v>191.74686614342599</v>
      </c>
      <c r="D118" s="26">
        <v>10.6326422115896</v>
      </c>
      <c r="E118" s="26">
        <v>0.13340263487161799</v>
      </c>
      <c r="F118" s="26">
        <v>6.0659999999999999E-2</v>
      </c>
      <c r="G118" s="26">
        <v>2.0799999999999998E-3</v>
      </c>
      <c r="H118" s="26">
        <v>0.46395999999999998</v>
      </c>
      <c r="I118" s="26">
        <v>1.11E-2</v>
      </c>
      <c r="J118" s="26">
        <v>1.47618</v>
      </c>
      <c r="K118" s="24">
        <v>579.80521744961504</v>
      </c>
      <c r="L118" s="24">
        <v>6.9338032398690501</v>
      </c>
      <c r="M118" s="24">
        <v>2.1463214396874899</v>
      </c>
    </row>
    <row r="119" spans="1:13" x14ac:dyDescent="0.2">
      <c r="A119" s="2" t="s">
        <v>2889</v>
      </c>
      <c r="B119" s="24">
        <v>120.700893755549</v>
      </c>
      <c r="C119" s="24">
        <v>134.27356236534001</v>
      </c>
      <c r="D119" s="26">
        <v>3.04423270114768</v>
      </c>
      <c r="E119" s="26">
        <v>3.7532778591884301E-2</v>
      </c>
      <c r="F119" s="26">
        <v>0.12354</v>
      </c>
      <c r="G119" s="26">
        <v>3.0699999999999998E-3</v>
      </c>
      <c r="H119" s="26">
        <v>0.23893</v>
      </c>
      <c r="I119" s="26">
        <v>5.8799999999999998E-3</v>
      </c>
      <c r="J119" s="26">
        <v>1.25299</v>
      </c>
      <c r="K119" s="24">
        <v>1854.95720570869</v>
      </c>
      <c r="L119" s="24">
        <v>18.776561945819999</v>
      </c>
      <c r="M119" s="24">
        <v>8.6295059685045103</v>
      </c>
    </row>
    <row r="120" spans="1:13" x14ac:dyDescent="0.2">
      <c r="A120" s="3" t="s">
        <v>2790</v>
      </c>
      <c r="B120" s="25">
        <v>338.32826279964502</v>
      </c>
      <c r="C120" s="25">
        <v>8.8341694157933102</v>
      </c>
      <c r="D120" s="27">
        <v>5.1767872858104296</v>
      </c>
      <c r="E120" s="27">
        <v>6.8337772836447597E-2</v>
      </c>
      <c r="F120" s="27">
        <v>0.10403</v>
      </c>
      <c r="G120" s="27">
        <v>3.14E-3</v>
      </c>
      <c r="H120" s="27">
        <v>9.9699999999999997E-3</v>
      </c>
      <c r="I120" s="27">
        <v>8.1999999999999998E-4</v>
      </c>
      <c r="J120" s="27">
        <v>2.9409999999999999E-2</v>
      </c>
      <c r="K120" s="25">
        <v>1145.85815211505</v>
      </c>
      <c r="L120" s="25">
        <v>14.072439136789001</v>
      </c>
      <c r="M120" s="25">
        <v>28.811682105223699</v>
      </c>
    </row>
    <row r="121" spans="1:13" x14ac:dyDescent="0.2">
      <c r="A121" s="2" t="s">
        <v>2890</v>
      </c>
      <c r="B121" s="24">
        <v>124.968097070139</v>
      </c>
      <c r="C121" s="24">
        <v>101.82092571236601</v>
      </c>
      <c r="D121" s="26">
        <v>9.8347757671125091</v>
      </c>
      <c r="E121" s="26">
        <v>0.12670688685009199</v>
      </c>
      <c r="F121" s="26">
        <v>5.8500000000000003E-2</v>
      </c>
      <c r="G121" s="26">
        <v>2.1700000000000001E-3</v>
      </c>
      <c r="H121" s="26">
        <v>0.28644999999999998</v>
      </c>
      <c r="I121" s="26">
        <v>7.4400000000000004E-3</v>
      </c>
      <c r="J121" s="26">
        <v>0.91771000000000003</v>
      </c>
      <c r="K121" s="24">
        <v>623.42844495102395</v>
      </c>
      <c r="L121" s="24">
        <v>7.6086822671993399</v>
      </c>
      <c r="M121" s="24">
        <v>-3.4985425250947002</v>
      </c>
    </row>
    <row r="122" spans="1:13" x14ac:dyDescent="0.2">
      <c r="A122" s="2" t="s">
        <v>2891</v>
      </c>
      <c r="B122" s="24">
        <v>1354.5322521456101</v>
      </c>
      <c r="C122" s="24">
        <v>9.0435638918571701</v>
      </c>
      <c r="D122" s="26">
        <v>11.6754232340922</v>
      </c>
      <c r="E122" s="26">
        <v>0.14040497292603599</v>
      </c>
      <c r="F122" s="26">
        <v>6.0179999999999997E-2</v>
      </c>
      <c r="G122" s="26">
        <v>1.83E-3</v>
      </c>
      <c r="H122" s="26">
        <v>6.5100000000000002E-3</v>
      </c>
      <c r="I122" s="26">
        <v>5.2999999999999998E-4</v>
      </c>
      <c r="J122" s="26">
        <v>7.5199999999999998E-3</v>
      </c>
      <c r="K122" s="24">
        <v>530.29293909797195</v>
      </c>
      <c r="L122" s="24">
        <v>6.1070180486722698</v>
      </c>
      <c r="M122" s="24">
        <v>3.6220099434703399</v>
      </c>
    </row>
    <row r="123" spans="1:13" x14ac:dyDescent="0.2">
      <c r="A123" s="2" t="s">
        <v>2892</v>
      </c>
      <c r="B123" s="24">
        <v>526.69480911512301</v>
      </c>
      <c r="C123" s="24">
        <v>97.778977467602601</v>
      </c>
      <c r="D123" s="26">
        <v>10.2343670044008</v>
      </c>
      <c r="E123" s="26">
        <v>0.112074226739421</v>
      </c>
      <c r="F123" s="26">
        <v>5.9810000000000002E-2</v>
      </c>
      <c r="G123" s="26">
        <v>1.3699999999999999E-3</v>
      </c>
      <c r="H123" s="26">
        <v>6.6019999999999995E-2</v>
      </c>
      <c r="I123" s="26">
        <v>1.67E-3</v>
      </c>
      <c r="J123" s="26">
        <v>0.20910000000000001</v>
      </c>
      <c r="K123" s="24">
        <v>600.89083259809695</v>
      </c>
      <c r="L123" s="24">
        <v>6.2317886161384797</v>
      </c>
      <c r="M123" s="24">
        <v>-0.23859072721989399</v>
      </c>
    </row>
    <row r="124" spans="1:13" x14ac:dyDescent="0.2">
      <c r="A124" s="2" t="s">
        <v>2893</v>
      </c>
      <c r="B124" s="24">
        <v>265.17620597809997</v>
      </c>
      <c r="C124" s="24">
        <v>85.563343533336806</v>
      </c>
      <c r="D124" s="26">
        <v>11.633317822242899</v>
      </c>
      <c r="E124" s="26">
        <v>0.181347671961441</v>
      </c>
      <c r="F124" s="26">
        <v>6.4750000000000002E-2</v>
      </c>
      <c r="G124" s="26">
        <v>3.1900000000000001E-3</v>
      </c>
      <c r="H124" s="26">
        <v>0.11887</v>
      </c>
      <c r="I124" s="26">
        <v>4.8399999999999997E-3</v>
      </c>
      <c r="J124" s="26">
        <v>0.36342999999999998</v>
      </c>
      <c r="K124" s="24">
        <v>532.15920972561298</v>
      </c>
      <c r="L124" s="24">
        <v>7.9684791187136303</v>
      </c>
      <c r="M124" s="24">
        <v>10.8552038805935</v>
      </c>
    </row>
    <row r="125" spans="1:13" x14ac:dyDescent="0.2">
      <c r="A125" s="2" t="s">
        <v>2894</v>
      </c>
      <c r="B125" s="24">
        <v>165.81132879550199</v>
      </c>
      <c r="C125" s="24">
        <v>112.85213239519599</v>
      </c>
      <c r="D125" s="26">
        <v>8.8920505068468803</v>
      </c>
      <c r="E125" s="26">
        <v>0.12413764267961599</v>
      </c>
      <c r="F125" s="26">
        <v>6.2839999999999993E-2</v>
      </c>
      <c r="G125" s="26">
        <v>2.6199999999999999E-3</v>
      </c>
      <c r="H125" s="26">
        <v>0.22022</v>
      </c>
      <c r="I125" s="26">
        <v>6.5799999999999999E-3</v>
      </c>
      <c r="J125" s="26">
        <v>0.76658999999999999</v>
      </c>
      <c r="K125" s="24">
        <v>687.16759365704797</v>
      </c>
      <c r="L125" s="24">
        <v>9.0554529591577495</v>
      </c>
      <c r="M125" s="24">
        <v>0.68985073018702903</v>
      </c>
    </row>
    <row r="126" spans="1:13" x14ac:dyDescent="0.2">
      <c r="A126" s="2" t="s">
        <v>2895</v>
      </c>
      <c r="B126" s="24">
        <v>248.10739271974001</v>
      </c>
      <c r="C126" s="24">
        <v>177.33521244481099</v>
      </c>
      <c r="D126" s="26">
        <v>8.7927547700694593</v>
      </c>
      <c r="E126" s="26">
        <v>0.103598798838416</v>
      </c>
      <c r="F126" s="26">
        <v>6.2539999999999998E-2</v>
      </c>
      <c r="G126" s="26">
        <v>1.7700000000000001E-3</v>
      </c>
      <c r="H126" s="26">
        <v>0.24104999999999999</v>
      </c>
      <c r="I126" s="26">
        <v>5.8199999999999997E-3</v>
      </c>
      <c r="J126" s="26">
        <v>0.80505000000000004</v>
      </c>
      <c r="K126" s="24">
        <v>694.32960811467797</v>
      </c>
      <c r="L126" s="24">
        <v>7.6915810061385796</v>
      </c>
      <c r="M126" s="24">
        <v>-0.1250690827932</v>
      </c>
    </row>
    <row r="127" spans="1:13" x14ac:dyDescent="0.2">
      <c r="A127" s="3" t="s">
        <v>2791</v>
      </c>
      <c r="B127" s="25">
        <v>660.19731281444194</v>
      </c>
      <c r="C127" s="25">
        <v>156.92313972901701</v>
      </c>
      <c r="D127" s="27">
        <v>5.3228296162239799</v>
      </c>
      <c r="E127" s="27">
        <v>5.8931631456570398E-2</v>
      </c>
      <c r="F127" s="27">
        <v>0.11076999999999999</v>
      </c>
      <c r="G127" s="27">
        <v>2.33E-3</v>
      </c>
      <c r="H127" s="27">
        <v>9.6549999999999997E-2</v>
      </c>
      <c r="I127" s="27">
        <v>2.3600000000000001E-3</v>
      </c>
      <c r="J127" s="27">
        <v>0.26772000000000001</v>
      </c>
      <c r="K127" s="25">
        <v>1114.0105670856699</v>
      </c>
      <c r="L127" s="25">
        <v>11.729282130660399</v>
      </c>
      <c r="M127" s="25">
        <v>36.682171255657302</v>
      </c>
    </row>
    <row r="128" spans="1:13" x14ac:dyDescent="0.2">
      <c r="A128" s="2" t="s">
        <v>2896</v>
      </c>
      <c r="B128" s="24">
        <v>112.776087599882</v>
      </c>
      <c r="C128" s="24">
        <v>116.939852024179</v>
      </c>
      <c r="D128" s="26">
        <v>11.218308279111501</v>
      </c>
      <c r="E128" s="26">
        <v>0.21646275790971301</v>
      </c>
      <c r="F128" s="26">
        <v>6.6610000000000003E-2</v>
      </c>
      <c r="G128" s="26">
        <v>4.4000000000000003E-3</v>
      </c>
      <c r="H128" s="26">
        <v>0.38602999999999998</v>
      </c>
      <c r="I128" s="26">
        <v>1.405E-2</v>
      </c>
      <c r="J128" s="26">
        <v>1.1679200000000001</v>
      </c>
      <c r="K128" s="24">
        <v>550.95009724790702</v>
      </c>
      <c r="L128" s="24">
        <v>10.200961251907399</v>
      </c>
      <c r="M128" s="24">
        <v>12.8277154254357</v>
      </c>
    </row>
    <row r="129" spans="1:13" x14ac:dyDescent="0.2">
      <c r="A129" s="2" t="s">
        <v>2897</v>
      </c>
      <c r="B129" s="24">
        <v>174.95533589819499</v>
      </c>
      <c r="C129" s="24">
        <v>84.160174852953006</v>
      </c>
      <c r="D129" s="26">
        <v>10.530749789385</v>
      </c>
      <c r="E129" s="26">
        <v>0.134184996263225</v>
      </c>
      <c r="F129" s="26">
        <v>5.9990000000000002E-2</v>
      </c>
      <c r="G129" s="26">
        <v>2.1199999999999999E-3</v>
      </c>
      <c r="H129" s="26">
        <v>0.1666</v>
      </c>
      <c r="I129" s="26">
        <v>4.7800000000000004E-3</v>
      </c>
      <c r="J129" s="26">
        <v>0.54181000000000001</v>
      </c>
      <c r="K129" s="24">
        <v>584.94779509761099</v>
      </c>
      <c r="L129" s="24">
        <v>7.0974152828166499</v>
      </c>
      <c r="M129" s="24">
        <v>0.79826447581953897</v>
      </c>
    </row>
    <row r="130" spans="1:13" x14ac:dyDescent="0.2">
      <c r="A130" s="2" t="s">
        <v>2898</v>
      </c>
      <c r="B130" s="24">
        <v>75.590458715596299</v>
      </c>
      <c r="C130" s="24">
        <v>66.346132883779106</v>
      </c>
      <c r="D130" s="26">
        <v>9.9780482937537407</v>
      </c>
      <c r="E130" s="26">
        <v>0.14735094267367299</v>
      </c>
      <c r="F130" s="26">
        <v>6.8790000000000004E-2</v>
      </c>
      <c r="G130" s="26">
        <v>3.1199999999999999E-3</v>
      </c>
      <c r="H130" s="26">
        <v>0.32755000000000001</v>
      </c>
      <c r="I130" s="26">
        <v>9.6600000000000002E-3</v>
      </c>
      <c r="J130" s="26">
        <v>0.98858999999999997</v>
      </c>
      <c r="K130" s="24">
        <v>616.58854618420401</v>
      </c>
      <c r="L130" s="24">
        <v>8.6948382819786403</v>
      </c>
      <c r="M130" s="24">
        <v>13.025188136600301</v>
      </c>
    </row>
    <row r="131" spans="1:13" x14ac:dyDescent="0.2">
      <c r="A131" s="2" t="s">
        <v>2899</v>
      </c>
      <c r="B131" s="24">
        <v>74.371257768570601</v>
      </c>
      <c r="C131" s="24">
        <v>27.9013958393259</v>
      </c>
      <c r="D131" s="26">
        <v>3.10510790249961</v>
      </c>
      <c r="E131" s="26">
        <v>4.5315966904978001E-2</v>
      </c>
      <c r="F131" s="26">
        <v>0.12112000000000001</v>
      </c>
      <c r="G131" s="26">
        <v>3.9500000000000004E-3</v>
      </c>
      <c r="H131" s="26">
        <v>0.12333</v>
      </c>
      <c r="I131" s="26">
        <v>4.2599999999999999E-3</v>
      </c>
      <c r="J131" s="26">
        <v>0.42255999999999999</v>
      </c>
      <c r="K131" s="24">
        <v>1818.4450906837601</v>
      </c>
      <c r="L131" s="24">
        <v>22.125700026213998</v>
      </c>
      <c r="M131" s="24">
        <v>8.6193707290102193</v>
      </c>
    </row>
    <row r="132" spans="1:13" x14ac:dyDescent="0.2">
      <c r="A132" s="2" t="s">
        <v>2900</v>
      </c>
      <c r="B132" s="24">
        <v>172.516934004143</v>
      </c>
      <c r="C132" s="24">
        <v>84.517345357718796</v>
      </c>
      <c r="D132" s="26">
        <v>11.3700966458215</v>
      </c>
      <c r="E132" s="26">
        <v>0.15125654435032601</v>
      </c>
      <c r="F132" s="26">
        <v>6.4089999999999994E-2</v>
      </c>
      <c r="G132" s="26">
        <v>2.4399999999999999E-3</v>
      </c>
      <c r="H132" s="26">
        <v>0.18479000000000001</v>
      </c>
      <c r="I132" s="26">
        <v>5.45E-3</v>
      </c>
      <c r="J132" s="26">
        <v>0.55179999999999996</v>
      </c>
      <c r="K132" s="24">
        <v>544.12993889691597</v>
      </c>
      <c r="L132" s="24">
        <v>6.9431210949900404</v>
      </c>
      <c r="M132" s="24">
        <v>9.2840095617171592</v>
      </c>
    </row>
    <row r="133" spans="1:13" x14ac:dyDescent="0.2">
      <c r="A133" s="2" t="s">
        <v>2901</v>
      </c>
      <c r="B133" s="24">
        <v>289.56022491861501</v>
      </c>
      <c r="C133" s="24">
        <v>181.15782932555601</v>
      </c>
      <c r="D133" s="26">
        <v>10.5496360375567</v>
      </c>
      <c r="E133" s="26">
        <v>0.126876095398403</v>
      </c>
      <c r="F133" s="26">
        <v>5.8599999999999999E-2</v>
      </c>
      <c r="G133" s="26">
        <v>1.8400000000000001E-3</v>
      </c>
      <c r="H133" s="26">
        <v>0.22301000000000001</v>
      </c>
      <c r="I133" s="26">
        <v>5.6600000000000001E-3</v>
      </c>
      <c r="J133" s="26">
        <v>0.70467000000000002</v>
      </c>
      <c r="K133" s="24">
        <v>583.46783613125103</v>
      </c>
      <c r="L133" s="24">
        <v>6.6716112110167396</v>
      </c>
      <c r="M133" s="24">
        <v>-1.47951513710684</v>
      </c>
    </row>
    <row r="134" spans="1:13" x14ac:dyDescent="0.2">
      <c r="A134" s="2" t="s">
        <v>2902</v>
      </c>
      <c r="B134" s="24">
        <v>88.3920686593667</v>
      </c>
      <c r="C134" s="24">
        <v>80.073835347297404</v>
      </c>
      <c r="D134" s="26">
        <v>9.4206311822892097</v>
      </c>
      <c r="E134" s="26">
        <v>0.12868502321544401</v>
      </c>
      <c r="F134" s="26">
        <v>6.3829999999999998E-2</v>
      </c>
      <c r="G134" s="26">
        <v>2.5400000000000002E-3</v>
      </c>
      <c r="H134" s="26">
        <v>0.32196999999999998</v>
      </c>
      <c r="I134" s="26">
        <v>8.8400000000000006E-3</v>
      </c>
      <c r="J134" s="26">
        <v>1.02034</v>
      </c>
      <c r="K134" s="24">
        <v>651.02286869898205</v>
      </c>
      <c r="L134" s="24">
        <v>8.43336216475147</v>
      </c>
      <c r="M134" s="24">
        <v>3.9428551996496601</v>
      </c>
    </row>
    <row r="135" spans="1:13" x14ac:dyDescent="0.2">
      <c r="A135" s="2" t="s">
        <v>2903</v>
      </c>
      <c r="B135" s="24">
        <v>63.398449245338803</v>
      </c>
      <c r="C135" s="24">
        <v>36.569349696319598</v>
      </c>
      <c r="D135" s="26">
        <v>7.6039844878716503</v>
      </c>
      <c r="E135" s="26">
        <v>0.118532189188175</v>
      </c>
      <c r="F135" s="26">
        <v>6.6530000000000006E-2</v>
      </c>
      <c r="G135" s="26">
        <v>3.2399999999999998E-3</v>
      </c>
      <c r="H135" s="26">
        <v>0.18944</v>
      </c>
      <c r="I135" s="26">
        <v>6.6800000000000002E-3</v>
      </c>
      <c r="J135" s="26">
        <v>0.64968999999999999</v>
      </c>
      <c r="K135" s="24">
        <v>796.78971153633199</v>
      </c>
      <c r="L135" s="24">
        <v>11.6155385166328</v>
      </c>
      <c r="M135" s="24">
        <v>1.21319642244167</v>
      </c>
    </row>
    <row r="136" spans="1:13" x14ac:dyDescent="0.2">
      <c r="A136" s="2" t="s">
        <v>2904</v>
      </c>
      <c r="B136" s="24">
        <v>320.64984906777198</v>
      </c>
      <c r="C136" s="24">
        <v>237.14199085836199</v>
      </c>
      <c r="D136" s="26">
        <v>5.8955311873599801</v>
      </c>
      <c r="E136" s="26">
        <v>6.5691274284343598E-2</v>
      </c>
      <c r="F136" s="26">
        <v>7.1540000000000006E-2</v>
      </c>
      <c r="G136" s="26">
        <v>1.66E-3</v>
      </c>
      <c r="H136" s="26">
        <v>0.26899000000000001</v>
      </c>
      <c r="I136" s="26">
        <v>6.1500000000000001E-3</v>
      </c>
      <c r="J136" s="26">
        <v>0.83299999999999996</v>
      </c>
      <c r="K136" s="24">
        <v>1008.13940402158</v>
      </c>
      <c r="L136" s="24">
        <v>10.124006860307899</v>
      </c>
      <c r="M136" s="24">
        <v>-1.7898380855445</v>
      </c>
    </row>
    <row r="137" spans="1:13" x14ac:dyDescent="0.2">
      <c r="A137" s="3" t="s">
        <v>2792</v>
      </c>
      <c r="B137" s="25">
        <v>335.88986090559303</v>
      </c>
      <c r="C137" s="25">
        <v>100.895041564179</v>
      </c>
      <c r="D137" s="27">
        <v>9.2157404847479505</v>
      </c>
      <c r="E137" s="27">
        <v>0.107860938306422</v>
      </c>
      <c r="F137" s="27">
        <v>8.2030000000000006E-2</v>
      </c>
      <c r="G137" s="27">
        <v>2.15E-3</v>
      </c>
      <c r="H137" s="27">
        <v>0.14701</v>
      </c>
      <c r="I137" s="27">
        <v>3.81E-3</v>
      </c>
      <c r="J137" s="27">
        <v>0.33833000000000002</v>
      </c>
      <c r="K137" s="25">
        <v>663.26952646595203</v>
      </c>
      <c r="L137" s="25">
        <v>7.48055444323834</v>
      </c>
      <c r="M137" s="25">
        <v>28.456771976658001</v>
      </c>
    </row>
    <row r="138" spans="1:13" x14ac:dyDescent="0.2">
      <c r="A138" s="3" t="s">
        <v>2793</v>
      </c>
      <c r="B138" s="25">
        <v>2959.00069843149</v>
      </c>
      <c r="C138" s="25">
        <v>957.107019183955</v>
      </c>
      <c r="D138" s="27">
        <v>21.4868929952729</v>
      </c>
      <c r="E138" s="27">
        <v>0.244693882412863</v>
      </c>
      <c r="F138" s="27">
        <v>0.22602</v>
      </c>
      <c r="G138" s="27">
        <v>4.6899999999999997E-3</v>
      </c>
      <c r="H138" s="27">
        <v>0.46294999999999997</v>
      </c>
      <c r="I138" s="27">
        <v>1.057E-2</v>
      </c>
      <c r="J138" s="27">
        <v>0.36431999999999998</v>
      </c>
      <c r="K138" s="25">
        <v>250.51555570862101</v>
      </c>
      <c r="L138" s="25">
        <v>3.0551453475614099</v>
      </c>
      <c r="M138" s="25">
        <v>149.28303827901399</v>
      </c>
    </row>
    <row r="139" spans="1:13" x14ac:dyDescent="0.2">
      <c r="A139" s="2" t="s">
        <v>2905</v>
      </c>
      <c r="B139" s="24">
        <v>234.086581828943</v>
      </c>
      <c r="C139" s="24">
        <v>146.815506164331</v>
      </c>
      <c r="D139" s="26">
        <v>5.1324163416136299</v>
      </c>
      <c r="E139" s="26">
        <v>5.6898066607911302E-2</v>
      </c>
      <c r="F139" s="26">
        <v>7.9229999999999995E-2</v>
      </c>
      <c r="G139" s="26">
        <v>1.8E-3</v>
      </c>
      <c r="H139" s="26">
        <v>0.20810999999999999</v>
      </c>
      <c r="I139" s="26">
        <v>4.8399999999999997E-3</v>
      </c>
      <c r="J139" s="26">
        <v>0.70642000000000005</v>
      </c>
      <c r="K139" s="24">
        <v>1149.3104865765099</v>
      </c>
      <c r="L139" s="24">
        <v>11.330388368092301</v>
      </c>
      <c r="M139" s="24">
        <v>1.40703252001528</v>
      </c>
    </row>
    <row r="140" spans="1:13" x14ac:dyDescent="0.2">
      <c r="A140" s="2" t="s">
        <v>2906</v>
      </c>
      <c r="B140" s="24">
        <v>133.50250369931899</v>
      </c>
      <c r="C140" s="24">
        <v>94.846296581563493</v>
      </c>
      <c r="D140" s="26">
        <v>3.15059861373661</v>
      </c>
      <c r="E140" s="26">
        <v>3.5337526984569399E-2</v>
      </c>
      <c r="F140" s="26">
        <v>0.11808</v>
      </c>
      <c r="G140" s="26">
        <v>2.5400000000000002E-3</v>
      </c>
      <c r="H140" s="26">
        <v>0.25568999999999997</v>
      </c>
      <c r="I140" s="26">
        <v>5.8999999999999999E-3</v>
      </c>
      <c r="J140" s="26">
        <v>0.80020000000000002</v>
      </c>
      <c r="K140" s="24">
        <v>1798.5243745883499</v>
      </c>
      <c r="L140" s="24">
        <v>16.518099776428699</v>
      </c>
      <c r="M140" s="24">
        <v>7.2240326298928697</v>
      </c>
    </row>
    <row r="141" spans="1:13" x14ac:dyDescent="0.2">
      <c r="A141" s="2" t="s">
        <v>2907</v>
      </c>
      <c r="B141" s="24">
        <v>197.51055341817101</v>
      </c>
      <c r="C141" s="24">
        <v>206.76150384195799</v>
      </c>
      <c r="D141" s="26">
        <v>9.8463962189838501</v>
      </c>
      <c r="E141" s="26">
        <v>0.12021988294151199</v>
      </c>
      <c r="F141" s="26">
        <v>6.2129999999999998E-2</v>
      </c>
      <c r="G141" s="26">
        <v>1.97E-3</v>
      </c>
      <c r="H141" s="26">
        <v>0.37624000000000002</v>
      </c>
      <c r="I141" s="26">
        <v>9.2800000000000001E-3</v>
      </c>
      <c r="J141" s="26">
        <v>1.17909</v>
      </c>
      <c r="K141" s="24">
        <v>624.07567333146301</v>
      </c>
      <c r="L141" s="24">
        <v>7.2320996308394099</v>
      </c>
      <c r="M141" s="24">
        <v>2.4959725303854401</v>
      </c>
    </row>
    <row r="142" spans="1:13" x14ac:dyDescent="0.2">
      <c r="A142" s="2" t="s">
        <v>2908</v>
      </c>
      <c r="B142" s="24">
        <v>644.34770050310703</v>
      </c>
      <c r="C142" s="24">
        <v>27.631205577647901</v>
      </c>
      <c r="D142" s="26">
        <v>2.73650220288427</v>
      </c>
      <c r="E142" s="26">
        <v>2.97291238963702E-2</v>
      </c>
      <c r="F142" s="26">
        <v>0.12508</v>
      </c>
      <c r="G142" s="26">
        <v>2.5000000000000001E-3</v>
      </c>
      <c r="H142" s="26">
        <v>1.404E-2</v>
      </c>
      <c r="I142" s="26">
        <v>4.6000000000000001E-4</v>
      </c>
      <c r="J142" s="26">
        <v>4.8300000000000003E-2</v>
      </c>
      <c r="K142" s="24">
        <v>2012.43984453599</v>
      </c>
      <c r="L142" s="24">
        <v>16.670938893967602</v>
      </c>
      <c r="M142" s="24">
        <v>0.97860778865639297</v>
      </c>
    </row>
    <row r="143" spans="1:13" x14ac:dyDescent="0.2">
      <c r="A143" s="2" t="s">
        <v>2909</v>
      </c>
      <c r="B143" s="24">
        <v>92.049671500443907</v>
      </c>
      <c r="C143" s="24">
        <v>51.924764199391902</v>
      </c>
      <c r="D143" s="26">
        <v>10.987803538072701</v>
      </c>
      <c r="E143" s="26">
        <v>0.15212210150501801</v>
      </c>
      <c r="F143" s="26">
        <v>5.9670000000000001E-2</v>
      </c>
      <c r="G143" s="26">
        <v>2.5400000000000002E-3</v>
      </c>
      <c r="H143" s="26">
        <v>0.20327999999999999</v>
      </c>
      <c r="I143" s="26">
        <v>6.2199999999999998E-3</v>
      </c>
      <c r="J143" s="26">
        <v>0.63536000000000004</v>
      </c>
      <c r="K143" s="24">
        <v>561.68117037895604</v>
      </c>
      <c r="L143" s="24">
        <v>7.4267550694084399</v>
      </c>
      <c r="M143" s="24">
        <v>1.33321289160262</v>
      </c>
    </row>
    <row r="144" spans="1:13" x14ac:dyDescent="0.2">
      <c r="A144" s="2" t="s">
        <v>2910</v>
      </c>
      <c r="B144" s="24">
        <v>55.473643089671498</v>
      </c>
      <c r="C144" s="24">
        <v>42.425700074910097</v>
      </c>
      <c r="D144" s="26">
        <v>8.1347108110306703</v>
      </c>
      <c r="E144" s="26">
        <v>0.12903836395924401</v>
      </c>
      <c r="F144" s="26">
        <v>6.3839999999999994E-2</v>
      </c>
      <c r="G144" s="26">
        <v>3.2699999999999999E-3</v>
      </c>
      <c r="H144" s="26">
        <v>0.25285999999999997</v>
      </c>
      <c r="I144" s="26">
        <v>8.5500000000000003E-3</v>
      </c>
      <c r="J144" s="26">
        <v>0.86141000000000001</v>
      </c>
      <c r="K144" s="24">
        <v>747.275599384413</v>
      </c>
      <c r="L144" s="24">
        <v>11.1302142161785</v>
      </c>
      <c r="M144" s="24">
        <v>-0.56261398109801797</v>
      </c>
    </row>
    <row r="145" spans="1:13" x14ac:dyDescent="0.2">
      <c r="A145" s="2" t="s">
        <v>2911</v>
      </c>
      <c r="B145" s="24">
        <v>64.617650192364593</v>
      </c>
      <c r="C145" s="24">
        <v>47.926757998909203</v>
      </c>
      <c r="D145" s="26">
        <v>10.530749789385</v>
      </c>
      <c r="E145" s="26">
        <v>0.15858226831108399</v>
      </c>
      <c r="F145" s="26">
        <v>5.9630000000000002E-2</v>
      </c>
      <c r="G145" s="26">
        <v>2.98E-3</v>
      </c>
      <c r="H145" s="26">
        <v>0.26340999999999998</v>
      </c>
      <c r="I145" s="26">
        <v>8.4200000000000004E-3</v>
      </c>
      <c r="J145" s="26">
        <v>0.83540000000000003</v>
      </c>
      <c r="K145" s="24">
        <v>584.83076706183101</v>
      </c>
      <c r="L145" s="24">
        <v>8.3945692114279709</v>
      </c>
      <c r="M145" s="24">
        <v>0.20139183125260199</v>
      </c>
    </row>
    <row r="146" spans="1:13" x14ac:dyDescent="0.2">
      <c r="A146" s="2" t="s">
        <v>2912</v>
      </c>
      <c r="B146" s="24">
        <v>75.590458715596299</v>
      </c>
      <c r="C146" s="24">
        <v>35.461245970988998</v>
      </c>
      <c r="D146" s="26">
        <v>10.511931041732399</v>
      </c>
      <c r="E146" s="26">
        <v>0.15138595108980701</v>
      </c>
      <c r="F146" s="26">
        <v>6.1809999999999997E-2</v>
      </c>
      <c r="G146" s="26">
        <v>2.8700000000000002E-3</v>
      </c>
      <c r="H146" s="26">
        <v>0.17041000000000001</v>
      </c>
      <c r="I146" s="26">
        <v>5.7299999999999999E-3</v>
      </c>
      <c r="J146" s="26">
        <v>0.52839000000000003</v>
      </c>
      <c r="K146" s="24">
        <v>586.22402257050601</v>
      </c>
      <c r="L146" s="24">
        <v>8.0544551718887707</v>
      </c>
      <c r="M146" s="24">
        <v>3.7285277295411801</v>
      </c>
    </row>
    <row r="147" spans="1:13" x14ac:dyDescent="0.2">
      <c r="A147" s="3" t="s">
        <v>2794</v>
      </c>
      <c r="B147" s="25">
        <v>255.42259840189399</v>
      </c>
      <c r="C147" s="25">
        <v>224.494134771587</v>
      </c>
      <c r="D147" s="27">
        <v>9.1390970572107495</v>
      </c>
      <c r="E147" s="27">
        <v>0.121108487780621</v>
      </c>
      <c r="F147" s="27">
        <v>7.213E-2</v>
      </c>
      <c r="G147" s="27">
        <v>2.5699999999999998E-3</v>
      </c>
      <c r="H147" s="27">
        <v>0.30619000000000002</v>
      </c>
      <c r="I147" s="27">
        <v>8.3300000000000006E-3</v>
      </c>
      <c r="J147" s="27">
        <v>0.98995</v>
      </c>
      <c r="K147" s="25">
        <v>670.80238171340204</v>
      </c>
      <c r="L147" s="25">
        <v>8.4647430412963107</v>
      </c>
      <c r="M147" s="25">
        <v>15.2447916367787</v>
      </c>
    </row>
    <row r="148" spans="1:13" x14ac:dyDescent="0.2">
      <c r="A148" s="2" t="s">
        <v>2913</v>
      </c>
      <c r="B148" s="24">
        <v>161.54412548091199</v>
      </c>
      <c r="C148" s="24">
        <v>84.619068565287407</v>
      </c>
      <c r="D148" s="26">
        <v>9.6711798839458396</v>
      </c>
      <c r="E148" s="26">
        <v>0.118785284841501</v>
      </c>
      <c r="F148" s="26">
        <v>6.3409999999999994E-2</v>
      </c>
      <c r="G148" s="26">
        <v>2.0400000000000001E-3</v>
      </c>
      <c r="H148" s="26">
        <v>0.191</v>
      </c>
      <c r="I148" s="26">
        <v>5.1599999999999997E-3</v>
      </c>
      <c r="J148" s="26">
        <v>0.58999000000000001</v>
      </c>
      <c r="K148" s="24">
        <v>635.10448508801801</v>
      </c>
      <c r="L148" s="24">
        <v>7.40331403694017</v>
      </c>
      <c r="M148" s="24">
        <v>4.0238990064251503</v>
      </c>
    </row>
    <row r="149" spans="1:13" x14ac:dyDescent="0.2">
      <c r="A149" s="3" t="s">
        <v>2795</v>
      </c>
      <c r="B149" s="25">
        <v>577.90124889020399</v>
      </c>
      <c r="C149" s="25">
        <v>42.724266754639899</v>
      </c>
      <c r="D149" s="27">
        <v>11.6808784020558</v>
      </c>
      <c r="E149" s="27">
        <v>0.14326506625579499</v>
      </c>
      <c r="F149" s="27">
        <v>9.912E-2</v>
      </c>
      <c r="G149" s="27">
        <v>2.7599999999999999E-3</v>
      </c>
      <c r="H149" s="27">
        <v>0.11848</v>
      </c>
      <c r="I149" s="27">
        <v>3.46E-3</v>
      </c>
      <c r="J149" s="27">
        <v>8.3269999999999997E-2</v>
      </c>
      <c r="K149" s="25">
        <v>518.00732541637103</v>
      </c>
      <c r="L149" s="25">
        <v>6.2714611875458797</v>
      </c>
      <c r="M149" s="25">
        <v>54.1282387860876</v>
      </c>
    </row>
    <row r="150" spans="1:13" x14ac:dyDescent="0.2">
      <c r="A150" s="2" t="s">
        <v>2914</v>
      </c>
      <c r="B150" s="24">
        <v>168.24973068955299</v>
      </c>
      <c r="C150" s="24">
        <v>113.271884727529</v>
      </c>
      <c r="D150" s="26">
        <v>10.135819987836999</v>
      </c>
      <c r="E150" s="26">
        <v>0.12533651312752001</v>
      </c>
      <c r="F150" s="26">
        <v>6.7799999999999999E-2</v>
      </c>
      <c r="G150" s="26">
        <v>2.1800000000000001E-3</v>
      </c>
      <c r="H150" s="26">
        <v>0.25255</v>
      </c>
      <c r="I150" s="26">
        <v>6.6499999999999997E-3</v>
      </c>
      <c r="J150" s="26">
        <v>0.75829000000000002</v>
      </c>
      <c r="K150" s="24">
        <v>607.76237630636297</v>
      </c>
      <c r="L150" s="24">
        <v>7.1812485348823802</v>
      </c>
      <c r="M150" s="24">
        <v>11.985001778287</v>
      </c>
    </row>
    <row r="151" spans="1:13" x14ac:dyDescent="0.2">
      <c r="A151" s="2" t="s">
        <v>2915</v>
      </c>
      <c r="B151" s="24">
        <v>186.53774489493901</v>
      </c>
      <c r="C151" s="24">
        <v>114.954888296134</v>
      </c>
      <c r="D151" s="26">
        <v>11.454753722794999</v>
      </c>
      <c r="E151" s="26">
        <v>0.15482943176286401</v>
      </c>
      <c r="F151" s="26">
        <v>6.3950000000000007E-2</v>
      </c>
      <c r="G151" s="26">
        <v>2.5000000000000001E-3</v>
      </c>
      <c r="H151" s="26">
        <v>0.22237999999999999</v>
      </c>
      <c r="I151" s="26">
        <v>6.5700000000000003E-3</v>
      </c>
      <c r="J151" s="26">
        <v>0.69411</v>
      </c>
      <c r="K151" s="24">
        <v>540.24789203431396</v>
      </c>
      <c r="L151" s="24">
        <v>7.0063608347393602</v>
      </c>
      <c r="M151" s="24">
        <v>9.2428240573123208</v>
      </c>
    </row>
    <row r="152" spans="1:13" x14ac:dyDescent="0.2">
      <c r="A152" s="3" t="s">
        <v>2796</v>
      </c>
      <c r="B152" s="25">
        <v>320.04024859425903</v>
      </c>
      <c r="C152" s="25">
        <v>233.34110415470599</v>
      </c>
      <c r="D152" s="27">
        <v>10.4373238701597</v>
      </c>
      <c r="E152" s="27">
        <v>0.12963589818901999</v>
      </c>
      <c r="F152" s="27">
        <v>8.0240000000000006E-2</v>
      </c>
      <c r="G152" s="27">
        <v>2.4299999999999999E-3</v>
      </c>
      <c r="H152" s="27">
        <v>0.28272000000000003</v>
      </c>
      <c r="I152" s="27">
        <v>7.3699999999999998E-3</v>
      </c>
      <c r="J152" s="27">
        <v>0.82121</v>
      </c>
      <c r="K152" s="25">
        <v>588.23407310432697</v>
      </c>
      <c r="L152" s="25">
        <v>7.06669040151007</v>
      </c>
      <c r="M152" s="25">
        <v>29.732149618933502</v>
      </c>
    </row>
    <row r="153" spans="1:13" x14ac:dyDescent="0.2">
      <c r="A153" s="3" t="s">
        <v>2797</v>
      </c>
      <c r="B153" s="25">
        <v>287.12182302456301</v>
      </c>
      <c r="C153" s="25">
        <v>412.00943454962402</v>
      </c>
      <c r="D153" s="27">
        <v>9.9990000999900008</v>
      </c>
      <c r="E153" s="27">
        <v>0.132973403989468</v>
      </c>
      <c r="F153" s="27">
        <v>7.7450000000000005E-2</v>
      </c>
      <c r="G153" s="27">
        <v>2.7100000000000002E-3</v>
      </c>
      <c r="H153" s="27">
        <v>0.48487999999999998</v>
      </c>
      <c r="I153" s="27">
        <v>1.2670000000000001E-2</v>
      </c>
      <c r="J153" s="27">
        <v>1.61625</v>
      </c>
      <c r="K153" s="25">
        <v>614.28375594916497</v>
      </c>
      <c r="L153" s="25">
        <v>7.8550170930467598</v>
      </c>
      <c r="M153" s="25">
        <v>24.988472414071001</v>
      </c>
    </row>
    <row r="154" spans="1:13" x14ac:dyDescent="0.2">
      <c r="A154" s="2" t="s">
        <v>2916</v>
      </c>
      <c r="B154" s="24">
        <v>212.750565255993</v>
      </c>
      <c r="C154" s="24">
        <v>166.58741273410701</v>
      </c>
      <c r="D154" s="26">
        <v>10.874293170943901</v>
      </c>
      <c r="E154" s="26">
        <v>0.135987789762782</v>
      </c>
      <c r="F154" s="26">
        <v>5.8930000000000003E-2</v>
      </c>
      <c r="G154" s="26">
        <v>2.0100000000000001E-3</v>
      </c>
      <c r="H154" s="26">
        <v>0.26339000000000001</v>
      </c>
      <c r="I154" s="26">
        <v>7.0000000000000001E-3</v>
      </c>
      <c r="J154" s="26">
        <v>0.88193999999999995</v>
      </c>
      <c r="K154" s="24">
        <v>567.08844655126404</v>
      </c>
      <c r="L154" s="24">
        <v>6.7600159618937301</v>
      </c>
      <c r="M154" s="24">
        <v>-0.16343563174402301</v>
      </c>
    </row>
    <row r="155" spans="1:13" x14ac:dyDescent="0.2">
      <c r="A155" s="3" t="s">
        <v>2798</v>
      </c>
      <c r="B155" s="25">
        <v>2009.8527611719401</v>
      </c>
      <c r="C155" s="25">
        <v>2139.6067362580602</v>
      </c>
      <c r="D155" s="27">
        <v>43.459365493263803</v>
      </c>
      <c r="E155" s="27">
        <v>0.62327642819543905</v>
      </c>
      <c r="F155" s="27">
        <v>0.14494000000000001</v>
      </c>
      <c r="G155" s="27">
        <v>4.9199999999999999E-3</v>
      </c>
      <c r="H155" s="27">
        <v>0.51307000000000003</v>
      </c>
      <c r="I155" s="27">
        <v>1.4449999999999999E-2</v>
      </c>
      <c r="J155" s="27">
        <v>1.1990499999999999</v>
      </c>
      <c r="K155" s="25">
        <v>136.36719078225801</v>
      </c>
      <c r="L155" s="25">
        <v>2.0141358439477002</v>
      </c>
      <c r="M155" s="25">
        <v>109.141216391711</v>
      </c>
    </row>
    <row r="156" spans="1:13" x14ac:dyDescent="0.2">
      <c r="A156" s="3" t="s">
        <v>2799</v>
      </c>
      <c r="B156" s="25">
        <v>311.50584196507799</v>
      </c>
      <c r="C156" s="25">
        <v>318.50157615828601</v>
      </c>
      <c r="D156" s="27">
        <v>8.1142486205777296</v>
      </c>
      <c r="E156" s="27">
        <v>0.106004059389242</v>
      </c>
      <c r="F156" s="27">
        <v>8.072E-2</v>
      </c>
      <c r="G156" s="27">
        <v>2.6900000000000001E-3</v>
      </c>
      <c r="H156" s="27">
        <v>0.37563000000000002</v>
      </c>
      <c r="I156" s="27">
        <v>9.9600000000000001E-3</v>
      </c>
      <c r="J156" s="27">
        <v>1.1516299999999999</v>
      </c>
      <c r="K156" s="25">
        <v>750.59935477583099</v>
      </c>
      <c r="L156" s="25">
        <v>9.3266303799013208</v>
      </c>
      <c r="M156" s="25">
        <v>22.7418774657902</v>
      </c>
    </row>
    <row r="157" spans="1:13" x14ac:dyDescent="0.2">
      <c r="A157" s="2" t="s">
        <v>2917</v>
      </c>
      <c r="B157" s="24">
        <v>121.920094702575</v>
      </c>
      <c r="C157" s="24">
        <v>27.4866444244606</v>
      </c>
      <c r="D157" s="26">
        <v>10.624734381640501</v>
      </c>
      <c r="E157" s="26">
        <v>0.15916782275938199</v>
      </c>
      <c r="F157" s="26">
        <v>6.4689999999999998E-2</v>
      </c>
      <c r="G157" s="26">
        <v>3.0500000000000002E-3</v>
      </c>
      <c r="H157" s="26">
        <v>0.10172</v>
      </c>
      <c r="I157" s="26">
        <v>4.1999999999999997E-3</v>
      </c>
      <c r="J157" s="26">
        <v>0.25392999999999999</v>
      </c>
      <c r="K157" s="24">
        <v>580.55868496583105</v>
      </c>
      <c r="L157" s="24">
        <v>8.3150951740353793</v>
      </c>
      <c r="M157" s="24">
        <v>8.5437999038193109</v>
      </c>
    </row>
    <row r="158" spans="1:13" x14ac:dyDescent="0.2">
      <c r="A158" s="3" t="s">
        <v>2800</v>
      </c>
      <c r="B158" s="25">
        <v>145.08491269606401</v>
      </c>
      <c r="C158" s="25">
        <v>102.91653255627701</v>
      </c>
      <c r="D158" s="27">
        <v>3.5274612861123802</v>
      </c>
      <c r="E158" s="27">
        <v>4.2430572456323798E-2</v>
      </c>
      <c r="F158" s="27">
        <v>0.11799999999999999</v>
      </c>
      <c r="G158" s="27">
        <v>2.97E-3</v>
      </c>
      <c r="H158" s="27">
        <v>0.25930999999999998</v>
      </c>
      <c r="I158" s="27">
        <v>6.5900000000000004E-3</v>
      </c>
      <c r="J158" s="27">
        <v>0.79896999999999996</v>
      </c>
      <c r="K158" s="25">
        <v>1634.00794022388</v>
      </c>
      <c r="L158" s="25">
        <v>17.066197721948399</v>
      </c>
      <c r="M158" s="25">
        <v>16.068187074412201</v>
      </c>
    </row>
    <row r="159" spans="1:13" x14ac:dyDescent="0.2">
      <c r="A159" s="2" t="s">
        <v>2918</v>
      </c>
      <c r="B159" s="24">
        <v>213.36016572950601</v>
      </c>
      <c r="C159" s="24">
        <v>22.0286625850073</v>
      </c>
      <c r="D159" s="26">
        <v>9.8202887164882604</v>
      </c>
      <c r="E159" s="26">
        <v>0.116690065274976</v>
      </c>
      <c r="F159" s="26">
        <v>6.3200000000000006E-2</v>
      </c>
      <c r="G159" s="26">
        <v>1.89E-3</v>
      </c>
      <c r="H159" s="26">
        <v>4.0960000000000003E-2</v>
      </c>
      <c r="I159" s="26">
        <v>1.5100000000000001E-3</v>
      </c>
      <c r="J159" s="26">
        <v>0.11629</v>
      </c>
      <c r="K159" s="24">
        <v>625.97961891879504</v>
      </c>
      <c r="L159" s="24">
        <v>7.0636784875476</v>
      </c>
      <c r="M159" s="24">
        <v>4.1161004003487598</v>
      </c>
    </row>
    <row r="160" spans="1:13" x14ac:dyDescent="0.2">
      <c r="A160" s="2" t="s">
        <v>2919</v>
      </c>
      <c r="B160" s="24">
        <v>134.11210417283201</v>
      </c>
      <c r="C160" s="24">
        <v>68.380402194210205</v>
      </c>
      <c r="D160" s="26">
        <v>10.6326422115896</v>
      </c>
      <c r="E160" s="26">
        <v>0.13679422728360899</v>
      </c>
      <c r="F160" s="26">
        <v>6.0560000000000003E-2</v>
      </c>
      <c r="G160" s="26">
        <v>2.2000000000000001E-3</v>
      </c>
      <c r="H160" s="26">
        <v>0.18079000000000001</v>
      </c>
      <c r="I160" s="26">
        <v>5.2900000000000004E-3</v>
      </c>
      <c r="J160" s="26">
        <v>0.57428999999999997</v>
      </c>
      <c r="K160" s="24">
        <v>579.75977004293895</v>
      </c>
      <c r="L160" s="24">
        <v>7.1105429099574096</v>
      </c>
      <c r="M160" s="24">
        <v>1.9832533160985999</v>
      </c>
    </row>
    <row r="161" spans="1:13" x14ac:dyDescent="0.2">
      <c r="A161" s="3" t="s">
        <v>2801</v>
      </c>
      <c r="B161" s="25">
        <v>53.035241195620003</v>
      </c>
      <c r="C161" s="25">
        <v>40.145530673355303</v>
      </c>
      <c r="D161" s="27">
        <v>10.5764145954521</v>
      </c>
      <c r="E161" s="27">
        <v>0.17114663491318599</v>
      </c>
      <c r="F161" s="27">
        <v>7.2330000000000005E-2</v>
      </c>
      <c r="G161" s="27">
        <v>3.7000000000000002E-3</v>
      </c>
      <c r="H161" s="27">
        <v>0.29110999999999998</v>
      </c>
      <c r="I161" s="27">
        <v>9.8899999999999995E-3</v>
      </c>
      <c r="J161" s="27">
        <v>0.85258999999999996</v>
      </c>
      <c r="K161" s="25">
        <v>582.71667950428196</v>
      </c>
      <c r="L161" s="25">
        <v>9.0486362371454394</v>
      </c>
      <c r="M161" s="25">
        <v>19.606822096287999</v>
      </c>
    </row>
    <row r="162" spans="1:13" x14ac:dyDescent="0.2">
      <c r="A162" s="2" t="s">
        <v>2920</v>
      </c>
      <c r="B162" s="24">
        <v>132.89290322580601</v>
      </c>
      <c r="C162" s="24">
        <v>105.895704655565</v>
      </c>
      <c r="D162" s="26">
        <v>10.5898549189876</v>
      </c>
      <c r="E162" s="26">
        <v>0.14018128400650801</v>
      </c>
      <c r="F162" s="26">
        <v>6.2379999999999998E-2</v>
      </c>
      <c r="G162" s="26">
        <v>2.4199999999999998E-3</v>
      </c>
      <c r="H162" s="26">
        <v>0.28778999999999999</v>
      </c>
      <c r="I162" s="26">
        <v>8.1200000000000005E-3</v>
      </c>
      <c r="J162" s="26">
        <v>0.89751999999999998</v>
      </c>
      <c r="K162" s="24">
        <v>582.28605516543405</v>
      </c>
      <c r="L162" s="24">
        <v>7.35657532644609</v>
      </c>
      <c r="M162" s="24">
        <v>4.8283523426505202</v>
      </c>
    </row>
    <row r="163" spans="1:13" x14ac:dyDescent="0.2">
      <c r="A163" s="2" t="s">
        <v>2921</v>
      </c>
      <c r="B163" s="24">
        <v>293.82742823320501</v>
      </c>
      <c r="C163" s="24">
        <v>94.951597285285402</v>
      </c>
      <c r="D163" s="26">
        <v>10.907504363001699</v>
      </c>
      <c r="E163" s="26">
        <v>0.12611207051463599</v>
      </c>
      <c r="F163" s="26">
        <v>5.8560000000000001E-2</v>
      </c>
      <c r="G163" s="26">
        <v>1.6800000000000001E-3</v>
      </c>
      <c r="H163" s="26">
        <v>0.1157</v>
      </c>
      <c r="I163" s="26">
        <v>3.1800000000000001E-3</v>
      </c>
      <c r="J163" s="26">
        <v>0.36398000000000003</v>
      </c>
      <c r="K163" s="24">
        <v>565.30370543822005</v>
      </c>
      <c r="L163" s="24">
        <v>6.22406435508712</v>
      </c>
      <c r="M163" s="24">
        <v>-0.71184561490751397</v>
      </c>
    </row>
    <row r="164" spans="1:13" x14ac:dyDescent="0.2">
      <c r="A164" s="2" t="s">
        <v>2922</v>
      </c>
      <c r="B164" s="24">
        <v>219.45617046463499</v>
      </c>
      <c r="C164" s="24">
        <v>153.00469357914699</v>
      </c>
      <c r="D164" s="26">
        <v>9.3370681605975694</v>
      </c>
      <c r="E164" s="26">
        <v>0.113335094386338</v>
      </c>
      <c r="F164" s="26">
        <v>6.1800000000000001E-2</v>
      </c>
      <c r="G164" s="26">
        <v>1.9499999999999999E-3</v>
      </c>
      <c r="H164" s="26">
        <v>0.23325000000000001</v>
      </c>
      <c r="I164" s="26">
        <v>6.1999999999999998E-3</v>
      </c>
      <c r="J164" s="26">
        <v>0.78527999999999998</v>
      </c>
      <c r="K164" s="24">
        <v>656.00889610444904</v>
      </c>
      <c r="L164" s="24">
        <v>7.5262495315386202</v>
      </c>
      <c r="M164" s="24">
        <v>0.477427580642036</v>
      </c>
    </row>
    <row r="165" spans="1:13" x14ac:dyDescent="0.2">
      <c r="A165" s="2" t="s">
        <v>2923</v>
      </c>
      <c r="B165" s="24">
        <v>583.99725362533297</v>
      </c>
      <c r="C165" s="24">
        <v>335.31486093572403</v>
      </c>
      <c r="D165" s="26">
        <v>10.20199959192</v>
      </c>
      <c r="E165" s="26">
        <v>0.112407259327419</v>
      </c>
      <c r="F165" s="26">
        <v>6.0260000000000001E-2</v>
      </c>
      <c r="G165" s="26">
        <v>1.48E-3</v>
      </c>
      <c r="H165" s="26">
        <v>0.20125999999999999</v>
      </c>
      <c r="I165" s="26">
        <v>4.9300000000000004E-3</v>
      </c>
      <c r="J165" s="26">
        <v>0.64671000000000001</v>
      </c>
      <c r="K165" s="24">
        <v>602.92078000100196</v>
      </c>
      <c r="L165" s="24">
        <v>6.2991403233491301</v>
      </c>
      <c r="M165" s="24">
        <v>0.41820713216722799</v>
      </c>
    </row>
    <row r="166" spans="1:13" x14ac:dyDescent="0.2">
      <c r="A166" s="2" t="s">
        <v>2924</v>
      </c>
      <c r="B166" s="24">
        <v>214.579366676532</v>
      </c>
      <c r="C166" s="24">
        <v>33.223237984010403</v>
      </c>
      <c r="D166" s="26">
        <v>10.7584722969338</v>
      </c>
      <c r="E166" s="26">
        <v>0.12963409330355999</v>
      </c>
      <c r="F166" s="26">
        <v>5.8979999999999998E-2</v>
      </c>
      <c r="G166" s="26">
        <v>1.8799999999999999E-3</v>
      </c>
      <c r="H166" s="26">
        <v>5.5300000000000002E-2</v>
      </c>
      <c r="I166" s="26">
        <v>1.9300000000000001E-3</v>
      </c>
      <c r="J166" s="26">
        <v>0.17438999999999999</v>
      </c>
      <c r="K166" s="24">
        <v>572.89082433042597</v>
      </c>
      <c r="L166" s="24">
        <v>6.5743072302660304</v>
      </c>
      <c r="M166" s="24">
        <v>-0.34541265826377598</v>
      </c>
    </row>
    <row r="167" spans="1:13" x14ac:dyDescent="0.2">
      <c r="A167" s="2" t="s">
        <v>2925</v>
      </c>
      <c r="B167" s="24">
        <v>434.035537141166</v>
      </c>
      <c r="C167" s="24">
        <v>236.051271274703</v>
      </c>
      <c r="D167" s="26">
        <v>10.1276078590237</v>
      </c>
      <c r="E167" s="26">
        <v>0.113850969450236</v>
      </c>
      <c r="F167" s="26">
        <v>6.0900000000000003E-2</v>
      </c>
      <c r="G167" s="26">
        <v>1.58E-3</v>
      </c>
      <c r="H167" s="26">
        <v>0.19325000000000001</v>
      </c>
      <c r="I167" s="26">
        <v>4.8500000000000001E-3</v>
      </c>
      <c r="J167" s="26">
        <v>0.61255999999999999</v>
      </c>
      <c r="K167" s="24">
        <v>607.36638744499999</v>
      </c>
      <c r="L167" s="24">
        <v>6.4781952739827604</v>
      </c>
      <c r="M167" s="24">
        <v>1.26999261388489</v>
      </c>
    </row>
    <row r="168" spans="1:13" x14ac:dyDescent="0.2">
      <c r="A168" s="2" t="s">
        <v>2926</v>
      </c>
      <c r="B168" s="24">
        <v>430.37793430008901</v>
      </c>
      <c r="C168" s="24">
        <v>668.84376651490095</v>
      </c>
      <c r="D168" s="26">
        <v>10.0684655658478</v>
      </c>
      <c r="E168" s="26">
        <v>0.116580098678261</v>
      </c>
      <c r="F168" s="26">
        <v>6.7360000000000003E-2</v>
      </c>
      <c r="G168" s="26">
        <v>1.8500000000000001E-3</v>
      </c>
      <c r="H168" s="26">
        <v>0.54786000000000001</v>
      </c>
      <c r="I168" s="26">
        <v>1.337E-2</v>
      </c>
      <c r="J168" s="26">
        <v>1.7504200000000001</v>
      </c>
      <c r="K168" s="24">
        <v>611.91328806975901</v>
      </c>
      <c r="L168" s="24">
        <v>6.7658025286001404</v>
      </c>
      <c r="M168" s="24">
        <v>11.142992689328301</v>
      </c>
    </row>
    <row r="169" spans="1:13" x14ac:dyDescent="0.2">
      <c r="A169" s="2" t="s">
        <v>2927</v>
      </c>
      <c r="B169" s="24">
        <v>181.05134063332301</v>
      </c>
      <c r="C169" s="24">
        <v>70.138939100662199</v>
      </c>
      <c r="D169" s="26">
        <v>10.5207785376118</v>
      </c>
      <c r="E169" s="26">
        <v>0.129503533813843</v>
      </c>
      <c r="F169" s="26">
        <v>5.9319999999999998E-2</v>
      </c>
      <c r="G169" s="26">
        <v>1.97E-3</v>
      </c>
      <c r="H169" s="26">
        <v>0.13542000000000001</v>
      </c>
      <c r="I169" s="26">
        <v>3.98E-3</v>
      </c>
      <c r="J169" s="26">
        <v>0.43634000000000001</v>
      </c>
      <c r="K169" s="24">
        <v>585.26596556835898</v>
      </c>
      <c r="L169" s="24">
        <v>6.8545140321125597</v>
      </c>
      <c r="M169" s="24">
        <v>-0.34016202632787002</v>
      </c>
    </row>
    <row r="170" spans="1:13" x14ac:dyDescent="0.2">
      <c r="A170" s="3" t="s">
        <v>2802</v>
      </c>
      <c r="B170" s="25">
        <v>738.83577389760296</v>
      </c>
      <c r="C170" s="25">
        <v>370.98072236749198</v>
      </c>
      <c r="D170" s="27">
        <v>12.4239035905081</v>
      </c>
      <c r="E170" s="27">
        <v>0.13737450857935399</v>
      </c>
      <c r="F170" s="27">
        <v>7.0260000000000003E-2</v>
      </c>
      <c r="G170" s="27">
        <v>1.67E-3</v>
      </c>
      <c r="H170" s="27">
        <v>0.12003</v>
      </c>
      <c r="I170" s="27">
        <v>3.0500000000000002E-3</v>
      </c>
      <c r="J170" s="27">
        <v>0.56555</v>
      </c>
      <c r="K170" s="25">
        <v>498.88965776769197</v>
      </c>
      <c r="L170" s="25">
        <v>5.3526623740143799</v>
      </c>
      <c r="M170" s="25">
        <v>20.5363978874162</v>
      </c>
    </row>
    <row r="171" spans="1:13" x14ac:dyDescent="0.2">
      <c r="A171" s="3" t="s">
        <v>2803</v>
      </c>
      <c r="B171" s="25">
        <v>799.79582124888998</v>
      </c>
      <c r="C171" s="25">
        <v>295.81513597115901</v>
      </c>
      <c r="D171" s="27">
        <v>10.6564364876385</v>
      </c>
      <c r="E171" s="27">
        <v>0.12378000609043099</v>
      </c>
      <c r="F171" s="27">
        <v>7.7359999999999998E-2</v>
      </c>
      <c r="G171" s="27">
        <v>2.0899999999999998E-3</v>
      </c>
      <c r="H171" s="27">
        <v>8.2070000000000004E-2</v>
      </c>
      <c r="I171" s="27">
        <v>2.4099999999999998E-3</v>
      </c>
      <c r="J171" s="27">
        <v>0.41659000000000002</v>
      </c>
      <c r="K171" s="25">
        <v>577.287133463195</v>
      </c>
      <c r="L171" s="25">
        <v>6.48569709970098</v>
      </c>
      <c r="M171" s="25">
        <v>26.580279944549801</v>
      </c>
    </row>
    <row r="172" spans="1:13" x14ac:dyDescent="0.2">
      <c r="A172" s="2" t="s">
        <v>2928</v>
      </c>
      <c r="B172" s="24">
        <v>508.40679490973702</v>
      </c>
      <c r="C172" s="24">
        <v>1104.42222741311</v>
      </c>
      <c r="D172" s="26">
        <v>9.8512461826421003</v>
      </c>
      <c r="E172" s="26">
        <v>0.109663168026653</v>
      </c>
      <c r="F172" s="26">
        <v>6.0729999999999999E-2</v>
      </c>
      <c r="G172" s="26">
        <v>1.5299999999999999E-3</v>
      </c>
      <c r="H172" s="26">
        <v>0.71411000000000002</v>
      </c>
      <c r="I172" s="26">
        <v>1.7090000000000001E-2</v>
      </c>
      <c r="J172" s="26">
        <v>2.4467599999999998</v>
      </c>
      <c r="K172" s="24">
        <v>623.33080074224699</v>
      </c>
      <c r="L172" s="24">
        <v>6.5666986660207103</v>
      </c>
      <c r="M172" s="24">
        <v>0.25015089889324299</v>
      </c>
    </row>
    <row r="173" spans="1:13" x14ac:dyDescent="0.2">
      <c r="A173" s="3" t="s">
        <v>2804</v>
      </c>
      <c r="B173" s="25">
        <v>1046.6840130216001</v>
      </c>
      <c r="C173" s="25">
        <v>993.75669747015104</v>
      </c>
      <c r="D173" s="27">
        <v>13.484358144552299</v>
      </c>
      <c r="E173" s="27">
        <v>0.21092038090184301</v>
      </c>
      <c r="F173" s="27">
        <v>9.1170000000000001E-2</v>
      </c>
      <c r="G173" s="27">
        <v>4.0099999999999997E-3</v>
      </c>
      <c r="H173" s="27">
        <v>0.30875999999999998</v>
      </c>
      <c r="I173" s="27">
        <v>1.0120000000000001E-2</v>
      </c>
      <c r="J173" s="27">
        <v>1.06938</v>
      </c>
      <c r="K173" s="25">
        <v>455.55358756508099</v>
      </c>
      <c r="L173" s="25">
        <v>6.9829017483199198</v>
      </c>
      <c r="M173" s="25">
        <v>48.565537673574099</v>
      </c>
    </row>
    <row r="174" spans="1:13" x14ac:dyDescent="0.2">
      <c r="A174" s="2" t="s">
        <v>2929</v>
      </c>
      <c r="B174" s="24">
        <v>183.489742527375</v>
      </c>
      <c r="C174" s="24">
        <v>200.58456434513801</v>
      </c>
      <c r="D174" s="26">
        <v>10.649627263045801</v>
      </c>
      <c r="E174" s="26">
        <v>0.131560890576498</v>
      </c>
      <c r="F174" s="26">
        <v>6.0740000000000002E-2</v>
      </c>
      <c r="G174" s="26">
        <v>2.0200000000000001E-3</v>
      </c>
      <c r="H174" s="26">
        <v>0.39205000000000001</v>
      </c>
      <c r="I174" s="26">
        <v>1.027E-2</v>
      </c>
      <c r="J174" s="26">
        <v>1.2312700000000001</v>
      </c>
      <c r="K174" s="24">
        <v>578.95668058163199</v>
      </c>
      <c r="L174" s="24">
        <v>6.81756551784897</v>
      </c>
      <c r="M174" s="24">
        <v>2.31729177322168</v>
      </c>
    </row>
    <row r="175" spans="1:13" x14ac:dyDescent="0.2">
      <c r="A175" s="2" t="s">
        <v>2930</v>
      </c>
      <c r="B175" s="24">
        <v>296.265830127257</v>
      </c>
      <c r="C175" s="24">
        <v>94.148213966048203</v>
      </c>
      <c r="D175" s="26">
        <v>7.7736318407960203</v>
      </c>
      <c r="E175" s="26">
        <v>9.0039734474394201E-2</v>
      </c>
      <c r="F175" s="26">
        <v>6.4740000000000006E-2</v>
      </c>
      <c r="G175" s="26">
        <v>1.81E-3</v>
      </c>
      <c r="H175" s="26">
        <v>0.11504</v>
      </c>
      <c r="I175" s="26">
        <v>3.1900000000000001E-3</v>
      </c>
      <c r="J175" s="26">
        <v>0.35793000000000003</v>
      </c>
      <c r="K175" s="24">
        <v>779.782294598558</v>
      </c>
      <c r="L175" s="24">
        <v>8.4140989997630395</v>
      </c>
      <c r="M175" s="24">
        <v>-0.70607705152746203</v>
      </c>
    </row>
    <row r="176" spans="1:13" x14ac:dyDescent="0.2">
      <c r="A176" s="2" t="s">
        <v>2931</v>
      </c>
      <c r="B176" s="24">
        <v>1566.0636164545699</v>
      </c>
      <c r="C176" s="24">
        <v>462.157249373708</v>
      </c>
      <c r="D176" s="26">
        <v>9.8590160701961906</v>
      </c>
      <c r="E176" s="26">
        <v>0.113724231510693</v>
      </c>
      <c r="F176" s="26">
        <v>6.2080000000000003E-2</v>
      </c>
      <c r="G176" s="26">
        <v>1.7099999999999999E-3</v>
      </c>
      <c r="H176" s="26">
        <v>0.10895000000000001</v>
      </c>
      <c r="I176" s="26">
        <v>3.0100000000000001E-3</v>
      </c>
      <c r="J176" s="26">
        <v>0.33239000000000002</v>
      </c>
      <c r="K176" s="24">
        <v>623.39981507254595</v>
      </c>
      <c r="L176" s="24">
        <v>6.82018823616984</v>
      </c>
      <c r="M176" s="24">
        <v>2.4474043052295298</v>
      </c>
    </row>
    <row r="177" spans="1:13" x14ac:dyDescent="0.2">
      <c r="A177" s="2" t="s">
        <v>2932</v>
      </c>
      <c r="B177" s="24">
        <v>639.47089671500396</v>
      </c>
      <c r="C177" s="24">
        <v>261.42379407671001</v>
      </c>
      <c r="D177" s="26">
        <v>9.1349228099022604</v>
      </c>
      <c r="E177" s="26">
        <v>0.141025116915455</v>
      </c>
      <c r="F177" s="26">
        <v>6.1409999999999999E-2</v>
      </c>
      <c r="G177" s="26">
        <v>3.0200000000000001E-3</v>
      </c>
      <c r="H177" s="26">
        <v>0.11341</v>
      </c>
      <c r="I177" s="26">
        <v>4.6499999999999996E-3</v>
      </c>
      <c r="J177" s="26">
        <v>0.46045999999999998</v>
      </c>
      <c r="K177" s="24">
        <v>669.51704840930597</v>
      </c>
      <c r="L177" s="24">
        <v>9.7717337513347697</v>
      </c>
      <c r="M177" s="24">
        <v>-0.786885872427454</v>
      </c>
    </row>
    <row r="178" spans="1:13" x14ac:dyDescent="0.2">
      <c r="A178" s="2" t="s">
        <v>2933</v>
      </c>
      <c r="B178" s="24">
        <v>742.49337673868001</v>
      </c>
      <c r="C178" s="24">
        <v>761.69951392813198</v>
      </c>
      <c r="D178" s="26">
        <v>9.1970937183849895</v>
      </c>
      <c r="E178" s="26">
        <v>0.10065797410905999</v>
      </c>
      <c r="F178" s="26">
        <v>6.1670000000000003E-2</v>
      </c>
      <c r="G178" s="26">
        <v>1.48E-3</v>
      </c>
      <c r="H178" s="26">
        <v>0.36224000000000001</v>
      </c>
      <c r="I178" s="26">
        <v>8.8100000000000001E-3</v>
      </c>
      <c r="J178" s="26">
        <v>1.15547</v>
      </c>
      <c r="K178" s="24">
        <v>665.30264117740603</v>
      </c>
      <c r="L178" s="24">
        <v>6.8554704715908903</v>
      </c>
      <c r="M178" s="24">
        <v>-0.16750349455678101</v>
      </c>
    </row>
    <row r="179" spans="1:13" x14ac:dyDescent="0.2">
      <c r="A179" s="2" t="s">
        <v>2934</v>
      </c>
      <c r="B179" s="24">
        <v>285.90262207753801</v>
      </c>
      <c r="C179" s="24">
        <v>204.50679906884699</v>
      </c>
      <c r="D179" s="26">
        <v>9.6497153333976708</v>
      </c>
      <c r="E179" s="26">
        <v>0.11453391739920001</v>
      </c>
      <c r="F179" s="26">
        <v>6.2039999999999998E-2</v>
      </c>
      <c r="G179" s="26">
        <v>1.8400000000000001E-3</v>
      </c>
      <c r="H179" s="26">
        <v>0.25522</v>
      </c>
      <c r="I179" s="26">
        <v>6.7299999999999999E-3</v>
      </c>
      <c r="J179" s="26">
        <v>0.80567</v>
      </c>
      <c r="K179" s="24">
        <v>636.09269465563602</v>
      </c>
      <c r="L179" s="24">
        <v>7.1522307568409396</v>
      </c>
      <c r="M179" s="24">
        <v>1.7930882488630899</v>
      </c>
    </row>
    <row r="180" spans="1:13" x14ac:dyDescent="0.2">
      <c r="A180" s="2" t="s">
        <v>2935</v>
      </c>
      <c r="B180" s="24">
        <v>149.961716484167</v>
      </c>
      <c r="C180" s="24">
        <v>110.689690219554</v>
      </c>
      <c r="D180" s="26">
        <v>9.0424088977303594</v>
      </c>
      <c r="E180" s="26">
        <v>0.117741828490204</v>
      </c>
      <c r="F180" s="26">
        <v>6.54E-2</v>
      </c>
      <c r="G180" s="26">
        <v>2.3500000000000001E-3</v>
      </c>
      <c r="H180" s="26">
        <v>0.26894000000000001</v>
      </c>
      <c r="I180" s="26">
        <v>7.6899999999999998E-3</v>
      </c>
      <c r="J180" s="26">
        <v>0.83137000000000005</v>
      </c>
      <c r="K180" s="24">
        <v>677.17120196085602</v>
      </c>
      <c r="L180" s="24">
        <v>8.3449402632678797</v>
      </c>
      <c r="M180" s="24">
        <v>5.1529119490441397</v>
      </c>
    </row>
    <row r="181" spans="1:13" x14ac:dyDescent="0.2">
      <c r="A181" s="2" t="s">
        <v>2936</v>
      </c>
      <c r="B181" s="24">
        <v>534.61961527078995</v>
      </c>
      <c r="C181" s="24">
        <v>317.33005170689597</v>
      </c>
      <c r="D181" s="26">
        <v>9.5730423128470203</v>
      </c>
      <c r="E181" s="26">
        <v>0.121885375034334</v>
      </c>
      <c r="F181" s="26">
        <v>6.4159999999999995E-2</v>
      </c>
      <c r="G181" s="26">
        <v>2.2200000000000002E-3</v>
      </c>
      <c r="H181" s="26">
        <v>0.21160000000000001</v>
      </c>
      <c r="I181" s="26">
        <v>6.1000000000000004E-3</v>
      </c>
      <c r="J181" s="26">
        <v>0.66854999999999998</v>
      </c>
      <c r="K181" s="24">
        <v>641.37380897853097</v>
      </c>
      <c r="L181" s="24">
        <v>7.7513607424116202</v>
      </c>
      <c r="M181" s="24">
        <v>4.9082577003063701</v>
      </c>
    </row>
    <row r="182" spans="1:13" x14ac:dyDescent="0.2">
      <c r="A182" s="2" t="s">
        <v>2937</v>
      </c>
      <c r="B182" s="24">
        <v>46.939236460491301</v>
      </c>
      <c r="C182" s="24">
        <v>26.516114639709102</v>
      </c>
      <c r="D182" s="26">
        <v>9.5447169991409808</v>
      </c>
      <c r="E182" s="26">
        <v>0.17673714783176001</v>
      </c>
      <c r="F182" s="26">
        <v>6.2440000000000002E-2</v>
      </c>
      <c r="G182" s="26">
        <v>4.13E-3</v>
      </c>
      <c r="H182" s="26">
        <v>0.22195999999999999</v>
      </c>
      <c r="I182" s="26">
        <v>9.2999999999999992E-3</v>
      </c>
      <c r="J182" s="26">
        <v>0.63627</v>
      </c>
      <c r="K182" s="24">
        <v>642.562851446575</v>
      </c>
      <c r="L182" s="24">
        <v>11.2962506282189</v>
      </c>
      <c r="M182" s="24">
        <v>2.1338688395475902</v>
      </c>
    </row>
    <row r="183" spans="1:13" x14ac:dyDescent="0.2">
      <c r="A183" s="2" t="s">
        <v>2938</v>
      </c>
      <c r="B183" s="24">
        <v>47.5488369340041</v>
      </c>
      <c r="C183" s="24">
        <v>48.079275157157802</v>
      </c>
      <c r="D183" s="26">
        <v>9.9443118536197304</v>
      </c>
      <c r="E183" s="26">
        <v>0.17701191545325501</v>
      </c>
      <c r="F183" s="26">
        <v>6.8750000000000006E-2</v>
      </c>
      <c r="G183" s="26">
        <v>4.4200000000000003E-3</v>
      </c>
      <c r="H183" s="26">
        <v>0.37447999999999998</v>
      </c>
      <c r="I183" s="26">
        <v>1.3469999999999999E-2</v>
      </c>
      <c r="J183" s="26">
        <v>1.1389</v>
      </c>
      <c r="K183" s="24">
        <v>618.34148564535303</v>
      </c>
      <c r="L183" s="24">
        <v>10.504614958379999</v>
      </c>
      <c r="M183" s="24">
        <v>12.885415030312</v>
      </c>
    </row>
    <row r="184" spans="1:13" x14ac:dyDescent="0.2">
      <c r="A184" s="2" t="s">
        <v>2939</v>
      </c>
      <c r="B184" s="24">
        <v>56.083243563184404</v>
      </c>
      <c r="C184" s="24">
        <v>20.763549535305099</v>
      </c>
      <c r="D184" s="26">
        <v>10.962508221881199</v>
      </c>
      <c r="E184" s="26">
        <v>0.18387017736766301</v>
      </c>
      <c r="F184" s="26">
        <v>5.8930000000000003E-2</v>
      </c>
      <c r="G184" s="26">
        <v>3.48E-3</v>
      </c>
      <c r="H184" s="26">
        <v>0.13822999999999999</v>
      </c>
      <c r="I184" s="26">
        <v>6.0800000000000003E-3</v>
      </c>
      <c r="J184" s="26">
        <v>0.41699999999999998</v>
      </c>
      <c r="K184" s="24">
        <v>562.75217896230095</v>
      </c>
      <c r="L184" s="24">
        <v>9.0164443370491707</v>
      </c>
      <c r="M184" s="24">
        <v>3.5767591288274503E-2</v>
      </c>
    </row>
    <row r="185" spans="1:13" x14ac:dyDescent="0.2">
      <c r="A185" s="3" t="s">
        <v>2805</v>
      </c>
      <c r="B185" s="25">
        <v>517.55080201243004</v>
      </c>
      <c r="C185" s="25">
        <v>210.76340686124601</v>
      </c>
      <c r="D185" s="27">
        <v>3.2147105153180999</v>
      </c>
      <c r="E185" s="27">
        <v>3.4826805659889999E-2</v>
      </c>
      <c r="F185" s="27">
        <v>0.12798000000000001</v>
      </c>
      <c r="G185" s="27">
        <v>2.7399999999999998E-3</v>
      </c>
      <c r="H185" s="27">
        <v>0.14161000000000001</v>
      </c>
      <c r="I185" s="27">
        <v>3.5200000000000001E-3</v>
      </c>
      <c r="J185" s="27">
        <v>0.45867999999999998</v>
      </c>
      <c r="K185" s="25">
        <v>1780.3079788079999</v>
      </c>
      <c r="L185" s="25">
        <v>16.4206597846844</v>
      </c>
      <c r="M185" s="25">
        <v>16.2953982253938</v>
      </c>
    </row>
    <row r="186" spans="1:13" x14ac:dyDescent="0.2">
      <c r="A186" s="2" t="s">
        <v>2940</v>
      </c>
      <c r="B186" s="24">
        <v>136.550506066884</v>
      </c>
      <c r="C186" s="24">
        <v>72.215672911576604</v>
      </c>
      <c r="D186" s="26">
        <v>10.5451861225351</v>
      </c>
      <c r="E186" s="26">
        <v>0.140113197452222</v>
      </c>
      <c r="F186" s="26">
        <v>5.9799999999999999E-2</v>
      </c>
      <c r="G186" s="26">
        <v>2.32E-3</v>
      </c>
      <c r="H186" s="26">
        <v>0.19022</v>
      </c>
      <c r="I186" s="26">
        <v>5.8900000000000003E-3</v>
      </c>
      <c r="J186" s="26">
        <v>0.59567000000000003</v>
      </c>
      <c r="K186" s="24">
        <v>584.12427555869897</v>
      </c>
      <c r="L186" s="24">
        <v>7.3929313165447903</v>
      </c>
      <c r="M186" s="24">
        <v>0.51879304462991005</v>
      </c>
    </row>
    <row r="187" spans="1:13" x14ac:dyDescent="0.2">
      <c r="A187" s="3" t="s">
        <v>2806</v>
      </c>
      <c r="B187" s="25">
        <v>120.09129328203601</v>
      </c>
      <c r="C187" s="25">
        <v>103.029220978984</v>
      </c>
      <c r="D187" s="27">
        <v>10.007004903432399</v>
      </c>
      <c r="E187" s="27">
        <v>0.14820741776323401</v>
      </c>
      <c r="F187" s="27">
        <v>8.1140000000000004E-2</v>
      </c>
      <c r="G187" s="27">
        <v>3.46E-3</v>
      </c>
      <c r="H187" s="27">
        <v>0.33621000000000001</v>
      </c>
      <c r="I187" s="27">
        <v>1.047E-2</v>
      </c>
      <c r="J187" s="27">
        <v>0.96631</v>
      </c>
      <c r="K187" s="25">
        <v>612.98609178986203</v>
      </c>
      <c r="L187" s="25">
        <v>8.7358281717492705</v>
      </c>
      <c r="M187" s="25">
        <v>29.703378743921</v>
      </c>
    </row>
    <row r="188" spans="1:13" x14ac:dyDescent="0.2">
      <c r="A188" s="2" t="s">
        <v>2941</v>
      </c>
      <c r="B188" s="24">
        <v>130.45450133175501</v>
      </c>
      <c r="C188" s="24">
        <v>165.52717493310399</v>
      </c>
      <c r="D188" s="26">
        <v>8.9823048594269306</v>
      </c>
      <c r="E188" s="26">
        <v>0.11779542885802</v>
      </c>
      <c r="F188" s="26">
        <v>6.2909999999999994E-2</v>
      </c>
      <c r="G188" s="26">
        <v>2.4299999999999999E-3</v>
      </c>
      <c r="H188" s="26">
        <v>0.44829999999999998</v>
      </c>
      <c r="I188" s="26">
        <v>1.2370000000000001E-2</v>
      </c>
      <c r="J188" s="26">
        <v>1.4291499999999999</v>
      </c>
      <c r="K188" s="24">
        <v>680.70279678570898</v>
      </c>
      <c r="L188" s="24">
        <v>8.4320362604758206</v>
      </c>
      <c r="M188" s="24">
        <v>1.1041906267997701</v>
      </c>
    </row>
    <row r="189" spans="1:13" x14ac:dyDescent="0.2">
      <c r="A189" s="2" t="s">
        <v>2942</v>
      </c>
      <c r="B189" s="24">
        <v>459.638757028707</v>
      </c>
      <c r="C189" s="24">
        <v>314.55894267058</v>
      </c>
      <c r="D189" s="26">
        <v>9.5456281023291307</v>
      </c>
      <c r="E189" s="26">
        <v>0.108431628882891</v>
      </c>
      <c r="F189" s="26">
        <v>6.2530000000000002E-2</v>
      </c>
      <c r="G189" s="26">
        <v>1.66E-3</v>
      </c>
      <c r="H189" s="26">
        <v>0.24585000000000001</v>
      </c>
      <c r="I189" s="26">
        <v>6.3499999999999997E-3</v>
      </c>
      <c r="J189" s="26">
        <v>0.77081999999999995</v>
      </c>
      <c r="K189" s="24">
        <v>642.88544926867996</v>
      </c>
      <c r="L189" s="24">
        <v>6.9107806433757304</v>
      </c>
      <c r="M189" s="24">
        <v>2.2649008653016498</v>
      </c>
    </row>
    <row r="190" spans="1:13" x14ac:dyDescent="0.2">
      <c r="A190" s="2" t="s">
        <v>2943</v>
      </c>
      <c r="B190" s="24">
        <v>345.643468481799</v>
      </c>
      <c r="C190" s="24">
        <v>302.32046363606702</v>
      </c>
      <c r="D190" s="26">
        <v>7.9189103579347497</v>
      </c>
      <c r="E190" s="26">
        <v>8.9674071997518895E-2</v>
      </c>
      <c r="F190" s="26">
        <v>6.8089999999999998E-2</v>
      </c>
      <c r="G190" s="26">
        <v>1.7899999999999999E-3</v>
      </c>
      <c r="H190" s="26">
        <v>0.30141000000000001</v>
      </c>
      <c r="I190" s="26">
        <v>7.7299999999999999E-3</v>
      </c>
      <c r="J190" s="26">
        <v>0.98516000000000004</v>
      </c>
      <c r="K190" s="24">
        <v>768.40143871506802</v>
      </c>
      <c r="L190" s="24">
        <v>8.1510171270600793</v>
      </c>
      <c r="M190" s="24">
        <v>4.8875731957391197</v>
      </c>
    </row>
    <row r="191" spans="1:13" x14ac:dyDescent="0.2">
      <c r="A191" s="3" t="s">
        <v>2807</v>
      </c>
      <c r="B191" s="25">
        <v>1301.49701094998</v>
      </c>
      <c r="C191" s="25">
        <v>2798.2645052645398</v>
      </c>
      <c r="D191" s="27">
        <v>4.29387264373739</v>
      </c>
      <c r="E191" s="27">
        <v>4.8490210198073501E-2</v>
      </c>
      <c r="F191" s="27">
        <v>0.15506</v>
      </c>
      <c r="G191" s="27">
        <v>3.5599999999999998E-3</v>
      </c>
      <c r="H191" s="27">
        <v>9.6829999999999999E-2</v>
      </c>
      <c r="I191" s="27">
        <v>2.65E-3</v>
      </c>
      <c r="J191" s="27">
        <v>2.4216600000000001</v>
      </c>
      <c r="K191" s="25">
        <v>1336.71301367819</v>
      </c>
      <c r="L191" s="25">
        <v>14.4832264631437</v>
      </c>
      <c r="M191" s="25">
        <v>58.987150235228803</v>
      </c>
    </row>
    <row r="192" spans="1:13" x14ac:dyDescent="0.2">
      <c r="A192" s="2" t="s">
        <v>2944</v>
      </c>
      <c r="B192" s="24">
        <v>369.41788694880103</v>
      </c>
      <c r="C192" s="24">
        <v>35.877978268747199</v>
      </c>
      <c r="D192" s="26">
        <v>8.6236633321835097</v>
      </c>
      <c r="E192" s="26">
        <v>0.102627245588248</v>
      </c>
      <c r="F192" s="26">
        <v>6.6919999999999993E-2</v>
      </c>
      <c r="G192" s="26">
        <v>1.99E-3</v>
      </c>
      <c r="H192" s="26">
        <v>5.3129999999999997E-2</v>
      </c>
      <c r="I192" s="26">
        <v>1.81E-3</v>
      </c>
      <c r="J192" s="26">
        <v>0.10939</v>
      </c>
      <c r="K192" s="24">
        <v>708.75940220851703</v>
      </c>
      <c r="L192" s="24">
        <v>7.9587523144485903</v>
      </c>
      <c r="M192" s="24">
        <v>5.9706183757267102</v>
      </c>
    </row>
    <row r="193" spans="1:13" x14ac:dyDescent="0.2">
      <c r="A193" s="2" t="s">
        <v>2945</v>
      </c>
      <c r="B193" s="24">
        <v>468.17316365788702</v>
      </c>
      <c r="C193" s="24">
        <v>209.010812603472</v>
      </c>
      <c r="D193" s="26">
        <v>11.418131993605799</v>
      </c>
      <c r="E193" s="26">
        <v>0.170789597072661</v>
      </c>
      <c r="F193" s="26">
        <v>6.7400000000000002E-2</v>
      </c>
      <c r="G193" s="26">
        <v>3.0999999999999999E-3</v>
      </c>
      <c r="H193" s="26">
        <v>9.851E-2</v>
      </c>
      <c r="I193" s="26">
        <v>4.1200000000000004E-3</v>
      </c>
      <c r="J193" s="26">
        <v>0.50283999999999995</v>
      </c>
      <c r="K193" s="24">
        <v>541.73586509308996</v>
      </c>
      <c r="L193" s="24">
        <v>7.7876215104324897</v>
      </c>
      <c r="M193" s="24">
        <v>14.4285000136578</v>
      </c>
    </row>
    <row r="194" spans="1:13" x14ac:dyDescent="0.2">
      <c r="A194" s="2" t="s">
        <v>2946</v>
      </c>
      <c r="B194" s="24">
        <v>419.40512577685701</v>
      </c>
      <c r="C194" s="24">
        <v>307.48221147482502</v>
      </c>
      <c r="D194" s="26">
        <v>8.6028905712319403</v>
      </c>
      <c r="E194" s="26">
        <v>9.6952741296574593E-2</v>
      </c>
      <c r="F194" s="26">
        <v>6.5720000000000001E-2</v>
      </c>
      <c r="G194" s="26">
        <v>1.7099999999999999E-3</v>
      </c>
      <c r="H194" s="26">
        <v>0.26384999999999997</v>
      </c>
      <c r="I194" s="26">
        <v>6.8100000000000001E-3</v>
      </c>
      <c r="J194" s="26">
        <v>0.82576000000000005</v>
      </c>
      <c r="K194" s="24">
        <v>710.21804160137401</v>
      </c>
      <c r="L194" s="24">
        <v>7.5347406799514802</v>
      </c>
      <c r="M194" s="24">
        <v>4.0932207711421897</v>
      </c>
    </row>
    <row r="195" spans="1:13" x14ac:dyDescent="0.2">
      <c r="A195" s="2" t="s">
        <v>2947</v>
      </c>
      <c r="B195" s="24">
        <v>169.46893163657899</v>
      </c>
      <c r="C195" s="24">
        <v>70.683335512287201</v>
      </c>
      <c r="D195" s="26">
        <v>10.623605651758201</v>
      </c>
      <c r="E195" s="26">
        <v>0.13543319645288299</v>
      </c>
      <c r="F195" s="26">
        <v>6.3630000000000006E-2</v>
      </c>
      <c r="G195" s="26">
        <v>2.2599999999999999E-3</v>
      </c>
      <c r="H195" s="26">
        <v>0.15404999999999999</v>
      </c>
      <c r="I195" s="26">
        <v>4.7800000000000004E-3</v>
      </c>
      <c r="J195" s="26">
        <v>0.46977999999999998</v>
      </c>
      <c r="K195" s="24">
        <v>580.73562446547101</v>
      </c>
      <c r="L195" s="24">
        <v>7.0721410788447203</v>
      </c>
      <c r="M195" s="24">
        <v>6.8841449382785802</v>
      </c>
    </row>
    <row r="196" spans="1:13" x14ac:dyDescent="0.2">
      <c r="A196" s="2" t="s">
        <v>2948</v>
      </c>
      <c r="B196" s="24">
        <v>278.587416395383</v>
      </c>
      <c r="C196" s="24">
        <v>106.80377709446201</v>
      </c>
      <c r="D196" s="26">
        <v>10.829542993285701</v>
      </c>
      <c r="E196" s="26">
        <v>0.12783411157333099</v>
      </c>
      <c r="F196" s="26">
        <v>6.0089999999999998E-2</v>
      </c>
      <c r="G196" s="26">
        <v>1.81E-3</v>
      </c>
      <c r="H196" s="26">
        <v>0.13622999999999999</v>
      </c>
      <c r="I196" s="26">
        <v>3.9100000000000003E-3</v>
      </c>
      <c r="J196" s="26">
        <v>0.43181000000000003</v>
      </c>
      <c r="K196" s="24">
        <v>569.67959991329599</v>
      </c>
      <c r="L196" s="24">
        <v>6.4108351839990698</v>
      </c>
      <c r="M196" s="24">
        <v>1.66794939242269</v>
      </c>
    </row>
    <row r="197" spans="1:13" x14ac:dyDescent="0.2">
      <c r="A197" s="2" t="s">
        <v>2949</v>
      </c>
      <c r="B197" s="24">
        <v>573.02444510210103</v>
      </c>
      <c r="C197" s="24">
        <v>617.00854255206298</v>
      </c>
      <c r="D197" s="26">
        <v>9.9216192082547892</v>
      </c>
      <c r="E197" s="26">
        <v>0.11123553631638</v>
      </c>
      <c r="F197" s="26">
        <v>6.5009999999999998E-2</v>
      </c>
      <c r="G197" s="26">
        <v>1.6900000000000001E-3</v>
      </c>
      <c r="H197" s="26">
        <v>0.36397000000000002</v>
      </c>
      <c r="I197" s="26">
        <v>9.3299999999999998E-3</v>
      </c>
      <c r="J197" s="26">
        <v>1.21279</v>
      </c>
      <c r="K197" s="24">
        <v>620.45531439793103</v>
      </c>
      <c r="L197" s="24">
        <v>6.6196351416729602</v>
      </c>
      <c r="M197" s="24">
        <v>7.1974313377189603</v>
      </c>
    </row>
    <row r="198" spans="1:13" x14ac:dyDescent="0.2">
      <c r="A198" s="3" t="s">
        <v>2808</v>
      </c>
      <c r="B198" s="25">
        <v>549.25002663509895</v>
      </c>
      <c r="C198" s="25">
        <v>362.72392078021699</v>
      </c>
      <c r="D198" s="27">
        <v>11.1794298490777</v>
      </c>
      <c r="E198" s="27">
        <v>0.158724157723071</v>
      </c>
      <c r="F198" s="27">
        <v>9.2850000000000002E-2</v>
      </c>
      <c r="G198" s="27">
        <v>3.5000000000000001E-3</v>
      </c>
      <c r="H198" s="27">
        <v>0.27117999999999998</v>
      </c>
      <c r="I198" s="27">
        <v>8.5100000000000002E-3</v>
      </c>
      <c r="J198" s="27">
        <v>0.74382999999999999</v>
      </c>
      <c r="K198" s="25">
        <v>546.24989411473496</v>
      </c>
      <c r="L198" s="25">
        <v>7.5634445069662499</v>
      </c>
      <c r="M198" s="25">
        <v>46.269832065571499</v>
      </c>
    </row>
    <row r="199" spans="1:13" x14ac:dyDescent="0.2">
      <c r="A199" s="3" t="s">
        <v>2809</v>
      </c>
      <c r="B199" s="25">
        <v>300.53303344184701</v>
      </c>
      <c r="C199" s="25">
        <v>54.680210189009202</v>
      </c>
      <c r="D199" s="27">
        <v>4.7379891973846302</v>
      </c>
      <c r="E199" s="27">
        <v>5.2978558257498899E-2</v>
      </c>
      <c r="F199" s="27">
        <v>0.1129</v>
      </c>
      <c r="G199" s="27">
        <v>2.6700000000000001E-3</v>
      </c>
      <c r="H199" s="27">
        <v>8.7620000000000003E-2</v>
      </c>
      <c r="I199" s="27">
        <v>2.4099999999999998E-3</v>
      </c>
      <c r="J199" s="27">
        <v>0.20493</v>
      </c>
      <c r="K199" s="25">
        <v>1244.5782864309899</v>
      </c>
      <c r="L199" s="25">
        <v>12.943849226595299</v>
      </c>
      <c r="M199" s="25">
        <v>31.993831074222499</v>
      </c>
    </row>
    <row r="200" spans="1:13" x14ac:dyDescent="0.2">
      <c r="A200" s="3" t="s">
        <v>2810</v>
      </c>
      <c r="B200" s="25">
        <v>92.659271973956805</v>
      </c>
      <c r="C200" s="25">
        <v>40.7678255753519</v>
      </c>
      <c r="D200" s="27">
        <v>4.6046875719482401</v>
      </c>
      <c r="E200" s="27">
        <v>5.7036467138834902E-2</v>
      </c>
      <c r="F200" s="27">
        <v>9.8049999999999998E-2</v>
      </c>
      <c r="G200" s="27">
        <v>2.8400000000000001E-3</v>
      </c>
      <c r="H200" s="27">
        <v>0.15612999999999999</v>
      </c>
      <c r="I200" s="27">
        <v>4.5900000000000003E-3</v>
      </c>
      <c r="J200" s="27">
        <v>0.49556</v>
      </c>
      <c r="K200" s="25">
        <v>1278.20321277983</v>
      </c>
      <c r="L200" s="25">
        <v>14.310454544798</v>
      </c>
      <c r="M200" s="25">
        <v>16.1875695861089</v>
      </c>
    </row>
    <row r="201" spans="1:13" x14ac:dyDescent="0.2">
      <c r="A201" s="2" t="s">
        <v>2950</v>
      </c>
      <c r="B201" s="24">
        <v>173.73613495116899</v>
      </c>
      <c r="C201" s="24">
        <v>195.58474556449301</v>
      </c>
      <c r="D201" s="26">
        <v>10.0421771440048</v>
      </c>
      <c r="E201" s="26">
        <v>0.124039745803635</v>
      </c>
      <c r="F201" s="26">
        <v>6.0850000000000001E-2</v>
      </c>
      <c r="G201" s="26">
        <v>2.0600000000000002E-3</v>
      </c>
      <c r="H201" s="26">
        <v>0.38738</v>
      </c>
      <c r="I201" s="26">
        <v>1.0630000000000001E-2</v>
      </c>
      <c r="J201" s="26">
        <v>1.2679800000000001</v>
      </c>
      <c r="K201" s="24">
        <v>612.13986387493696</v>
      </c>
      <c r="L201" s="24">
        <v>7.1818229110745397</v>
      </c>
      <c r="M201" s="24">
        <v>0.96618286983846302</v>
      </c>
    </row>
    <row r="202" spans="1:13" x14ac:dyDescent="0.2">
      <c r="A202" s="3" t="s">
        <v>2811</v>
      </c>
      <c r="B202" s="25">
        <v>1085.6984433264299</v>
      </c>
      <c r="C202" s="25">
        <v>353.47962742188997</v>
      </c>
      <c r="D202" s="27">
        <v>11.318619128466301</v>
      </c>
      <c r="E202" s="27">
        <v>0.122986693416272</v>
      </c>
      <c r="F202" s="27">
        <v>6.9029999999999994E-2</v>
      </c>
      <c r="G202" s="27">
        <v>1.64E-3</v>
      </c>
      <c r="H202" s="27">
        <v>0.12300999999999999</v>
      </c>
      <c r="I202" s="27">
        <v>3.2200000000000002E-3</v>
      </c>
      <c r="J202" s="27">
        <v>0.36670999999999998</v>
      </c>
      <c r="K202" s="25">
        <v>546.61466012070696</v>
      </c>
      <c r="L202" s="25">
        <v>5.7258863137740601</v>
      </c>
      <c r="M202" s="25">
        <v>16.595314462194999</v>
      </c>
    </row>
  </sheetData>
  <printOptions horizontalCentered="1" verticalCentered="1"/>
  <pageMargins left="0" right="0" top="0" bottom="0" header="0" footer="0"/>
  <pageSetup paperSize="9" scale="27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M201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" t="s">
        <v>3559</v>
      </c>
      <c r="B1" s="5" t="s">
        <v>2111</v>
      </c>
      <c r="C1" s="33" t="s">
        <v>3153</v>
      </c>
      <c r="F1" s="7" t="s">
        <v>3561</v>
      </c>
      <c r="G1" s="6"/>
      <c r="H1" s="7" t="s">
        <v>3560</v>
      </c>
      <c r="I1" s="6"/>
      <c r="J1" s="7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2" t="s">
        <v>2953</v>
      </c>
      <c r="B5" s="24">
        <v>40.371654000569599</v>
      </c>
      <c r="C5" s="24">
        <v>23.760714612609402</v>
      </c>
      <c r="D5" s="26">
        <v>9.4037991348504804</v>
      </c>
      <c r="E5" s="26">
        <v>0.17774719071891501</v>
      </c>
      <c r="F5" s="26">
        <v>6.8690000000000001E-2</v>
      </c>
      <c r="G5" s="26">
        <v>4.4799999999999996E-3</v>
      </c>
      <c r="H5" s="26">
        <v>0.20512</v>
      </c>
      <c r="I5" s="26">
        <v>8.7299999999999999E-3</v>
      </c>
      <c r="J5" s="26">
        <v>0.64027999999999996</v>
      </c>
      <c r="K5" s="24">
        <v>652.29897511679098</v>
      </c>
      <c r="L5" s="24">
        <v>11.729940036497</v>
      </c>
      <c r="M5" s="24">
        <v>11.2207600809458</v>
      </c>
    </row>
    <row r="6" spans="1:13" x14ac:dyDescent="0.2">
      <c r="A6" s="2" t="s">
        <v>2954</v>
      </c>
      <c r="B6" s="24">
        <v>128.56819043258301</v>
      </c>
      <c r="C6" s="24">
        <v>120.687310587564</v>
      </c>
      <c r="D6" s="26">
        <v>2.6287426723798002</v>
      </c>
      <c r="E6" s="26">
        <v>2.9437827040135499E-2</v>
      </c>
      <c r="F6" s="26">
        <v>0.13611000000000001</v>
      </c>
      <c r="G6" s="26">
        <v>2.64E-3</v>
      </c>
      <c r="H6" s="26">
        <v>0.29835</v>
      </c>
      <c r="I6" s="26">
        <v>5.9500000000000004E-3</v>
      </c>
      <c r="J6" s="26">
        <v>1.02121</v>
      </c>
      <c r="K6" s="24">
        <v>2101.9180671116201</v>
      </c>
      <c r="L6" s="24">
        <v>17.7182391383195</v>
      </c>
      <c r="M6" s="24">
        <v>4.5223249442868898</v>
      </c>
    </row>
    <row r="7" spans="1:13" x14ac:dyDescent="0.2">
      <c r="A7" s="2" t="s">
        <v>2955</v>
      </c>
      <c r="B7" s="24">
        <v>180.74078944870399</v>
      </c>
      <c r="C7" s="24">
        <v>154.081442012705</v>
      </c>
      <c r="D7" s="26">
        <v>9.3967299379815792</v>
      </c>
      <c r="E7" s="26">
        <v>0.13333078562631301</v>
      </c>
      <c r="F7" s="26">
        <v>6.2120000000000002E-2</v>
      </c>
      <c r="G7" s="26">
        <v>2.6700000000000001E-3</v>
      </c>
      <c r="H7" s="26">
        <v>0.28906999999999999</v>
      </c>
      <c r="I7" s="26">
        <v>7.8600000000000007E-3</v>
      </c>
      <c r="J7" s="26">
        <v>0.92742999999999998</v>
      </c>
      <c r="K7" s="24">
        <v>652.13922362216897</v>
      </c>
      <c r="L7" s="24">
        <v>8.7653972933885296</v>
      </c>
      <c r="M7" s="24">
        <v>1.1743353654636199</v>
      </c>
    </row>
    <row r="8" spans="1:13" x14ac:dyDescent="0.2">
      <c r="A8" s="2" t="s">
        <v>2956</v>
      </c>
      <c r="B8" s="24">
        <v>908.05166382819505</v>
      </c>
      <c r="C8" s="24">
        <v>1506.43450182278</v>
      </c>
      <c r="D8" s="26">
        <v>9.4339622641509404</v>
      </c>
      <c r="E8" s="26">
        <v>0.103239587041652</v>
      </c>
      <c r="F8" s="26">
        <v>6.9139999999999993E-2</v>
      </c>
      <c r="G8" s="26">
        <v>1.56E-3</v>
      </c>
      <c r="H8" s="26">
        <v>0.41181000000000001</v>
      </c>
      <c r="I8" s="26">
        <v>8.0199999999999994E-3</v>
      </c>
      <c r="J8" s="26">
        <v>1.8047899999999999</v>
      </c>
      <c r="K8" s="24">
        <v>651.83603137947705</v>
      </c>
      <c r="L8" s="24">
        <v>6.7948857373880198</v>
      </c>
      <c r="M8" s="24">
        <v>11.9006005872287</v>
      </c>
    </row>
    <row r="9" spans="1:13" x14ac:dyDescent="0.2">
      <c r="A9" s="2" t="s">
        <v>2957</v>
      </c>
      <c r="B9" s="24">
        <v>258.37858560364498</v>
      </c>
      <c r="C9" s="24">
        <v>80.083716976080495</v>
      </c>
      <c r="D9" s="26">
        <v>6.0463147711469896</v>
      </c>
      <c r="E9" s="26">
        <v>6.7632156276811906E-2</v>
      </c>
      <c r="F9" s="26">
        <v>7.3889999999999997E-2</v>
      </c>
      <c r="G9" s="26">
        <v>1.73E-3</v>
      </c>
      <c r="H9" s="26">
        <v>0.10768999999999999</v>
      </c>
      <c r="I9" s="26">
        <v>2.5400000000000002E-3</v>
      </c>
      <c r="J9" s="26">
        <v>0.33718999999999999</v>
      </c>
      <c r="K9" s="24">
        <v>988.73324141490104</v>
      </c>
      <c r="L9" s="24">
        <v>10.0621294872295</v>
      </c>
      <c r="M9" s="24">
        <v>2.4195162015390901</v>
      </c>
    </row>
    <row r="10" spans="1:13" x14ac:dyDescent="0.2">
      <c r="A10" s="2" t="s">
        <v>2958</v>
      </c>
      <c r="B10" s="24">
        <v>131.05259990954099</v>
      </c>
      <c r="C10" s="24">
        <v>212.19801059905299</v>
      </c>
      <c r="D10" s="26">
        <v>9.9393698439518907</v>
      </c>
      <c r="E10" s="26">
        <v>0.12645257330542101</v>
      </c>
      <c r="F10" s="26">
        <v>6.0109999999999997E-2</v>
      </c>
      <c r="G10" s="26">
        <v>2.16E-3</v>
      </c>
      <c r="H10" s="26">
        <v>0.59019999999999995</v>
      </c>
      <c r="I10" s="26">
        <v>1.282E-2</v>
      </c>
      <c r="J10" s="26">
        <v>1.7615000000000001</v>
      </c>
      <c r="K10" s="24">
        <v>617.87436612883096</v>
      </c>
      <c r="L10" s="24">
        <v>7.4592564766352298</v>
      </c>
      <c r="M10" s="24">
        <v>-0.52379372039174898</v>
      </c>
    </row>
    <row r="11" spans="1:13" x14ac:dyDescent="0.2">
      <c r="A11" s="2" t="s">
        <v>2959</v>
      </c>
      <c r="B11" s="24">
        <v>757.74489047222903</v>
      </c>
      <c r="C11" s="24">
        <v>519.85759329057703</v>
      </c>
      <c r="D11" s="26">
        <v>9.2336103416435797</v>
      </c>
      <c r="E11" s="26">
        <v>9.6343302733677305E-2</v>
      </c>
      <c r="F11" s="26">
        <v>6.1749999999999999E-2</v>
      </c>
      <c r="G11" s="26">
        <v>1.1999999999999999E-3</v>
      </c>
      <c r="H11" s="26">
        <v>0.22592999999999999</v>
      </c>
      <c r="I11" s="26">
        <v>4.3200000000000001E-3</v>
      </c>
      <c r="J11" s="26">
        <v>0.74636000000000002</v>
      </c>
      <c r="K11" s="24">
        <v>662.90696465861595</v>
      </c>
      <c r="L11" s="24">
        <v>6.4931636519921803</v>
      </c>
      <c r="M11" s="24">
        <v>7.45568887803853E-2</v>
      </c>
    </row>
    <row r="12" spans="1:13" x14ac:dyDescent="0.2">
      <c r="A12" s="2" t="s">
        <v>2960</v>
      </c>
      <c r="B12" s="24">
        <v>372.04031917447901</v>
      </c>
      <c r="C12" s="24">
        <v>16.008169299939201</v>
      </c>
      <c r="D12" s="26">
        <v>2.9035161580674198</v>
      </c>
      <c r="E12" s="26">
        <v>3.16983268613963E-2</v>
      </c>
      <c r="F12" s="26">
        <v>0.12339</v>
      </c>
      <c r="G12" s="26">
        <v>2.32E-3</v>
      </c>
      <c r="H12" s="26">
        <v>1.3129999999999999E-2</v>
      </c>
      <c r="I12" s="26">
        <v>5.1000000000000004E-4</v>
      </c>
      <c r="J12" s="26">
        <v>4.6809999999999997E-2</v>
      </c>
      <c r="K12" s="24">
        <v>1928.0272759740401</v>
      </c>
      <c r="L12" s="24">
        <v>16.363155082596801</v>
      </c>
      <c r="M12" s="24">
        <v>4.4851682871529199</v>
      </c>
    </row>
    <row r="13" spans="1:13" x14ac:dyDescent="0.2">
      <c r="A13" s="2" t="s">
        <v>2961</v>
      </c>
      <c r="B13" s="24">
        <v>1539.09167097556</v>
      </c>
      <c r="C13" s="24">
        <v>1353.8664635589701</v>
      </c>
      <c r="D13" s="26">
        <v>9.0711175616836002</v>
      </c>
      <c r="E13" s="26">
        <v>9.70965051051038E-2</v>
      </c>
      <c r="F13" s="26">
        <v>6.9580000000000003E-2</v>
      </c>
      <c r="G13" s="26">
        <v>1.4400000000000001E-3</v>
      </c>
      <c r="H13" s="26">
        <v>0.25385000000000002</v>
      </c>
      <c r="I13" s="26">
        <v>4.9800000000000001E-3</v>
      </c>
      <c r="J13" s="26">
        <v>0.95696999999999999</v>
      </c>
      <c r="K13" s="24">
        <v>677.11514923764298</v>
      </c>
      <c r="L13" s="24">
        <v>6.8856824089945903</v>
      </c>
      <c r="M13" s="24">
        <v>11.3581487350689</v>
      </c>
    </row>
    <row r="14" spans="1:13" x14ac:dyDescent="0.2">
      <c r="A14" s="2" t="s">
        <v>2962</v>
      </c>
      <c r="B14" s="24">
        <v>681.970401425006</v>
      </c>
      <c r="C14" s="24">
        <v>384.78001286767801</v>
      </c>
      <c r="D14" s="26">
        <v>10.2176356391131</v>
      </c>
      <c r="E14" s="26">
        <v>0.119016088981189</v>
      </c>
      <c r="F14" s="26">
        <v>6.583E-2</v>
      </c>
      <c r="G14" s="26">
        <v>1.8E-3</v>
      </c>
      <c r="H14" s="26">
        <v>0.19361999999999999</v>
      </c>
      <c r="I14" s="26">
        <v>4.4299999999999999E-3</v>
      </c>
      <c r="J14" s="26">
        <v>0.61380999999999997</v>
      </c>
      <c r="K14" s="24">
        <v>603.33887331605899</v>
      </c>
      <c r="L14" s="24">
        <v>6.7074338321259699</v>
      </c>
      <c r="M14" s="24">
        <v>9.2423447344163208</v>
      </c>
    </row>
    <row r="15" spans="1:13" x14ac:dyDescent="0.2">
      <c r="A15" s="2" t="s">
        <v>2963</v>
      </c>
      <c r="B15" s="24">
        <v>96.270867232127401</v>
      </c>
      <c r="C15" s="24">
        <v>44.0304741726153</v>
      </c>
      <c r="D15" s="26">
        <v>10.566356720202901</v>
      </c>
      <c r="E15" s="26">
        <v>0.14514226264014901</v>
      </c>
      <c r="F15" s="26">
        <v>6.0359999999999997E-2</v>
      </c>
      <c r="G15" s="26">
        <v>2.5500000000000002E-3</v>
      </c>
      <c r="H15" s="26">
        <v>0.15246000000000001</v>
      </c>
      <c r="I15" s="26">
        <v>4.7999999999999996E-3</v>
      </c>
      <c r="J15" s="26">
        <v>0.49756</v>
      </c>
      <c r="K15" s="24">
        <v>583.12897219209401</v>
      </c>
      <c r="L15" s="24">
        <v>7.6361188087445502</v>
      </c>
      <c r="M15" s="24">
        <v>1.49697890081617</v>
      </c>
    </row>
    <row r="16" spans="1:13" x14ac:dyDescent="0.2">
      <c r="A16" s="2" t="s">
        <v>2964</v>
      </c>
      <c r="B16" s="24">
        <v>539.11685649991296</v>
      </c>
      <c r="C16" s="24">
        <v>222.00576392335299</v>
      </c>
      <c r="D16" s="26">
        <v>9.8116169544741005</v>
      </c>
      <c r="E16" s="26">
        <v>0.10589460998745601</v>
      </c>
      <c r="F16" s="26">
        <v>6.114E-2</v>
      </c>
      <c r="G16" s="26">
        <v>1.3600000000000001E-3</v>
      </c>
      <c r="H16" s="26">
        <v>0.13636000000000001</v>
      </c>
      <c r="I16" s="26">
        <v>2.9099999999999998E-3</v>
      </c>
      <c r="J16" s="26">
        <v>0.44799</v>
      </c>
      <c r="K16" s="24">
        <v>625.94969722487804</v>
      </c>
      <c r="L16" s="24">
        <v>6.3854414152055696</v>
      </c>
      <c r="M16" s="24">
        <v>0.80275361290646596</v>
      </c>
    </row>
    <row r="17" spans="1:13" x14ac:dyDescent="0.2">
      <c r="A17" s="2" t="s">
        <v>2965</v>
      </c>
      <c r="B17" s="24">
        <v>673.27496825565197</v>
      </c>
      <c r="C17" s="24">
        <v>407.97717111806799</v>
      </c>
      <c r="D17" s="26">
        <v>10.143016533116899</v>
      </c>
      <c r="E17" s="26">
        <v>0.108024823610638</v>
      </c>
      <c r="F17" s="26">
        <v>6.3350000000000004E-2</v>
      </c>
      <c r="G17" s="26">
        <v>1.2999999999999999E-3</v>
      </c>
      <c r="H17" s="26">
        <v>0.20641999999999999</v>
      </c>
      <c r="I17" s="26">
        <v>4.0800000000000003E-3</v>
      </c>
      <c r="J17" s="26">
        <v>0.65922000000000003</v>
      </c>
      <c r="K17" s="24">
        <v>607.75416151254899</v>
      </c>
      <c r="L17" s="24">
        <v>6.1495783544397202</v>
      </c>
      <c r="M17" s="24">
        <v>5.2022944622434997</v>
      </c>
    </row>
    <row r="18" spans="1:13" x14ac:dyDescent="0.2">
      <c r="A18" s="2" t="s">
        <v>2966</v>
      </c>
      <c r="B18" s="24">
        <v>350.92283862033503</v>
      </c>
      <c r="C18" s="24">
        <v>316.69972098175401</v>
      </c>
      <c r="D18" s="26">
        <v>9.5038965976050207</v>
      </c>
      <c r="E18" s="26">
        <v>0.104775898624043</v>
      </c>
      <c r="F18" s="26">
        <v>6.2950000000000006E-2</v>
      </c>
      <c r="G18" s="26">
        <v>1.5200000000000001E-3</v>
      </c>
      <c r="H18" s="26">
        <v>0.30356</v>
      </c>
      <c r="I18" s="26">
        <v>6.1500000000000001E-3</v>
      </c>
      <c r="J18" s="26">
        <v>0.98180000000000001</v>
      </c>
      <c r="K18" s="24">
        <v>645.81265915772997</v>
      </c>
      <c r="L18" s="24">
        <v>6.7333612188235499</v>
      </c>
      <c r="M18" s="24">
        <v>2.7994104038427001</v>
      </c>
    </row>
    <row r="19" spans="1:13" x14ac:dyDescent="0.2">
      <c r="A19" s="3" t="s">
        <v>2967</v>
      </c>
      <c r="B19" s="25">
        <v>4035.9231953184799</v>
      </c>
      <c r="C19" s="25">
        <v>4354.8401289247104</v>
      </c>
      <c r="D19" s="27">
        <v>21.8483722962639</v>
      </c>
      <c r="E19" s="27">
        <v>0.22435514483819199</v>
      </c>
      <c r="F19" s="27">
        <v>9.8680000000000004E-2</v>
      </c>
      <c r="G19" s="27">
        <v>1.7099999999999999E-3</v>
      </c>
      <c r="H19" s="27">
        <v>0.49663000000000002</v>
      </c>
      <c r="I19" s="27">
        <v>9.1699999999999993E-3</v>
      </c>
      <c r="J19" s="27">
        <v>1.1738599999999999</v>
      </c>
      <c r="K19" s="25">
        <v>270.12321292655002</v>
      </c>
      <c r="L19" s="25">
        <v>2.8500128605044401</v>
      </c>
      <c r="M19" s="25">
        <v>65.035130978702099</v>
      </c>
    </row>
    <row r="20" spans="1:13" x14ac:dyDescent="0.2">
      <c r="A20" s="3" t="s">
        <v>2968</v>
      </c>
      <c r="B20" s="25">
        <v>429.18173714451598</v>
      </c>
      <c r="C20" s="25">
        <v>92.933915331106107</v>
      </c>
      <c r="D20" s="27">
        <v>11.340440009072401</v>
      </c>
      <c r="E20" s="27">
        <v>0.13760797017132501</v>
      </c>
      <c r="F20" s="27">
        <v>7.3370000000000005E-2</v>
      </c>
      <c r="G20" s="27">
        <v>2.15E-3</v>
      </c>
      <c r="H20" s="27">
        <v>0.10773000000000001</v>
      </c>
      <c r="I20" s="27">
        <v>3.0200000000000001E-3</v>
      </c>
      <c r="J20" s="27">
        <v>0.23557</v>
      </c>
      <c r="K20" s="25">
        <v>544.51729022795701</v>
      </c>
      <c r="L20" s="25">
        <v>6.3867386342690597</v>
      </c>
      <c r="M20" s="25">
        <v>22.787963466374901</v>
      </c>
    </row>
    <row r="21" spans="1:13" x14ac:dyDescent="0.2">
      <c r="A21" s="2" t="s">
        <v>2969</v>
      </c>
      <c r="B21" s="24">
        <v>571.414179700369</v>
      </c>
      <c r="C21" s="24">
        <v>578.06643987796394</v>
      </c>
      <c r="D21" s="26">
        <v>9.9029510794216709</v>
      </c>
      <c r="E21" s="26">
        <v>0.106894599688746</v>
      </c>
      <c r="F21" s="26">
        <v>6.173E-2</v>
      </c>
      <c r="G21" s="26">
        <v>1.3799999999999999E-3</v>
      </c>
      <c r="H21" s="26">
        <v>0.34046999999999999</v>
      </c>
      <c r="I21" s="26">
        <v>6.6699999999999997E-3</v>
      </c>
      <c r="J21" s="26">
        <v>1.10056</v>
      </c>
      <c r="K21" s="24">
        <v>620.82984121973197</v>
      </c>
      <c r="L21" s="24">
        <v>6.34464005995161</v>
      </c>
      <c r="M21" s="24">
        <v>2.0022678491550199</v>
      </c>
    </row>
    <row r="22" spans="1:13" x14ac:dyDescent="0.2">
      <c r="A22" s="2" t="s">
        <v>2970</v>
      </c>
      <c r="B22" s="24">
        <v>219.24913634155499</v>
      </c>
      <c r="C22" s="24">
        <v>220.16511382529399</v>
      </c>
      <c r="D22" s="26">
        <v>10.495382031906001</v>
      </c>
      <c r="E22" s="26">
        <v>0.126676000595003</v>
      </c>
      <c r="F22" s="26">
        <v>6.0760000000000002E-2</v>
      </c>
      <c r="G22" s="26">
        <v>1.92E-3</v>
      </c>
      <c r="H22" s="26">
        <v>0.33065</v>
      </c>
      <c r="I22" s="26">
        <v>7.3800000000000003E-3</v>
      </c>
      <c r="J22" s="26">
        <v>1.0924400000000001</v>
      </c>
      <c r="K22" s="24">
        <v>587.06315122076603</v>
      </c>
      <c r="L22" s="24">
        <v>6.7467035144853202</v>
      </c>
      <c r="M22" s="24">
        <v>1.97688906624172</v>
      </c>
    </row>
    <row r="23" spans="1:13" x14ac:dyDescent="0.2">
      <c r="A23" s="2" t="s">
        <v>2971</v>
      </c>
      <c r="B23" s="24">
        <v>811.15969422682804</v>
      </c>
      <c r="C23" s="24">
        <v>565.69682590043396</v>
      </c>
      <c r="D23" s="26">
        <v>9.6163092605058207</v>
      </c>
      <c r="E23" s="26">
        <v>0.100796010135122</v>
      </c>
      <c r="F23" s="26">
        <v>6.4619999999999997E-2</v>
      </c>
      <c r="G23" s="26">
        <v>1.2600000000000001E-3</v>
      </c>
      <c r="H23" s="26">
        <v>0.23885999999999999</v>
      </c>
      <c r="I23" s="26">
        <v>4.6100000000000004E-3</v>
      </c>
      <c r="J23" s="26">
        <v>0.75868999999999998</v>
      </c>
      <c r="K23" s="24">
        <v>639.81663078854297</v>
      </c>
      <c r="L23" s="24">
        <v>6.3524937831488799</v>
      </c>
      <c r="M23" s="24">
        <v>5.7030846292349304</v>
      </c>
    </row>
    <row r="24" spans="1:13" x14ac:dyDescent="0.2">
      <c r="A24" s="3" t="s">
        <v>2972</v>
      </c>
      <c r="B24" s="25">
        <v>370.17701206676099</v>
      </c>
      <c r="C24" s="25">
        <v>314.54131895485602</v>
      </c>
      <c r="D24" s="27">
        <v>9.5620577548288406</v>
      </c>
      <c r="E24" s="27">
        <v>0.106062220267752</v>
      </c>
      <c r="F24" s="27">
        <v>7.9009999999999997E-2</v>
      </c>
      <c r="G24" s="27">
        <v>1.7799999999999999E-3</v>
      </c>
      <c r="H24" s="27">
        <v>0.28194999999999998</v>
      </c>
      <c r="I24" s="27">
        <v>5.77E-3</v>
      </c>
      <c r="J24" s="27">
        <v>0.92439000000000004</v>
      </c>
      <c r="K24" s="25">
        <v>640.93640570609602</v>
      </c>
      <c r="L24" s="25">
        <v>6.8656449616643203</v>
      </c>
      <c r="M24" s="25">
        <v>25.7459582416454</v>
      </c>
    </row>
    <row r="25" spans="1:13" x14ac:dyDescent="0.2">
      <c r="A25" s="2" t="s">
        <v>2973</v>
      </c>
      <c r="B25" s="24">
        <v>177.63527760250599</v>
      </c>
      <c r="C25" s="24">
        <v>331.80998531000603</v>
      </c>
      <c r="D25" s="26">
        <v>9.3344534677494604</v>
      </c>
      <c r="E25" s="26">
        <v>0.13505463338944901</v>
      </c>
      <c r="F25" s="26">
        <v>6.8519999999999998E-2</v>
      </c>
      <c r="G25" s="26">
        <v>2.9099999999999998E-3</v>
      </c>
      <c r="H25" s="26">
        <v>0.62380999999999998</v>
      </c>
      <c r="I25" s="26">
        <v>1.5140000000000001E-2</v>
      </c>
      <c r="J25" s="26">
        <v>2.0321099999999999</v>
      </c>
      <c r="K25" s="24">
        <v>657.23926865266606</v>
      </c>
      <c r="L25" s="24">
        <v>9.0421799248380292</v>
      </c>
      <c r="M25" s="24">
        <v>10.7435356392768</v>
      </c>
    </row>
    <row r="26" spans="1:13" x14ac:dyDescent="0.2">
      <c r="A26" s="3" t="s">
        <v>2974</v>
      </c>
      <c r="B26" s="25">
        <v>215.522522126117</v>
      </c>
      <c r="C26" s="25">
        <v>86.791847506838494</v>
      </c>
      <c r="D26" s="27">
        <v>3.6258158085569301</v>
      </c>
      <c r="E26" s="27">
        <v>4.1017205666053699E-2</v>
      </c>
      <c r="F26" s="27">
        <v>0.12286</v>
      </c>
      <c r="G26" s="27">
        <v>2.5300000000000001E-3</v>
      </c>
      <c r="H26" s="27">
        <v>6.9169999999999995E-2</v>
      </c>
      <c r="I26" s="27">
        <v>1.81E-3</v>
      </c>
      <c r="J26" s="27">
        <v>0.43809999999999999</v>
      </c>
      <c r="K26" s="25">
        <v>1605.22627023003</v>
      </c>
      <c r="L26" s="25">
        <v>16.041646845123999</v>
      </c>
      <c r="M26" s="25">
        <v>21.698500862010501</v>
      </c>
    </row>
    <row r="27" spans="1:13" x14ac:dyDescent="0.2">
      <c r="A27" s="3" t="s">
        <v>2975</v>
      </c>
      <c r="B27" s="25">
        <v>237.88220741874099</v>
      </c>
      <c r="C27" s="25">
        <v>156.20617110449601</v>
      </c>
      <c r="D27" s="27">
        <v>3.8821382817656001</v>
      </c>
      <c r="E27" s="27">
        <v>4.1746663459337301E-2</v>
      </c>
      <c r="F27" s="27">
        <v>0.13552</v>
      </c>
      <c r="G27" s="27">
        <v>2.4499999999999999E-3</v>
      </c>
      <c r="H27" s="27">
        <v>0.17191999999999999</v>
      </c>
      <c r="I27" s="27">
        <v>3.49E-3</v>
      </c>
      <c r="J27" s="27">
        <v>0.71436999999999995</v>
      </c>
      <c r="K27" s="25">
        <v>1504.4712006681</v>
      </c>
      <c r="L27" s="25">
        <v>15.171158349950799</v>
      </c>
      <c r="M27" s="25">
        <v>36.786171027494902</v>
      </c>
    </row>
    <row r="28" spans="1:13" x14ac:dyDescent="0.2">
      <c r="A28" s="3" t="s">
        <v>2976</v>
      </c>
      <c r="B28" s="25">
        <v>280.73827089626798</v>
      </c>
      <c r="C28" s="25">
        <v>244.673598249452</v>
      </c>
      <c r="D28" s="27">
        <v>20.820320632937701</v>
      </c>
      <c r="E28" s="27">
        <v>0.29910516836825002</v>
      </c>
      <c r="F28" s="27">
        <v>7.6259999999999994E-2</v>
      </c>
      <c r="G28" s="27">
        <v>3.1199999999999999E-3</v>
      </c>
      <c r="H28" s="27">
        <v>0.50685999999999998</v>
      </c>
      <c r="I28" s="27">
        <v>1.281E-2</v>
      </c>
      <c r="J28" s="27">
        <v>0.94813999999999998</v>
      </c>
      <c r="K28" s="25">
        <v>299.86469368864198</v>
      </c>
      <c r="L28" s="25">
        <v>4.2480295892936599</v>
      </c>
      <c r="M28" s="25">
        <v>37.622528347747902</v>
      </c>
    </row>
    <row r="29" spans="1:13" x14ac:dyDescent="0.2">
      <c r="A29" s="2" t="s">
        <v>2977</v>
      </c>
      <c r="B29" s="24">
        <v>52.172599016120699</v>
      </c>
      <c r="C29" s="24">
        <v>39.972480138190299</v>
      </c>
      <c r="D29" s="26">
        <v>10.7043459644616</v>
      </c>
      <c r="E29" s="26">
        <v>0.23604102640538299</v>
      </c>
      <c r="F29" s="26">
        <v>6.8049999999999999E-2</v>
      </c>
      <c r="G29" s="26">
        <v>5.3299999999999997E-3</v>
      </c>
      <c r="H29" s="26">
        <v>0.25387999999999999</v>
      </c>
      <c r="I29" s="26">
        <v>1.201E-2</v>
      </c>
      <c r="J29" s="26">
        <v>0.83350000000000002</v>
      </c>
      <c r="K29" s="24">
        <v>576.24986502836396</v>
      </c>
      <c r="L29" s="24">
        <v>12.1710745960639</v>
      </c>
      <c r="M29" s="24">
        <v>13.8050883143591</v>
      </c>
    </row>
    <row r="30" spans="1:13" x14ac:dyDescent="0.2">
      <c r="A30" s="2" t="s">
        <v>2978</v>
      </c>
      <c r="B30" s="24">
        <v>228.56567188014799</v>
      </c>
      <c r="C30" s="24">
        <v>240.90373674960799</v>
      </c>
      <c r="D30" s="26">
        <v>9.3083868565577603</v>
      </c>
      <c r="E30" s="26">
        <v>0.13083555946571901</v>
      </c>
      <c r="F30" s="26">
        <v>6.4180000000000001E-2</v>
      </c>
      <c r="G30" s="26">
        <v>2.65E-3</v>
      </c>
      <c r="H30" s="26">
        <v>0.34859000000000001</v>
      </c>
      <c r="I30" s="26">
        <v>9.1000000000000004E-3</v>
      </c>
      <c r="J30" s="26">
        <v>1.14662</v>
      </c>
      <c r="K30" s="24">
        <v>658.50980398599904</v>
      </c>
      <c r="L30" s="24">
        <v>8.7729518993737301</v>
      </c>
      <c r="M30" s="24">
        <v>4.1407478758313099</v>
      </c>
    </row>
    <row r="31" spans="1:13" x14ac:dyDescent="0.2">
      <c r="A31" s="2" t="s">
        <v>2979</v>
      </c>
      <c r="B31" s="24">
        <v>170.803151540871</v>
      </c>
      <c r="C31" s="24">
        <v>207.147070333069</v>
      </c>
      <c r="D31" s="26">
        <v>10.668942707777701</v>
      </c>
      <c r="E31" s="26">
        <v>0.13203855266213699</v>
      </c>
      <c r="F31" s="26">
        <v>5.917E-2</v>
      </c>
      <c r="G31" s="26">
        <v>1.99E-3</v>
      </c>
      <c r="H31" s="26">
        <v>0.41509000000000001</v>
      </c>
      <c r="I31" s="26">
        <v>9.2899999999999996E-3</v>
      </c>
      <c r="J31" s="26">
        <v>1.31938</v>
      </c>
      <c r="K31" s="24">
        <v>577.51374317819398</v>
      </c>
      <c r="L31" s="24">
        <v>6.8060290271102897</v>
      </c>
      <c r="M31" s="24">
        <v>-0.23633156042864001</v>
      </c>
    </row>
    <row r="32" spans="1:13" x14ac:dyDescent="0.2">
      <c r="A32" s="2" t="s">
        <v>2980</v>
      </c>
      <c r="B32" s="24">
        <v>314.27779883520299</v>
      </c>
      <c r="C32" s="24">
        <v>135.14383012431901</v>
      </c>
      <c r="D32" s="26">
        <v>10.5108261509355</v>
      </c>
      <c r="E32" s="26">
        <v>0.11821088902145201</v>
      </c>
      <c r="F32" s="26">
        <v>5.919E-2</v>
      </c>
      <c r="G32" s="26">
        <v>1.5299999999999999E-3</v>
      </c>
      <c r="H32" s="26">
        <v>0.14143</v>
      </c>
      <c r="I32" s="26">
        <v>3.2799999999999999E-3</v>
      </c>
      <c r="J32" s="26">
        <v>0.46781</v>
      </c>
      <c r="K32" s="24">
        <v>585.70098886946198</v>
      </c>
      <c r="L32" s="24">
        <v>6.2550528233967597</v>
      </c>
      <c r="M32" s="24">
        <v>-0.580109772000868</v>
      </c>
    </row>
    <row r="33" spans="1:13" x14ac:dyDescent="0.2">
      <c r="A33" s="2" t="s">
        <v>2981</v>
      </c>
      <c r="B33" s="24">
        <v>458.37354849877403</v>
      </c>
      <c r="C33" s="24">
        <v>287.48862676240202</v>
      </c>
      <c r="D33" s="26">
        <v>9.4930700588570307</v>
      </c>
      <c r="E33" s="26">
        <v>0.102734952222299</v>
      </c>
      <c r="F33" s="26">
        <v>6.2140000000000001E-2</v>
      </c>
      <c r="G33" s="26">
        <v>1.39E-3</v>
      </c>
      <c r="H33" s="26">
        <v>0.21043999999999999</v>
      </c>
      <c r="I33" s="26">
        <v>4.3299999999999996E-3</v>
      </c>
      <c r="J33" s="26">
        <v>0.68232000000000004</v>
      </c>
      <c r="K33" s="24">
        <v>646.19376146881496</v>
      </c>
      <c r="L33" s="24">
        <v>6.6003205229925399</v>
      </c>
      <c r="M33" s="24">
        <v>1.48573421000969</v>
      </c>
    </row>
    <row r="34" spans="1:13" x14ac:dyDescent="0.2">
      <c r="A34" s="2" t="s">
        <v>2982</v>
      </c>
      <c r="B34" s="24">
        <v>129.810395171062</v>
      </c>
      <c r="C34" s="24">
        <v>192.71902834808</v>
      </c>
      <c r="D34" s="26">
        <v>10.056315366049899</v>
      </c>
      <c r="E34" s="26">
        <v>0.12742314321422801</v>
      </c>
      <c r="F34" s="26">
        <v>5.9369999999999999E-2</v>
      </c>
      <c r="G34" s="26">
        <v>2.0799999999999998E-3</v>
      </c>
      <c r="H34" s="26">
        <v>0.49647000000000002</v>
      </c>
      <c r="I34" s="26">
        <v>1.11E-2</v>
      </c>
      <c r="J34" s="26">
        <v>1.61511</v>
      </c>
      <c r="K34" s="24">
        <v>610.80892685484298</v>
      </c>
      <c r="L34" s="24">
        <v>7.3441663622812197</v>
      </c>
      <c r="M34" s="24">
        <v>-1.43609977639154</v>
      </c>
    </row>
    <row r="35" spans="1:13" x14ac:dyDescent="0.2">
      <c r="A35" s="2" t="s">
        <v>2983</v>
      </c>
      <c r="B35" s="24">
        <v>129.810395171062</v>
      </c>
      <c r="C35" s="24">
        <v>166.821264163184</v>
      </c>
      <c r="D35" s="26">
        <v>10.0593501659793</v>
      </c>
      <c r="E35" s="26">
        <v>0.12851196771747</v>
      </c>
      <c r="F35" s="26">
        <v>6.1990000000000003E-2</v>
      </c>
      <c r="G35" s="26">
        <v>2.2200000000000002E-3</v>
      </c>
      <c r="H35" s="26">
        <v>0.43231999999999998</v>
      </c>
      <c r="I35" s="26">
        <v>9.9799999999999993E-3</v>
      </c>
      <c r="J35" s="26">
        <v>1.3980699999999999</v>
      </c>
      <c r="K35" s="24">
        <v>611.43959063045997</v>
      </c>
      <c r="L35" s="24">
        <v>7.4281487454310797</v>
      </c>
      <c r="M35" s="24">
        <v>2.8553855008316198</v>
      </c>
    </row>
    <row r="36" spans="1:13" x14ac:dyDescent="0.2">
      <c r="A36" s="2" t="s">
        <v>2984</v>
      </c>
      <c r="B36" s="24">
        <v>340.36409834326298</v>
      </c>
      <c r="C36" s="24">
        <v>261.163927669526</v>
      </c>
      <c r="D36" s="26">
        <v>9.1954022988505706</v>
      </c>
      <c r="E36" s="26">
        <v>0.10315761659400199</v>
      </c>
      <c r="F36" s="26">
        <v>6.0780000000000001E-2</v>
      </c>
      <c r="G36" s="26">
        <v>1.5399999999999999E-3</v>
      </c>
      <c r="H36" s="26">
        <v>0.25830999999999998</v>
      </c>
      <c r="I36" s="26">
        <v>5.4799999999999996E-3</v>
      </c>
      <c r="J36" s="26">
        <v>0.83474999999999999</v>
      </c>
      <c r="K36" s="24">
        <v>664.85356157127205</v>
      </c>
      <c r="L36" s="24">
        <v>7.0180710885414603</v>
      </c>
      <c r="M36" s="24">
        <v>-1.6030060342866299</v>
      </c>
    </row>
    <row r="37" spans="1:13" x14ac:dyDescent="0.2">
      <c r="A37" s="2" t="s">
        <v>2985</v>
      </c>
      <c r="B37" s="24">
        <v>339.74299597402398</v>
      </c>
      <c r="C37" s="24">
        <v>158.16437959638</v>
      </c>
      <c r="D37" s="26">
        <v>10.900370612600801</v>
      </c>
      <c r="E37" s="26">
        <v>0.12238262187681299</v>
      </c>
      <c r="F37" s="26">
        <v>6.2820000000000001E-2</v>
      </c>
      <c r="G37" s="26">
        <v>1.5900000000000001E-3</v>
      </c>
      <c r="H37" s="26">
        <v>0.14513000000000001</v>
      </c>
      <c r="I37" s="26">
        <v>3.3500000000000001E-3</v>
      </c>
      <c r="J37" s="26">
        <v>0.50646000000000002</v>
      </c>
      <c r="K37" s="24">
        <v>566.94139603948304</v>
      </c>
      <c r="L37" s="24">
        <v>6.08185612852788</v>
      </c>
      <c r="M37" s="24">
        <v>6.2391632791944396</v>
      </c>
    </row>
    <row r="38" spans="1:13" x14ac:dyDescent="0.2">
      <c r="A38" s="2" t="s">
        <v>2986</v>
      </c>
      <c r="B38" s="24">
        <v>3457.0557871872302</v>
      </c>
      <c r="C38" s="24">
        <v>1570.79244427497</v>
      </c>
      <c r="D38" s="26">
        <v>12.3961819759514</v>
      </c>
      <c r="E38" s="26">
        <v>0.12600556861633999</v>
      </c>
      <c r="F38" s="26">
        <v>6.0589999999999998E-2</v>
      </c>
      <c r="G38" s="26">
        <v>1.01E-3</v>
      </c>
      <c r="H38" s="26">
        <v>0.18865000000000001</v>
      </c>
      <c r="I38" s="26">
        <v>3.5400000000000002E-3</v>
      </c>
      <c r="J38" s="26">
        <v>0.49431000000000003</v>
      </c>
      <c r="K38" s="24">
        <v>501.61508908908303</v>
      </c>
      <c r="L38" s="24">
        <v>4.8920001586996102</v>
      </c>
      <c r="M38" s="24">
        <v>5.6138947141019102</v>
      </c>
    </row>
    <row r="39" spans="1:13" x14ac:dyDescent="0.2">
      <c r="A39" s="2" t="s">
        <v>2987</v>
      </c>
      <c r="B39" s="24">
        <v>144.09574966357101</v>
      </c>
      <c r="C39" s="24">
        <v>109.59883817751</v>
      </c>
      <c r="D39" s="26">
        <v>9.7446891444162897</v>
      </c>
      <c r="E39" s="26">
        <v>0.127245015138548</v>
      </c>
      <c r="F39" s="26">
        <v>5.8680000000000003E-2</v>
      </c>
      <c r="G39" s="26">
        <v>2.2499999999999998E-3</v>
      </c>
      <c r="H39" s="26">
        <v>0.25511</v>
      </c>
      <c r="I39" s="26">
        <v>6.6E-3</v>
      </c>
      <c r="J39" s="26">
        <v>0.82745000000000002</v>
      </c>
      <c r="K39" s="24">
        <v>628.95823209619005</v>
      </c>
      <c r="L39" s="24">
        <v>7.7779856441045299</v>
      </c>
      <c r="M39" s="24">
        <v>-3.44763933998617</v>
      </c>
    </row>
    <row r="40" spans="1:13" x14ac:dyDescent="0.2">
      <c r="A40" s="3" t="s">
        <v>2988</v>
      </c>
      <c r="B40" s="25">
        <v>939.10678229017196</v>
      </c>
      <c r="C40" s="25">
        <v>993.97818312966001</v>
      </c>
      <c r="D40" s="27">
        <v>10.8471634667534</v>
      </c>
      <c r="E40" s="27">
        <v>0.115307736168981</v>
      </c>
      <c r="F40" s="27">
        <v>7.8979999999999995E-2</v>
      </c>
      <c r="G40" s="27">
        <v>1.5399999999999999E-3</v>
      </c>
      <c r="H40" s="27">
        <v>0.33065</v>
      </c>
      <c r="I40" s="27">
        <v>6.45E-3</v>
      </c>
      <c r="J40" s="27">
        <v>1.1514599999999999</v>
      </c>
      <c r="K40" s="25">
        <v>565.73299148758895</v>
      </c>
      <c r="L40" s="25">
        <v>5.8760685213776798</v>
      </c>
      <c r="M40" s="25">
        <v>29.187719875447701</v>
      </c>
    </row>
    <row r="41" spans="1:13" x14ac:dyDescent="0.2">
      <c r="A41" s="2" t="s">
        <v>2989</v>
      </c>
      <c r="B41" s="24">
        <v>106.20850513996</v>
      </c>
      <c r="C41" s="24">
        <v>59.751955368726797</v>
      </c>
      <c r="D41" s="26">
        <v>10.1081572829273</v>
      </c>
      <c r="E41" s="26">
        <v>0.16756674359649101</v>
      </c>
      <c r="F41" s="26">
        <v>6.1429999999999998E-2</v>
      </c>
      <c r="G41" s="26">
        <v>3.3999999999999998E-3</v>
      </c>
      <c r="H41" s="26">
        <v>0.19893</v>
      </c>
      <c r="I41" s="26">
        <v>7.3299999999999997E-3</v>
      </c>
      <c r="J41" s="26">
        <v>0.61204000000000003</v>
      </c>
      <c r="K41" s="24">
        <v>608.39596973640096</v>
      </c>
      <c r="L41" s="24">
        <v>9.6000470951871097</v>
      </c>
      <c r="M41" s="24">
        <v>2.0879703489420001</v>
      </c>
    </row>
    <row r="42" spans="1:13" x14ac:dyDescent="0.2">
      <c r="A42" s="3" t="s">
        <v>2990</v>
      </c>
      <c r="B42" s="25">
        <v>1434.1253705740801</v>
      </c>
      <c r="C42" s="25">
        <v>92.225270752565805</v>
      </c>
      <c r="D42" s="27">
        <v>5.1767872858104296</v>
      </c>
      <c r="E42" s="27">
        <v>5.2794279406981101E-2</v>
      </c>
      <c r="F42" s="27">
        <v>0.11462</v>
      </c>
      <c r="G42" s="27">
        <v>1.8400000000000001E-3</v>
      </c>
      <c r="H42" s="27">
        <v>4.9390000000000003E-2</v>
      </c>
      <c r="I42" s="27">
        <v>9.8999999999999999E-4</v>
      </c>
      <c r="J42" s="27">
        <v>6.9959999999999994E-2</v>
      </c>
      <c r="K42" s="25">
        <v>1143.68952569721</v>
      </c>
      <c r="L42" s="25">
        <v>11.3119628740564</v>
      </c>
      <c r="M42" s="25">
        <v>38.609744060699398</v>
      </c>
    </row>
    <row r="43" spans="1:13" x14ac:dyDescent="0.2">
      <c r="A43" s="3" t="s">
        <v>2991</v>
      </c>
      <c r="B43" s="25">
        <v>391.29449262090498</v>
      </c>
      <c r="C43" s="25">
        <v>122.845238749828</v>
      </c>
      <c r="D43" s="27">
        <v>3.1865400548084901</v>
      </c>
      <c r="E43" s="27">
        <v>3.3102162318130401E-2</v>
      </c>
      <c r="F43" s="27">
        <v>0.12933</v>
      </c>
      <c r="G43" s="27">
        <v>2.16E-3</v>
      </c>
      <c r="H43" s="27">
        <v>0.1047</v>
      </c>
      <c r="I43" s="27">
        <v>2.0999999999999999E-3</v>
      </c>
      <c r="J43" s="27">
        <v>0.34154000000000001</v>
      </c>
      <c r="K43" s="25">
        <v>1812.3391308468599</v>
      </c>
      <c r="L43" s="25">
        <v>15.6768514679746</v>
      </c>
      <c r="M43" s="25">
        <v>15.7999053571065</v>
      </c>
    </row>
    <row r="44" spans="1:13" x14ac:dyDescent="0.2">
      <c r="A44" s="2" t="s">
        <v>2992</v>
      </c>
      <c r="B44" s="24">
        <v>268.93732588071703</v>
      </c>
      <c r="C44" s="24">
        <v>142.85707892760701</v>
      </c>
      <c r="D44" s="26">
        <v>11.018069634200099</v>
      </c>
      <c r="E44" s="26">
        <v>0.142035494402976</v>
      </c>
      <c r="F44" s="26">
        <v>6.2269999999999999E-2</v>
      </c>
      <c r="G44" s="26">
        <v>2.2300000000000002E-3</v>
      </c>
      <c r="H44" s="26">
        <v>0.18343999999999999</v>
      </c>
      <c r="I44" s="26">
        <v>5.0299999999999997E-3</v>
      </c>
      <c r="J44" s="26">
        <v>0.57787999999999995</v>
      </c>
      <c r="K44" s="24">
        <v>560.70994785990194</v>
      </c>
      <c r="L44" s="24">
        <v>6.9126936180319802</v>
      </c>
      <c r="M44" s="24">
        <v>5.6438482663767804</v>
      </c>
    </row>
    <row r="45" spans="1:13" x14ac:dyDescent="0.2">
      <c r="A45" s="2" t="s">
        <v>2993</v>
      </c>
      <c r="B45" s="24">
        <v>208.069293695243</v>
      </c>
      <c r="C45" s="24">
        <v>40.728522598598197</v>
      </c>
      <c r="D45" s="26">
        <v>7.86782061369001</v>
      </c>
      <c r="E45" s="26">
        <v>9.0996823777532002E-2</v>
      </c>
      <c r="F45" s="26">
        <v>6.3990000000000005E-2</v>
      </c>
      <c r="G45" s="26">
        <v>1.74E-3</v>
      </c>
      <c r="H45" s="26">
        <v>7.2999999999999995E-2</v>
      </c>
      <c r="I45" s="26">
        <v>2.0999999999999999E-3</v>
      </c>
      <c r="J45" s="26">
        <v>0.21295</v>
      </c>
      <c r="K45" s="24">
        <v>770.60873652798398</v>
      </c>
      <c r="L45" s="24">
        <v>8.3005840170423699</v>
      </c>
      <c r="M45" s="24">
        <v>-1.4370511044830601</v>
      </c>
    </row>
    <row r="46" spans="1:13" x14ac:dyDescent="0.2">
      <c r="A46" s="2" t="s">
        <v>2994</v>
      </c>
      <c r="B46" s="24">
        <v>124.841576217146</v>
      </c>
      <c r="C46" s="24">
        <v>57.189386773150702</v>
      </c>
      <c r="D46" s="26">
        <v>7.9643198470850596</v>
      </c>
      <c r="E46" s="26">
        <v>0.101488625002677</v>
      </c>
      <c r="F46" s="26">
        <v>7.1779999999999997E-2</v>
      </c>
      <c r="G46" s="26">
        <v>2.3600000000000001E-3</v>
      </c>
      <c r="H46" s="26">
        <v>0.18346000000000001</v>
      </c>
      <c r="I46" s="26">
        <v>4.9699999999999996E-3</v>
      </c>
      <c r="J46" s="26">
        <v>0.49836000000000003</v>
      </c>
      <c r="K46" s="24">
        <v>764.72463926034402</v>
      </c>
      <c r="L46" s="24">
        <v>9.1790175700443299</v>
      </c>
      <c r="M46" s="24">
        <v>10.3380547706813</v>
      </c>
    </row>
    <row r="47" spans="1:13" x14ac:dyDescent="0.2">
      <c r="A47" s="3" t="s">
        <v>2995</v>
      </c>
      <c r="B47" s="25">
        <v>5620.9764416177604</v>
      </c>
      <c r="C47" s="25">
        <v>1451.57126515711</v>
      </c>
      <c r="D47" s="27">
        <v>16.002560409665499</v>
      </c>
      <c r="E47" s="27">
        <v>0.163892441385597</v>
      </c>
      <c r="F47" s="27">
        <v>7.1559999999999999E-2</v>
      </c>
      <c r="G47" s="27">
        <v>1.1900000000000001E-3</v>
      </c>
      <c r="H47" s="27">
        <v>7.8689999999999996E-2</v>
      </c>
      <c r="I47" s="27">
        <v>1.5399999999999999E-3</v>
      </c>
      <c r="J47" s="27">
        <v>0.28094000000000002</v>
      </c>
      <c r="K47" s="25">
        <v>386.90827658237902</v>
      </c>
      <c r="L47" s="25">
        <v>3.9255124790470002</v>
      </c>
      <c r="M47" s="25">
        <v>27.423978770157898</v>
      </c>
    </row>
    <row r="48" spans="1:13" x14ac:dyDescent="0.2">
      <c r="A48" s="2" t="s">
        <v>2996</v>
      </c>
      <c r="B48" s="24">
        <v>1214.25513186328</v>
      </c>
      <c r="C48" s="24">
        <v>466.46184117796702</v>
      </c>
      <c r="D48" s="26">
        <v>9.9049128367670392</v>
      </c>
      <c r="E48" s="26">
        <v>0.104974809185229</v>
      </c>
      <c r="F48" s="26">
        <v>6.454E-2</v>
      </c>
      <c r="G48" s="26">
        <v>1.2800000000000001E-3</v>
      </c>
      <c r="H48" s="26">
        <v>0.1386</v>
      </c>
      <c r="I48" s="26">
        <v>2.8700000000000002E-3</v>
      </c>
      <c r="J48" s="26">
        <v>0.41792000000000001</v>
      </c>
      <c r="K48" s="24">
        <v>622.08767265671804</v>
      </c>
      <c r="L48" s="24">
        <v>6.2613739627469096</v>
      </c>
      <c r="M48" s="24">
        <v>6.4015906094600803</v>
      </c>
    </row>
    <row r="49" spans="1:13" x14ac:dyDescent="0.2">
      <c r="A49" s="2" t="s">
        <v>2997</v>
      </c>
      <c r="B49" s="24">
        <v>724.82646490253296</v>
      </c>
      <c r="C49" s="24">
        <v>300.838678086985</v>
      </c>
      <c r="D49" s="26">
        <v>9.8648515339844103</v>
      </c>
      <c r="E49" s="26">
        <v>0.110939437197812</v>
      </c>
      <c r="F49" s="26">
        <v>6.5500000000000003E-2</v>
      </c>
      <c r="G49" s="26">
        <v>1.6199999999999999E-3</v>
      </c>
      <c r="H49" s="26">
        <v>0.16344</v>
      </c>
      <c r="I49" s="26">
        <v>3.7200000000000002E-3</v>
      </c>
      <c r="J49" s="26">
        <v>0.45152999999999999</v>
      </c>
      <c r="K49" s="24">
        <v>624.09260478581302</v>
      </c>
      <c r="L49" s="24">
        <v>6.6784322088956101</v>
      </c>
      <c r="M49" s="24">
        <v>7.7807254827143204</v>
      </c>
    </row>
    <row r="50" spans="1:13" x14ac:dyDescent="0.2">
      <c r="A50" s="3" t="s">
        <v>2998</v>
      </c>
      <c r="B50" s="25">
        <v>762.71370942614499</v>
      </c>
      <c r="C50" s="25">
        <v>170.98915482830799</v>
      </c>
      <c r="D50" s="27">
        <v>3.5905353488205098</v>
      </c>
      <c r="E50" s="27">
        <v>3.7773396187009797E-2</v>
      </c>
      <c r="F50" s="27">
        <v>0.16807</v>
      </c>
      <c r="G50" s="27">
        <v>2.8500000000000001E-3</v>
      </c>
      <c r="H50" s="27">
        <v>6.5869999999999998E-2</v>
      </c>
      <c r="I50" s="27">
        <v>1.4499999999999999E-3</v>
      </c>
      <c r="J50" s="27">
        <v>0.24389</v>
      </c>
      <c r="K50" s="25">
        <v>1589.4471935666299</v>
      </c>
      <c r="L50" s="25">
        <v>16.414239764234999</v>
      </c>
      <c r="M50" s="25">
        <v>53.735398442665797</v>
      </c>
    </row>
    <row r="51" spans="1:13" x14ac:dyDescent="0.2">
      <c r="A51" s="2" t="s">
        <v>2999</v>
      </c>
      <c r="B51" s="24">
        <v>629.79780240888499</v>
      </c>
      <c r="C51" s="24">
        <v>363.26283605821499</v>
      </c>
      <c r="D51" s="26">
        <v>6.7999456004352004</v>
      </c>
      <c r="E51" s="26">
        <v>7.1208460660072095E-2</v>
      </c>
      <c r="F51" s="26">
        <v>6.9739999999999996E-2</v>
      </c>
      <c r="G51" s="26">
        <v>1.32E-3</v>
      </c>
      <c r="H51" s="26">
        <v>0.21401999999999999</v>
      </c>
      <c r="I51" s="26">
        <v>4.2500000000000003E-3</v>
      </c>
      <c r="J51" s="26">
        <v>0.62748999999999999</v>
      </c>
      <c r="K51" s="24">
        <v>886.01719088658194</v>
      </c>
      <c r="L51" s="24">
        <v>8.4887871889015294</v>
      </c>
      <c r="M51" s="24">
        <v>1.64869540209579</v>
      </c>
    </row>
    <row r="52" spans="1:13" x14ac:dyDescent="0.2">
      <c r="A52" s="3" t="s">
        <v>3000</v>
      </c>
      <c r="B52" s="25">
        <v>723.58426016405394</v>
      </c>
      <c r="C52" s="25">
        <v>299.48504664886701</v>
      </c>
      <c r="D52" s="27">
        <v>2.6426362939668602</v>
      </c>
      <c r="E52" s="27">
        <v>2.77246005312979E-2</v>
      </c>
      <c r="F52" s="27">
        <v>0.17691000000000001</v>
      </c>
      <c r="G52" s="27">
        <v>2.9499999999999999E-3</v>
      </c>
      <c r="H52" s="27">
        <v>0.14899999999999999</v>
      </c>
      <c r="I52" s="27">
        <v>2.99E-3</v>
      </c>
      <c r="J52" s="27">
        <v>0.45027</v>
      </c>
      <c r="K52" s="25">
        <v>2167.71718929603</v>
      </c>
      <c r="L52" s="25">
        <v>19.202411192301</v>
      </c>
      <c r="M52" s="25">
        <v>27.3335093426947</v>
      </c>
    </row>
    <row r="53" spans="1:13" x14ac:dyDescent="0.2">
      <c r="A53" s="2" t="s">
        <v>3001</v>
      </c>
      <c r="B53" s="24">
        <v>172.04535627934999</v>
      </c>
      <c r="C53" s="24">
        <v>121.22144737796199</v>
      </c>
      <c r="D53" s="26">
        <v>9.6627693496956208</v>
      </c>
      <c r="E53" s="26">
        <v>0.121379844957042</v>
      </c>
      <c r="F53" s="26">
        <v>6.6220000000000001E-2</v>
      </c>
      <c r="G53" s="26">
        <v>2.2100000000000002E-3</v>
      </c>
      <c r="H53" s="26">
        <v>0.24895</v>
      </c>
      <c r="I53" s="26">
        <v>6.2599999999999999E-3</v>
      </c>
      <c r="J53" s="26">
        <v>0.76651999999999998</v>
      </c>
      <c r="K53" s="24">
        <v>636.05612286166797</v>
      </c>
      <c r="L53" s="24">
        <v>7.6011178476404897</v>
      </c>
      <c r="M53" s="24">
        <v>8.3160677843071191</v>
      </c>
    </row>
    <row r="54" spans="1:13" x14ac:dyDescent="0.2">
      <c r="A54" s="2" t="s">
        <v>3002</v>
      </c>
      <c r="B54" s="24">
        <v>191.92063209501501</v>
      </c>
      <c r="C54" s="24">
        <v>103.618917696403</v>
      </c>
      <c r="D54" s="26">
        <v>7.2369373281227398</v>
      </c>
      <c r="E54" s="26">
        <v>8.5892149501529097E-2</v>
      </c>
      <c r="F54" s="26">
        <v>7.7359999999999998E-2</v>
      </c>
      <c r="G54" s="26">
        <v>2.0999999999999999E-3</v>
      </c>
      <c r="H54" s="26">
        <v>0.17709</v>
      </c>
      <c r="I54" s="26">
        <v>4.3499999999999997E-3</v>
      </c>
      <c r="J54" s="26">
        <v>0.58735999999999999</v>
      </c>
      <c r="K54" s="24">
        <v>838.24593315275104</v>
      </c>
      <c r="L54" s="24">
        <v>9.3424428181764991</v>
      </c>
      <c r="M54" s="24">
        <v>14.3186288258243</v>
      </c>
    </row>
    <row r="55" spans="1:13" x14ac:dyDescent="0.2">
      <c r="A55" s="2" t="s">
        <v>3003</v>
      </c>
      <c r="B55" s="24">
        <v>366.450397851324</v>
      </c>
      <c r="C55" s="24">
        <v>209.63457420318201</v>
      </c>
      <c r="D55" s="26">
        <v>11.9047619047619</v>
      </c>
      <c r="E55" s="26">
        <v>0.144557823129252</v>
      </c>
      <c r="F55" s="26">
        <v>5.9310000000000002E-2</v>
      </c>
      <c r="G55" s="26">
        <v>1.8699999999999999E-3</v>
      </c>
      <c r="H55" s="26">
        <v>0.19184999999999999</v>
      </c>
      <c r="I55" s="26">
        <v>4.8199999999999996E-3</v>
      </c>
      <c r="J55" s="26">
        <v>0.62234999999999996</v>
      </c>
      <c r="K55" s="24">
        <v>520.32999579988598</v>
      </c>
      <c r="L55" s="24">
        <v>6.0539676901509099</v>
      </c>
      <c r="M55" s="24">
        <v>2.61974556797799</v>
      </c>
    </row>
    <row r="56" spans="1:13" x14ac:dyDescent="0.2">
      <c r="A56" s="2" t="s">
        <v>3004</v>
      </c>
      <c r="B56" s="24">
        <v>97.513071970606504</v>
      </c>
      <c r="C56" s="24">
        <v>51.402774516827201</v>
      </c>
      <c r="D56" s="26">
        <v>10.750376263169199</v>
      </c>
      <c r="E56" s="26">
        <v>0.150241766739626</v>
      </c>
      <c r="F56" s="26">
        <v>5.9249999999999997E-2</v>
      </c>
      <c r="G56" s="26">
        <v>2.5300000000000001E-3</v>
      </c>
      <c r="H56" s="26">
        <v>0.18634999999999999</v>
      </c>
      <c r="I56" s="26">
        <v>5.79E-3</v>
      </c>
      <c r="J56" s="26">
        <v>0.57347000000000004</v>
      </c>
      <c r="K56" s="24">
        <v>573.38623250678995</v>
      </c>
      <c r="L56" s="24">
        <v>7.6415584322884698</v>
      </c>
      <c r="M56" s="24">
        <v>8.8810908950931494E-2</v>
      </c>
    </row>
    <row r="57" spans="1:13" x14ac:dyDescent="0.2">
      <c r="A57" s="2" t="s">
        <v>3005</v>
      </c>
      <c r="B57" s="24">
        <v>396.26331157482099</v>
      </c>
      <c r="C57" s="24">
        <v>753.810729256125</v>
      </c>
      <c r="D57" s="26">
        <v>10.0492412822832</v>
      </c>
      <c r="E57" s="26">
        <v>0.11108597538449901</v>
      </c>
      <c r="F57" s="26">
        <v>6.4560000000000006E-2</v>
      </c>
      <c r="G57" s="26">
        <v>1.5200000000000001E-3</v>
      </c>
      <c r="H57" s="26">
        <v>0.64963000000000004</v>
      </c>
      <c r="I57" s="26">
        <v>1.311E-2</v>
      </c>
      <c r="J57" s="26">
        <v>2.0695000000000001</v>
      </c>
      <c r="K57" s="24">
        <v>613.12822610674698</v>
      </c>
      <c r="L57" s="24">
        <v>6.4499626072508898</v>
      </c>
      <c r="M57" s="24">
        <v>6.84361784823792</v>
      </c>
    </row>
    <row r="58" spans="1:13" x14ac:dyDescent="0.2">
      <c r="A58" s="2" t="s">
        <v>3006</v>
      </c>
      <c r="B58" s="24">
        <v>171.42425391011099</v>
      </c>
      <c r="C58" s="24">
        <v>171.22334672353901</v>
      </c>
      <c r="D58" s="26">
        <v>10.366991499067</v>
      </c>
      <c r="E58" s="26">
        <v>0.13326839579974101</v>
      </c>
      <c r="F58" s="26">
        <v>5.9290000000000002E-2</v>
      </c>
      <c r="G58" s="26">
        <v>2.16E-3</v>
      </c>
      <c r="H58" s="26">
        <v>0.34227999999999997</v>
      </c>
      <c r="I58" s="26">
        <v>8.4200000000000004E-3</v>
      </c>
      <c r="J58" s="26">
        <v>1.0866199999999999</v>
      </c>
      <c r="K58" s="24">
        <v>593.48178092062301</v>
      </c>
      <c r="L58" s="24">
        <v>7.2552421214612597</v>
      </c>
      <c r="M58" s="24">
        <v>-0.76976176123207496</v>
      </c>
    </row>
    <row r="59" spans="1:13" x14ac:dyDescent="0.2">
      <c r="A59" s="2" t="s">
        <v>3007</v>
      </c>
      <c r="B59" s="24">
        <v>199.99496289512899</v>
      </c>
      <c r="C59" s="24">
        <v>193.903535785408</v>
      </c>
      <c r="D59" s="26">
        <v>6.1785603954278701</v>
      </c>
      <c r="E59" s="26">
        <v>7.2150010178304996E-2</v>
      </c>
      <c r="F59" s="26">
        <v>7.1629999999999999E-2</v>
      </c>
      <c r="G59" s="26">
        <v>1.91E-3</v>
      </c>
      <c r="H59" s="26">
        <v>0.33011000000000001</v>
      </c>
      <c r="I59" s="26">
        <v>7.3200000000000001E-3</v>
      </c>
      <c r="J59" s="26">
        <v>1.0547599999999999</v>
      </c>
      <c r="K59" s="24">
        <v>967.31416482523798</v>
      </c>
      <c r="L59" s="24">
        <v>10.304400544173401</v>
      </c>
      <c r="M59" s="24">
        <v>0.354940712065066</v>
      </c>
    </row>
    <row r="60" spans="1:13" x14ac:dyDescent="0.2">
      <c r="A60" s="2" t="s">
        <v>3008</v>
      </c>
      <c r="B60" s="24">
        <v>432.28724899071398</v>
      </c>
      <c r="C60" s="24">
        <v>404.529583243334</v>
      </c>
      <c r="D60" s="26">
        <v>11.5888283694518</v>
      </c>
      <c r="E60" s="26">
        <v>0.13967298069567599</v>
      </c>
      <c r="F60" s="26">
        <v>6.1679999999999999E-2</v>
      </c>
      <c r="G60" s="26">
        <v>1.89E-3</v>
      </c>
      <c r="H60" s="26">
        <v>0.31689000000000001</v>
      </c>
      <c r="I60" s="26">
        <v>7.3499999999999998E-3</v>
      </c>
      <c r="J60" s="26">
        <v>1.0180400000000001</v>
      </c>
      <c r="K60" s="24">
        <v>534.30135657512506</v>
      </c>
      <c r="L60" s="24">
        <v>6.17177708148487</v>
      </c>
      <c r="M60" s="24">
        <v>5.9012045476041104</v>
      </c>
    </row>
    <row r="61" spans="1:13" x14ac:dyDescent="0.2">
      <c r="A61" s="2" t="s">
        <v>3009</v>
      </c>
      <c r="B61" s="24">
        <v>317.38331068140099</v>
      </c>
      <c r="C61" s="24">
        <v>428.091634389869</v>
      </c>
      <c r="D61" s="26">
        <v>10.449320794148401</v>
      </c>
      <c r="E61" s="26">
        <v>0.12993408302023601</v>
      </c>
      <c r="F61" s="26">
        <v>6.5170000000000006E-2</v>
      </c>
      <c r="G61" s="26">
        <v>2.1199999999999999E-3</v>
      </c>
      <c r="H61" s="26">
        <v>0.45662999999999998</v>
      </c>
      <c r="I61" s="26">
        <v>1.051E-2</v>
      </c>
      <c r="J61" s="26">
        <v>1.4673700000000001</v>
      </c>
      <c r="K61" s="24">
        <v>590.22990901528999</v>
      </c>
      <c r="L61" s="24">
        <v>7.0113880437842804</v>
      </c>
      <c r="M61" s="24">
        <v>8.8385695432303599</v>
      </c>
    </row>
    <row r="62" spans="1:13" x14ac:dyDescent="0.2">
      <c r="A62" s="3" t="s">
        <v>3010</v>
      </c>
      <c r="B62" s="25">
        <v>2002.43403842825</v>
      </c>
      <c r="C62" s="25">
        <v>795.84188289791098</v>
      </c>
      <c r="D62" s="27">
        <v>15.9744408945687</v>
      </c>
      <c r="E62" s="27">
        <v>0.16586879523114501</v>
      </c>
      <c r="F62" s="27">
        <v>6.5339999999999995E-2</v>
      </c>
      <c r="G62" s="27">
        <v>1.2199999999999999E-3</v>
      </c>
      <c r="H62" s="27">
        <v>0.12551999999999999</v>
      </c>
      <c r="I62" s="27">
        <v>2.5999999999999999E-3</v>
      </c>
      <c r="J62" s="27">
        <v>0.43236999999999998</v>
      </c>
      <c r="K62" s="25">
        <v>390.93485348010699</v>
      </c>
      <c r="L62" s="25">
        <v>3.9746310128253</v>
      </c>
      <c r="M62" s="25">
        <v>18.1329669678491</v>
      </c>
    </row>
    <row r="63" spans="1:13" x14ac:dyDescent="0.2">
      <c r="A63" s="2" t="s">
        <v>3011</v>
      </c>
      <c r="B63" s="24">
        <v>115.525040678553</v>
      </c>
      <c r="C63" s="24">
        <v>66.197564892012807</v>
      </c>
      <c r="D63" s="26">
        <v>10.934937124111499</v>
      </c>
      <c r="E63" s="26">
        <v>0.15305324788258901</v>
      </c>
      <c r="F63" s="26">
        <v>6.089E-2</v>
      </c>
      <c r="G63" s="26">
        <v>2.64E-3</v>
      </c>
      <c r="H63" s="26">
        <v>0.20038</v>
      </c>
      <c r="I63" s="26">
        <v>6.1399999999999996E-3</v>
      </c>
      <c r="J63" s="26">
        <v>0.62338000000000005</v>
      </c>
      <c r="K63" s="24">
        <v>564.48000517006597</v>
      </c>
      <c r="L63" s="24">
        <v>7.54928370708181</v>
      </c>
      <c r="M63" s="24">
        <v>3.2290478655102701</v>
      </c>
    </row>
    <row r="64" spans="1:13" x14ac:dyDescent="0.2">
      <c r="A64" s="2" t="s">
        <v>3012</v>
      </c>
      <c r="B64" s="24">
        <v>60.246929816234598</v>
      </c>
      <c r="C64" s="24">
        <v>18.613003195378599</v>
      </c>
      <c r="D64" s="26">
        <v>9.7742156191965606</v>
      </c>
      <c r="E64" s="26">
        <v>0.149990406823757</v>
      </c>
      <c r="F64" s="26">
        <v>5.9279999999999999E-2</v>
      </c>
      <c r="G64" s="26">
        <v>3.1099999999999999E-3</v>
      </c>
      <c r="H64" s="26">
        <v>0.10907</v>
      </c>
      <c r="I64" s="26">
        <v>4.6100000000000004E-3</v>
      </c>
      <c r="J64" s="26">
        <v>0.33610000000000001</v>
      </c>
      <c r="K64" s="24">
        <v>627.55542243408001</v>
      </c>
      <c r="L64" s="24">
        <v>9.1389956338010006</v>
      </c>
      <c r="M64" s="24">
        <v>-2.36358012443544</v>
      </c>
    </row>
    <row r="65" spans="1:13" x14ac:dyDescent="0.2">
      <c r="A65" s="3" t="s">
        <v>3013</v>
      </c>
      <c r="B65" s="25">
        <v>308.68787751204701</v>
      </c>
      <c r="C65" s="25">
        <v>159.616683353496</v>
      </c>
      <c r="D65" s="27">
        <v>9.9820323417847892</v>
      </c>
      <c r="E65" s="27">
        <v>0.12853685087744399</v>
      </c>
      <c r="F65" s="27">
        <v>7.5600000000000001E-2</v>
      </c>
      <c r="G65" s="27">
        <v>2.49E-3</v>
      </c>
      <c r="H65" s="27">
        <v>0.20507</v>
      </c>
      <c r="I65" s="27">
        <v>5.5500000000000002E-3</v>
      </c>
      <c r="J65" s="27">
        <v>0.56252999999999997</v>
      </c>
      <c r="K65" s="25">
        <v>615.746656716865</v>
      </c>
      <c r="L65" s="25">
        <v>7.6164455084375202</v>
      </c>
      <c r="M65" s="25">
        <v>22.503138098497399</v>
      </c>
    </row>
    <row r="66" spans="1:13" x14ac:dyDescent="0.2">
      <c r="A66" s="2" t="s">
        <v>3014</v>
      </c>
      <c r="B66" s="24">
        <v>186.951813141099</v>
      </c>
      <c r="C66" s="24">
        <v>74.370353915656807</v>
      </c>
      <c r="D66" s="26">
        <v>8.59475719810915</v>
      </c>
      <c r="E66" s="26">
        <v>0.10194039478634</v>
      </c>
      <c r="F66" s="26">
        <v>6.5360000000000001E-2</v>
      </c>
      <c r="G66" s="26">
        <v>1.9E-3</v>
      </c>
      <c r="H66" s="26">
        <v>0.14631</v>
      </c>
      <c r="I66" s="26">
        <v>3.8E-3</v>
      </c>
      <c r="J66" s="26">
        <v>0.43276999999999999</v>
      </c>
      <c r="K66" s="24">
        <v>710.57132965516996</v>
      </c>
      <c r="L66" s="24">
        <v>7.9353717303327498</v>
      </c>
      <c r="M66" s="24">
        <v>3.5259748637976598</v>
      </c>
    </row>
    <row r="67" spans="1:13" x14ac:dyDescent="0.2">
      <c r="A67" s="3" t="s">
        <v>3015</v>
      </c>
      <c r="B67" s="25">
        <v>827.30835582705595</v>
      </c>
      <c r="C67" s="25">
        <v>1220.89951047307</v>
      </c>
      <c r="D67" s="27">
        <v>5.0686806224339804</v>
      </c>
      <c r="E67" s="27">
        <v>5.2667622667087299E-2</v>
      </c>
      <c r="F67" s="27">
        <v>0.13519999999999999</v>
      </c>
      <c r="G67" s="27">
        <v>2.31E-3</v>
      </c>
      <c r="H67" s="27">
        <v>0.14022000000000001</v>
      </c>
      <c r="I67" s="27">
        <v>2.8700000000000002E-3</v>
      </c>
      <c r="J67" s="27">
        <v>1.6054600000000001</v>
      </c>
      <c r="K67" s="25">
        <v>1140.73630859745</v>
      </c>
      <c r="L67" s="25">
        <v>11.7630537644005</v>
      </c>
      <c r="M67" s="25">
        <v>55.301022927951202</v>
      </c>
    </row>
    <row r="68" spans="1:13" x14ac:dyDescent="0.2">
      <c r="A68" s="3" t="s">
        <v>3016</v>
      </c>
      <c r="B68" s="25">
        <v>687.56032274816096</v>
      </c>
      <c r="C68" s="25">
        <v>690.230564236183</v>
      </c>
      <c r="D68" s="27">
        <v>3.6017864860971001</v>
      </c>
      <c r="E68" s="27">
        <v>3.7232125108409099E-2</v>
      </c>
      <c r="F68" s="27">
        <v>0.11706999999999999</v>
      </c>
      <c r="G68" s="27">
        <v>1.98E-3</v>
      </c>
      <c r="H68" s="27">
        <v>0.34157999999999999</v>
      </c>
      <c r="I68" s="27">
        <v>6.77E-3</v>
      </c>
      <c r="J68" s="27">
        <v>1.09212</v>
      </c>
      <c r="K68" s="25">
        <v>1619.71461955012</v>
      </c>
      <c r="L68" s="25">
        <v>14.4057970490841</v>
      </c>
      <c r="M68" s="25">
        <v>16.2011110947352</v>
      </c>
    </row>
    <row r="69" spans="1:13" x14ac:dyDescent="0.2">
      <c r="A69" s="2" t="s">
        <v>3017</v>
      </c>
      <c r="B69" s="24">
        <v>74.532284308743797</v>
      </c>
      <c r="C69" s="24">
        <v>50.138075481244002</v>
      </c>
      <c r="D69" s="26">
        <v>10.914647456887099</v>
      </c>
      <c r="E69" s="26">
        <v>0.16082486429598</v>
      </c>
      <c r="F69" s="26">
        <v>6.1769999999999999E-2</v>
      </c>
      <c r="G69" s="26">
        <v>2.8700000000000002E-3</v>
      </c>
      <c r="H69" s="26">
        <v>0.2354</v>
      </c>
      <c r="I69" s="26">
        <v>7.43E-3</v>
      </c>
      <c r="J69" s="26">
        <v>0.73182999999999998</v>
      </c>
      <c r="K69" s="24">
        <v>565.58316902786999</v>
      </c>
      <c r="L69" s="24">
        <v>7.9665103826975399</v>
      </c>
      <c r="M69" s="24">
        <v>4.61336632853045</v>
      </c>
    </row>
    <row r="70" spans="1:13" x14ac:dyDescent="0.2">
      <c r="A70" s="2" t="s">
        <v>3018</v>
      </c>
      <c r="B70" s="24">
        <v>879.48095484317696</v>
      </c>
      <c r="C70" s="24">
        <v>569.95543024238202</v>
      </c>
      <c r="D70" s="26">
        <v>10.405827263267399</v>
      </c>
      <c r="E70" s="26">
        <v>0.110446865853619</v>
      </c>
      <c r="F70" s="26">
        <v>6.1019999999999998E-2</v>
      </c>
      <c r="G70" s="26">
        <v>1.24E-3</v>
      </c>
      <c r="H70" s="26">
        <v>0.22914000000000001</v>
      </c>
      <c r="I70" s="26">
        <v>4.7600000000000003E-3</v>
      </c>
      <c r="J70" s="26">
        <v>0.70501999999999998</v>
      </c>
      <c r="K70" s="24">
        <v>592.28569086815799</v>
      </c>
      <c r="L70" s="24">
        <v>5.9637473817979902</v>
      </c>
      <c r="M70" s="24">
        <v>2.16627623117577</v>
      </c>
    </row>
    <row r="71" spans="1:13" x14ac:dyDescent="0.2">
      <c r="A71" s="3" t="s">
        <v>3019</v>
      </c>
      <c r="B71" s="25">
        <v>898.11402592036302</v>
      </c>
      <c r="C71" s="25">
        <v>315.00592324666701</v>
      </c>
      <c r="D71" s="27">
        <v>13.5446295543817</v>
      </c>
      <c r="E71" s="27">
        <v>0.19446440915135599</v>
      </c>
      <c r="F71" s="27">
        <v>7.7469999999999997E-2</v>
      </c>
      <c r="G71" s="27">
        <v>3.14E-3</v>
      </c>
      <c r="H71" s="27">
        <v>0.16422</v>
      </c>
      <c r="I71" s="27">
        <v>5.5100000000000001E-3</v>
      </c>
      <c r="J71" s="27">
        <v>0.38157000000000002</v>
      </c>
      <c r="K71" s="25">
        <v>457.191846009779</v>
      </c>
      <c r="L71" s="25">
        <v>6.3936588289923604</v>
      </c>
      <c r="M71" s="25">
        <v>32.194761674983603</v>
      </c>
    </row>
    <row r="72" spans="1:13" x14ac:dyDescent="0.2">
      <c r="A72" s="2" t="s">
        <v>3020</v>
      </c>
      <c r="B72" s="24">
        <v>516.75717120728996</v>
      </c>
      <c r="C72" s="24">
        <v>224.54506176893</v>
      </c>
      <c r="D72" s="26">
        <v>10.590976488032201</v>
      </c>
      <c r="E72" s="26">
        <v>0.116655534288853</v>
      </c>
      <c r="F72" s="26">
        <v>5.9709999999999999E-2</v>
      </c>
      <c r="G72" s="26">
        <v>1.41E-3</v>
      </c>
      <c r="H72" s="26">
        <v>0.14282</v>
      </c>
      <c r="I72" s="26">
        <v>3.2799999999999999E-3</v>
      </c>
      <c r="J72" s="26">
        <v>0.47271999999999997</v>
      </c>
      <c r="K72" s="24">
        <v>581.76871717086897</v>
      </c>
      <c r="L72" s="24">
        <v>6.0862325042886303</v>
      </c>
      <c r="M72" s="24">
        <v>0.47714362831239998</v>
      </c>
    </row>
    <row r="73" spans="1:13" x14ac:dyDescent="0.2">
      <c r="A73" s="3" t="s">
        <v>3021</v>
      </c>
      <c r="B73" s="25">
        <v>95.028662493648298</v>
      </c>
      <c r="C73" s="25">
        <v>61.771971794735101</v>
      </c>
      <c r="D73" s="27">
        <v>11.254924029262799</v>
      </c>
      <c r="E73" s="27">
        <v>0.19761037125098499</v>
      </c>
      <c r="F73" s="27">
        <v>7.0550000000000002E-2</v>
      </c>
      <c r="G73" s="27">
        <v>4.0099999999999997E-3</v>
      </c>
      <c r="H73" s="27">
        <v>0.25380999999999998</v>
      </c>
      <c r="I73" s="27">
        <v>9.4500000000000001E-3</v>
      </c>
      <c r="J73" s="27">
        <v>0.70716999999999997</v>
      </c>
      <c r="K73" s="25">
        <v>548.98617340830504</v>
      </c>
      <c r="L73" s="25">
        <v>9.2689802952664895</v>
      </c>
      <c r="M73" s="25">
        <v>18.6640696518858</v>
      </c>
    </row>
    <row r="74" spans="1:13" x14ac:dyDescent="0.2">
      <c r="A74" s="2" t="s">
        <v>3022</v>
      </c>
      <c r="B74" s="24">
        <v>81.364410370378593</v>
      </c>
      <c r="C74" s="24">
        <v>64.767983800499294</v>
      </c>
      <c r="D74" s="26">
        <v>10.5451861225351</v>
      </c>
      <c r="E74" s="26">
        <v>0.15345731149528999</v>
      </c>
      <c r="F74" s="26">
        <v>6.1870000000000001E-2</v>
      </c>
      <c r="G74" s="26">
        <v>2.81E-3</v>
      </c>
      <c r="H74" s="26">
        <v>0.26933000000000001</v>
      </c>
      <c r="I74" s="26">
        <v>8.1499999999999993E-3</v>
      </c>
      <c r="J74" s="26">
        <v>0.86599000000000004</v>
      </c>
      <c r="K74" s="24">
        <v>584.49902223025595</v>
      </c>
      <c r="L74" s="24">
        <v>8.1156328047992901</v>
      </c>
      <c r="M74" s="24">
        <v>3.9051489779358199</v>
      </c>
    </row>
    <row r="75" spans="1:13" x14ac:dyDescent="0.2">
      <c r="A75" s="2" t="s">
        <v>3023</v>
      </c>
      <c r="B75" s="24">
        <v>244.71433348037601</v>
      </c>
      <c r="C75" s="24">
        <v>109.24580331564999</v>
      </c>
      <c r="D75" s="26">
        <v>9.8222178567920597</v>
      </c>
      <c r="E75" s="26">
        <v>0.115771156351542</v>
      </c>
      <c r="F75" s="26">
        <v>6.4130000000000006E-2</v>
      </c>
      <c r="G75" s="26">
        <v>1.8500000000000001E-3</v>
      </c>
      <c r="H75" s="26">
        <v>0.13911999999999999</v>
      </c>
      <c r="I75" s="26">
        <v>3.65E-3</v>
      </c>
      <c r="J75" s="26">
        <v>0.48565999999999998</v>
      </c>
      <c r="K75" s="24">
        <v>626.127708759028</v>
      </c>
      <c r="L75" s="24">
        <v>7.0133973789135204</v>
      </c>
      <c r="M75" s="24">
        <v>5.5706977199150902</v>
      </c>
    </row>
    <row r="76" spans="1:13" x14ac:dyDescent="0.2">
      <c r="A76" s="2" t="s">
        <v>3024</v>
      </c>
      <c r="B76" s="24">
        <v>144.716852032811</v>
      </c>
      <c r="C76" s="24">
        <v>78.286336999278006</v>
      </c>
      <c r="D76" s="26">
        <v>11.2044817927171</v>
      </c>
      <c r="E76" s="26">
        <v>0.144371474079828</v>
      </c>
      <c r="F76" s="26">
        <v>6.182E-2</v>
      </c>
      <c r="G76" s="26">
        <v>2.2499999999999998E-3</v>
      </c>
      <c r="H76" s="26">
        <v>0.19334000000000001</v>
      </c>
      <c r="I76" s="26">
        <v>5.3699999999999998E-3</v>
      </c>
      <c r="J76" s="26">
        <v>0.58850999999999998</v>
      </c>
      <c r="K76" s="24">
        <v>551.71148026816695</v>
      </c>
      <c r="L76" s="24">
        <v>6.8032577301332697</v>
      </c>
      <c r="M76" s="24">
        <v>5.33096280218167</v>
      </c>
    </row>
    <row r="77" spans="1:13" x14ac:dyDescent="0.2">
      <c r="A77" s="3" t="s">
        <v>3025</v>
      </c>
      <c r="B77" s="25">
        <v>1929.76506122723</v>
      </c>
      <c r="C77" s="25">
        <v>2499.9610177360701</v>
      </c>
      <c r="D77" s="27">
        <v>23.239600278875201</v>
      </c>
      <c r="E77" s="27">
        <v>0.280841090983386</v>
      </c>
      <c r="F77" s="27">
        <v>7.8570000000000001E-2</v>
      </c>
      <c r="G77" s="27">
        <v>2.2300000000000002E-3</v>
      </c>
      <c r="H77" s="27">
        <v>0.34554000000000001</v>
      </c>
      <c r="I77" s="27">
        <v>8.1399999999999997E-3</v>
      </c>
      <c r="J77" s="27">
        <v>1.40934</v>
      </c>
      <c r="K77" s="25">
        <v>267.22242990984103</v>
      </c>
      <c r="L77" s="25">
        <v>3.2109738949797899</v>
      </c>
      <c r="M77" s="25">
        <v>42.056283456064598</v>
      </c>
    </row>
    <row r="78" spans="1:13" x14ac:dyDescent="0.2">
      <c r="A78" s="3" t="s">
        <v>3026</v>
      </c>
      <c r="B78" s="25">
        <v>743.45953597971902</v>
      </c>
      <c r="C78" s="25">
        <v>447.98443748779601</v>
      </c>
      <c r="D78" s="27">
        <v>8.1846456048453096</v>
      </c>
      <c r="E78" s="27">
        <v>8.7754835016756905E-2</v>
      </c>
      <c r="F78" s="27">
        <v>8.0960000000000004E-2</v>
      </c>
      <c r="G78" s="27">
        <v>1.6199999999999999E-3</v>
      </c>
      <c r="H78" s="27">
        <v>0.19123999999999999</v>
      </c>
      <c r="I78" s="27">
        <v>4.1200000000000004E-3</v>
      </c>
      <c r="J78" s="27">
        <v>0.65552999999999995</v>
      </c>
      <c r="K78" s="25">
        <v>745.45734895939495</v>
      </c>
      <c r="L78" s="25">
        <v>7.6613324240466696</v>
      </c>
      <c r="M78" s="25">
        <v>23.283663642892598</v>
      </c>
    </row>
    <row r="79" spans="1:13" x14ac:dyDescent="0.2">
      <c r="A79" s="3" t="s">
        <v>3027</v>
      </c>
      <c r="B79" s="25">
        <v>481.97543852987701</v>
      </c>
      <c r="C79" s="25">
        <v>221.62820228475201</v>
      </c>
      <c r="D79" s="27">
        <v>7.1633237822349596</v>
      </c>
      <c r="E79" s="27">
        <v>8.0048603870247398E-2</v>
      </c>
      <c r="F79" s="27">
        <v>0.13009000000000001</v>
      </c>
      <c r="G79" s="27">
        <v>2.6900000000000001E-3</v>
      </c>
      <c r="H79" s="27">
        <v>0.25353999999999999</v>
      </c>
      <c r="I79" s="27">
        <v>5.6499999999999996E-3</v>
      </c>
      <c r="J79" s="27">
        <v>0.50024999999999997</v>
      </c>
      <c r="K79" s="25">
        <v>808.947034809255</v>
      </c>
      <c r="L79" s="25">
        <v>9.0308586240505893</v>
      </c>
      <c r="M79" s="25">
        <v>67.826864229780895</v>
      </c>
    </row>
    <row r="80" spans="1:13" x14ac:dyDescent="0.2">
      <c r="A80" s="2" t="s">
        <v>3028</v>
      </c>
      <c r="B80" s="24">
        <v>77.016693785701904</v>
      </c>
      <c r="C80" s="24">
        <v>61.644079726352203</v>
      </c>
      <c r="D80" s="26">
        <v>10.6190931294467</v>
      </c>
      <c r="E80" s="26">
        <v>0.15674354305968999</v>
      </c>
      <c r="F80" s="26">
        <v>6.2100000000000002E-2</v>
      </c>
      <c r="G80" s="26">
        <v>2.96E-3</v>
      </c>
      <c r="H80" s="26">
        <v>0.27805000000000002</v>
      </c>
      <c r="I80" s="26">
        <v>8.4100000000000008E-3</v>
      </c>
      <c r="J80" s="26">
        <v>0.87075000000000002</v>
      </c>
      <c r="K80" s="24">
        <v>580.61809706681004</v>
      </c>
      <c r="L80" s="24">
        <v>8.1823571406656104</v>
      </c>
      <c r="M80" s="24">
        <v>4.4548573367592503</v>
      </c>
    </row>
    <row r="81" spans="1:13" x14ac:dyDescent="0.2">
      <c r="A81" s="2" t="s">
        <v>3029</v>
      </c>
      <c r="B81" s="24">
        <v>56.520315600797403</v>
      </c>
      <c r="C81" s="24">
        <v>62.653205866030802</v>
      </c>
      <c r="D81" s="26">
        <v>9.9108027750247807</v>
      </c>
      <c r="E81" s="26">
        <v>0.16108737909852</v>
      </c>
      <c r="F81" s="26">
        <v>6.1650000000000003E-2</v>
      </c>
      <c r="G81" s="26">
        <v>3.4199999999999999E-3</v>
      </c>
      <c r="H81" s="26">
        <v>0.37866</v>
      </c>
      <c r="I81" s="26">
        <v>1.1849999999999999E-2</v>
      </c>
      <c r="J81" s="26">
        <v>1.20594</v>
      </c>
      <c r="K81" s="24">
        <v>619.92102733034403</v>
      </c>
      <c r="L81" s="24">
        <v>9.5819378880101294</v>
      </c>
      <c r="M81" s="24">
        <v>1.91183206093955</v>
      </c>
    </row>
    <row r="82" spans="1:13" x14ac:dyDescent="0.2">
      <c r="A82" s="2" t="s">
        <v>3030</v>
      </c>
      <c r="B82" s="24">
        <v>455.268036652577</v>
      </c>
      <c r="C82" s="24">
        <v>295.45060311585098</v>
      </c>
      <c r="D82" s="26">
        <v>9.2833271444485703</v>
      </c>
      <c r="E82" s="26">
        <v>0.10169259218761</v>
      </c>
      <c r="F82" s="26">
        <v>6.0539999999999997E-2</v>
      </c>
      <c r="G82" s="26">
        <v>1.4300000000000001E-3</v>
      </c>
      <c r="H82" s="26">
        <v>0.20895</v>
      </c>
      <c r="I82" s="26">
        <v>4.7000000000000002E-3</v>
      </c>
      <c r="J82" s="26">
        <v>0.70599999999999996</v>
      </c>
      <c r="K82" s="24">
        <v>658.76219503537095</v>
      </c>
      <c r="L82" s="24">
        <v>6.7875572726123696</v>
      </c>
      <c r="M82" s="24">
        <v>-1.71525938276893</v>
      </c>
    </row>
    <row r="83" spans="1:13" x14ac:dyDescent="0.2">
      <c r="A83" s="2" t="s">
        <v>3031</v>
      </c>
      <c r="B83" s="24">
        <v>175.15086812554799</v>
      </c>
      <c r="C83" s="24">
        <v>106.956991457673</v>
      </c>
      <c r="D83" s="26">
        <v>6.1640880231769701</v>
      </c>
      <c r="E83" s="26">
        <v>7.4092163257073906E-2</v>
      </c>
      <c r="F83" s="26">
        <v>7.9479999999999995E-2</v>
      </c>
      <c r="G83" s="26">
        <v>2.1800000000000001E-3</v>
      </c>
      <c r="H83" s="26">
        <v>0.23311000000000001</v>
      </c>
      <c r="I83" s="26">
        <v>5.7299999999999999E-3</v>
      </c>
      <c r="J83" s="26">
        <v>0.66432999999999998</v>
      </c>
      <c r="K83" s="24">
        <v>974.32413365622699</v>
      </c>
      <c r="L83" s="24">
        <v>10.8134156086997</v>
      </c>
      <c r="M83" s="24">
        <v>10.424966052137901</v>
      </c>
    </row>
    <row r="84" spans="1:13" x14ac:dyDescent="0.2">
      <c r="A84" s="3" t="s">
        <v>3032</v>
      </c>
      <c r="B84" s="25">
        <v>932.89575859777699</v>
      </c>
      <c r="C84" s="25">
        <v>377.83352271659197</v>
      </c>
      <c r="D84" s="27">
        <v>17.061934823409</v>
      </c>
      <c r="E84" s="27">
        <v>0.197954541544414</v>
      </c>
      <c r="F84" s="27">
        <v>9.8970000000000002E-2</v>
      </c>
      <c r="G84" s="27">
        <v>2.47E-3</v>
      </c>
      <c r="H84" s="27">
        <v>0.20136999999999999</v>
      </c>
      <c r="I84" s="27">
        <v>4.9699999999999996E-3</v>
      </c>
      <c r="J84" s="27">
        <v>0.44061</v>
      </c>
      <c r="K84" s="25">
        <v>354.361579177056</v>
      </c>
      <c r="L84" s="25">
        <v>4.1228545833683699</v>
      </c>
      <c r="M84" s="25">
        <v>61.386835881005702</v>
      </c>
    </row>
    <row r="85" spans="1:13" x14ac:dyDescent="0.2">
      <c r="A85" s="3" t="s">
        <v>3033</v>
      </c>
      <c r="B85" s="25">
        <v>346.57512203565898</v>
      </c>
      <c r="C85" s="25">
        <v>1115.9776591452201</v>
      </c>
      <c r="D85" s="27">
        <v>12.208521548040499</v>
      </c>
      <c r="E85" s="27">
        <v>0.14159559846952199</v>
      </c>
      <c r="F85" s="27">
        <v>0.11053</v>
      </c>
      <c r="G85" s="27">
        <v>2.64E-3</v>
      </c>
      <c r="H85" s="27">
        <v>0.50199000000000005</v>
      </c>
      <c r="I85" s="27">
        <v>1.124E-2</v>
      </c>
      <c r="J85" s="27">
        <v>3.5030399999999999</v>
      </c>
      <c r="K85" s="25">
        <v>487.38537004904498</v>
      </c>
      <c r="L85" s="25">
        <v>5.6628127456252901</v>
      </c>
      <c r="M85" s="25">
        <v>66.499687797880895</v>
      </c>
    </row>
    <row r="86" spans="1:13" x14ac:dyDescent="0.2">
      <c r="A86" s="2" t="s">
        <v>3034</v>
      </c>
      <c r="B86" s="24">
        <v>460.23685560649301</v>
      </c>
      <c r="C86" s="24">
        <v>716.04621281822403</v>
      </c>
      <c r="D86" s="26">
        <v>10.1214574898785</v>
      </c>
      <c r="E86" s="26">
        <v>0.11371273090855399</v>
      </c>
      <c r="F86" s="26">
        <v>5.978E-2</v>
      </c>
      <c r="G86" s="26">
        <v>1.5200000000000001E-3</v>
      </c>
      <c r="H86" s="26">
        <v>0.52595000000000003</v>
      </c>
      <c r="I86" s="26">
        <v>1.145E-2</v>
      </c>
      <c r="J86" s="26">
        <v>1.6925699999999999</v>
      </c>
      <c r="K86" s="24">
        <v>607.19156165583297</v>
      </c>
      <c r="L86" s="24">
        <v>6.46242520162789</v>
      </c>
      <c r="M86" s="24">
        <v>-0.58036861684707197</v>
      </c>
    </row>
    <row r="87" spans="1:13" x14ac:dyDescent="0.2">
      <c r="A87" s="2" t="s">
        <v>3035</v>
      </c>
      <c r="B87" s="24">
        <v>131.05259990954099</v>
      </c>
      <c r="C87" s="24">
        <v>125.481724519162</v>
      </c>
      <c r="D87" s="26">
        <v>10.048231511254</v>
      </c>
      <c r="E87" s="26">
        <v>0.130247373889848</v>
      </c>
      <c r="F87" s="26">
        <v>6.3899999999999998E-2</v>
      </c>
      <c r="G87" s="26">
        <v>2.31E-3</v>
      </c>
      <c r="H87" s="26">
        <v>0.33975</v>
      </c>
      <c r="I87" s="26">
        <v>8.7500000000000008E-3</v>
      </c>
      <c r="J87" s="26">
        <v>1.04165</v>
      </c>
      <c r="K87" s="24">
        <v>612.440756197719</v>
      </c>
      <c r="L87" s="24">
        <v>7.5591082596880801</v>
      </c>
      <c r="M87" s="24">
        <v>5.8442407389303099</v>
      </c>
    </row>
    <row r="88" spans="1:13" x14ac:dyDescent="0.2">
      <c r="A88" s="2" t="s">
        <v>3036</v>
      </c>
      <c r="B88" s="24">
        <v>227.323467141669</v>
      </c>
      <c r="C88" s="24">
        <v>406.05603254270602</v>
      </c>
      <c r="D88" s="26">
        <v>9.9990000999900008</v>
      </c>
      <c r="E88" s="26">
        <v>0.117976403539528</v>
      </c>
      <c r="F88" s="26">
        <v>6.837E-2</v>
      </c>
      <c r="G88" s="26">
        <v>1.9499999999999999E-3</v>
      </c>
      <c r="H88" s="26">
        <v>0.64168000000000003</v>
      </c>
      <c r="I88" s="26">
        <v>1.443E-2</v>
      </c>
      <c r="J88" s="26">
        <v>1.9432499999999999</v>
      </c>
      <c r="K88" s="24">
        <v>615.91675226745201</v>
      </c>
      <c r="L88" s="24">
        <v>6.9427338469901896</v>
      </c>
      <c r="M88" s="24">
        <v>12.445445450511899</v>
      </c>
    </row>
    <row r="89" spans="1:13" x14ac:dyDescent="0.2">
      <c r="A89" s="3" t="s">
        <v>3037</v>
      </c>
      <c r="B89" s="25">
        <v>1278.2286758949599</v>
      </c>
      <c r="C89" s="25">
        <v>489.897872877807</v>
      </c>
      <c r="D89" s="27">
        <v>11.4364135407136</v>
      </c>
      <c r="E89" s="27">
        <v>0.12425197694050701</v>
      </c>
      <c r="F89" s="27">
        <v>0.16224</v>
      </c>
      <c r="G89" s="27">
        <v>3.14E-3</v>
      </c>
      <c r="H89" s="27">
        <v>0.12959000000000001</v>
      </c>
      <c r="I89" s="27">
        <v>3.0500000000000002E-3</v>
      </c>
      <c r="J89" s="27">
        <v>0.41694999999999999</v>
      </c>
      <c r="K89" s="25">
        <v>485.553098909499</v>
      </c>
      <c r="L89" s="25">
        <v>5.4895223116736496</v>
      </c>
      <c r="M89" s="25">
        <v>105.41770463371</v>
      </c>
    </row>
    <row r="90" spans="1:13" x14ac:dyDescent="0.2">
      <c r="A90" s="3" t="s">
        <v>3038</v>
      </c>
      <c r="B90" s="25">
        <v>3589.9716942044902</v>
      </c>
      <c r="C90" s="25">
        <v>974.23679976467599</v>
      </c>
      <c r="D90" s="27">
        <v>27.8940027894003</v>
      </c>
      <c r="E90" s="27">
        <v>0.29566864881372701</v>
      </c>
      <c r="F90" s="27">
        <v>0.10271</v>
      </c>
      <c r="G90" s="27">
        <v>1.92E-3</v>
      </c>
      <c r="H90" s="27">
        <v>0.27926000000000001</v>
      </c>
      <c r="I90" s="27">
        <v>5.96E-3</v>
      </c>
      <c r="J90" s="27">
        <v>0.29522999999999999</v>
      </c>
      <c r="K90" s="25">
        <v>211.226581719922</v>
      </c>
      <c r="L90" s="25">
        <v>2.3084895698576799</v>
      </c>
      <c r="M90" s="25">
        <v>71.6224513731146</v>
      </c>
    </row>
    <row r="91" spans="1:13" x14ac:dyDescent="0.2">
      <c r="A91" s="2" t="s">
        <v>3039</v>
      </c>
      <c r="B91" s="24">
        <v>884.44977379709303</v>
      </c>
      <c r="C91" s="24">
        <v>1479.93785266894</v>
      </c>
      <c r="D91" s="26">
        <v>9.4948727687048997</v>
      </c>
      <c r="E91" s="26">
        <v>0.10006939587222199</v>
      </c>
      <c r="F91" s="26">
        <v>6.1740000000000003E-2</v>
      </c>
      <c r="G91" s="26">
        <v>1.25E-3</v>
      </c>
      <c r="H91" s="26">
        <v>0.56938</v>
      </c>
      <c r="I91" s="26">
        <v>1.2E-2</v>
      </c>
      <c r="J91" s="26">
        <v>1.82036</v>
      </c>
      <c r="K91" s="24">
        <v>645.89918867289998</v>
      </c>
      <c r="L91" s="24">
        <v>6.4126133859575098</v>
      </c>
      <c r="M91" s="24">
        <v>0.85314088875758298</v>
      </c>
    </row>
    <row r="92" spans="1:13" x14ac:dyDescent="0.2">
      <c r="A92" s="3" t="s">
        <v>3040</v>
      </c>
      <c r="B92" s="25">
        <v>2311.1219159402999</v>
      </c>
      <c r="C92" s="25">
        <v>1311.47583506366</v>
      </c>
      <c r="D92" s="27">
        <v>36.297640653357497</v>
      </c>
      <c r="E92" s="27">
        <v>0.43478117661009003</v>
      </c>
      <c r="F92" s="27">
        <v>7.356E-2</v>
      </c>
      <c r="G92" s="27">
        <v>2.1900000000000001E-3</v>
      </c>
      <c r="H92" s="27">
        <v>0.38806000000000002</v>
      </c>
      <c r="I92" s="27">
        <v>9.3500000000000007E-3</v>
      </c>
      <c r="J92" s="27">
        <v>0.61734</v>
      </c>
      <c r="K92" s="25">
        <v>172.69986225723099</v>
      </c>
      <c r="L92" s="25">
        <v>2.0638255435581798</v>
      </c>
      <c r="M92" s="25">
        <v>39.546776264750903</v>
      </c>
    </row>
    <row r="93" spans="1:13" x14ac:dyDescent="0.2">
      <c r="A93" s="2" t="s">
        <v>3041</v>
      </c>
      <c r="B93" s="24">
        <v>87.575434062773994</v>
      </c>
      <c r="C93" s="24">
        <v>71.3261276106428</v>
      </c>
      <c r="D93" s="26">
        <v>11.0326566637246</v>
      </c>
      <c r="E93" s="26">
        <v>0.16066975723870799</v>
      </c>
      <c r="F93" s="26">
        <v>6.2979999999999994E-2</v>
      </c>
      <c r="G93" s="26">
        <v>2.8500000000000001E-3</v>
      </c>
      <c r="H93" s="26">
        <v>0.28895999999999999</v>
      </c>
      <c r="I93" s="26">
        <v>8.7399999999999995E-3</v>
      </c>
      <c r="J93" s="26">
        <v>0.88604000000000005</v>
      </c>
      <c r="K93" s="24">
        <v>559.92088010185</v>
      </c>
      <c r="L93" s="24">
        <v>7.8042834357424002</v>
      </c>
      <c r="M93" s="24">
        <v>6.8132935383017497</v>
      </c>
    </row>
    <row r="94" spans="1:13" x14ac:dyDescent="0.2">
      <c r="A94" s="2" t="s">
        <v>3042</v>
      </c>
      <c r="B94" s="24">
        <v>805.56977290367297</v>
      </c>
      <c r="C94" s="24">
        <v>103.830786570903</v>
      </c>
      <c r="D94" s="26">
        <v>3.24833522819555</v>
      </c>
      <c r="E94" s="26">
        <v>3.38708984327033E-2</v>
      </c>
      <c r="F94" s="26">
        <v>0.12562999999999999</v>
      </c>
      <c r="G94" s="26">
        <v>2.2200000000000002E-3</v>
      </c>
      <c r="H94" s="26">
        <v>4.02E-2</v>
      </c>
      <c r="I94" s="26">
        <v>9.3999999999999997E-4</v>
      </c>
      <c r="J94" s="26">
        <v>0.14022000000000001</v>
      </c>
      <c r="K94" s="24">
        <v>1774.21417160735</v>
      </c>
      <c r="L94" s="24">
        <v>15.5054005692731</v>
      </c>
      <c r="M94" s="24">
        <v>14.903153806808399</v>
      </c>
    </row>
    <row r="95" spans="1:13" x14ac:dyDescent="0.2">
      <c r="A95" s="2" t="s">
        <v>3043</v>
      </c>
      <c r="B95" s="24">
        <v>596.87937683918994</v>
      </c>
      <c r="C95" s="24">
        <v>102.329703302504</v>
      </c>
      <c r="D95" s="26">
        <v>9.0130689499774697</v>
      </c>
      <c r="E95" s="26">
        <v>9.6670140157487094E-2</v>
      </c>
      <c r="F95" s="26">
        <v>6.1510000000000002E-2</v>
      </c>
      <c r="G95" s="26">
        <v>1.34E-3</v>
      </c>
      <c r="H95" s="26">
        <v>6.0040000000000003E-2</v>
      </c>
      <c r="I95" s="26">
        <v>1.5299999999999999E-3</v>
      </c>
      <c r="J95" s="26">
        <v>0.18651000000000001</v>
      </c>
      <c r="K95" s="24">
        <v>677.76558922875404</v>
      </c>
      <c r="L95" s="24">
        <v>6.8187243672974498</v>
      </c>
      <c r="M95" s="24">
        <v>-1.01243920915171</v>
      </c>
    </row>
    <row r="96" spans="1:13" x14ac:dyDescent="0.2">
      <c r="A96" s="2" t="s">
        <v>3044</v>
      </c>
      <c r="B96" s="24">
        <v>1319.2214322647601</v>
      </c>
      <c r="C96" s="24">
        <v>176.34163285973599</v>
      </c>
      <c r="D96" s="26">
        <v>9.1709464416727808</v>
      </c>
      <c r="E96" s="26">
        <v>9.8404322604155797E-2</v>
      </c>
      <c r="F96" s="26">
        <v>6.0580000000000002E-2</v>
      </c>
      <c r="G96" s="26">
        <v>1.2999999999999999E-3</v>
      </c>
      <c r="H96" s="26">
        <v>4.8680000000000001E-2</v>
      </c>
      <c r="I96" s="26">
        <v>1.2600000000000001E-3</v>
      </c>
      <c r="J96" s="26">
        <v>0.14541999999999999</v>
      </c>
      <c r="K96" s="24">
        <v>666.147547312504</v>
      </c>
      <c r="L96" s="24">
        <v>6.7041747241055702</v>
      </c>
      <c r="M96" s="24">
        <v>-1.99645564065141</v>
      </c>
    </row>
    <row r="97" spans="1:13" x14ac:dyDescent="0.2">
      <c r="A97" s="2" t="s">
        <v>3045</v>
      </c>
      <c r="B97" s="24">
        <v>352.16504335881399</v>
      </c>
      <c r="C97" s="24">
        <v>692.66673086782896</v>
      </c>
      <c r="D97" s="26">
        <v>10.676916506512899</v>
      </c>
      <c r="E97" s="26">
        <v>0.12197630431314101</v>
      </c>
      <c r="F97" s="26">
        <v>5.8619999999999998E-2</v>
      </c>
      <c r="G97" s="26">
        <v>1.58E-3</v>
      </c>
      <c r="H97" s="26">
        <v>0.67174999999999996</v>
      </c>
      <c r="I97" s="26">
        <v>1.499E-2</v>
      </c>
      <c r="J97" s="26">
        <v>2.1397599999999999</v>
      </c>
      <c r="K97" s="24">
        <v>576.84199593943197</v>
      </c>
      <c r="L97" s="24">
        <v>6.2631860036257203</v>
      </c>
      <c r="M97" s="24">
        <v>-1.14048901589902</v>
      </c>
    </row>
    <row r="98" spans="1:13" x14ac:dyDescent="0.2">
      <c r="A98" s="3" t="s">
        <v>3046</v>
      </c>
      <c r="B98" s="25">
        <v>314.27779883520299</v>
      </c>
      <c r="C98" s="25">
        <v>140.95910833641901</v>
      </c>
      <c r="D98" s="27">
        <v>7.1932096101280401</v>
      </c>
      <c r="E98" s="27">
        <v>8.0717932612571902E-2</v>
      </c>
      <c r="F98" s="27">
        <v>0.10364</v>
      </c>
      <c r="G98" s="27">
        <v>2.3E-3</v>
      </c>
      <c r="H98" s="27">
        <v>0.23405999999999999</v>
      </c>
      <c r="I98" s="27">
        <v>5.4799999999999996E-3</v>
      </c>
      <c r="J98" s="27">
        <v>0.48793999999999998</v>
      </c>
      <c r="K98" s="25">
        <v>831.030771355826</v>
      </c>
      <c r="L98" s="25">
        <v>9.0635631287720404</v>
      </c>
      <c r="M98" s="25">
        <v>43.913816126448403</v>
      </c>
    </row>
    <row r="99" spans="1:13" x14ac:dyDescent="0.2">
      <c r="A99" s="3" t="s">
        <v>3047</v>
      </c>
      <c r="B99" s="25">
        <v>340.985200712503</v>
      </c>
      <c r="C99" s="25">
        <v>99.340331110833901</v>
      </c>
      <c r="D99" s="27">
        <v>5.6679702998356296</v>
      </c>
      <c r="E99" s="27">
        <v>6.1681703654052102E-2</v>
      </c>
      <c r="F99" s="27">
        <v>0.10256999999999999</v>
      </c>
      <c r="G99" s="27">
        <v>2.1099999999999999E-3</v>
      </c>
      <c r="H99" s="27">
        <v>0.12823999999999999</v>
      </c>
      <c r="I99" s="27">
        <v>3.0500000000000002E-3</v>
      </c>
      <c r="J99" s="27">
        <v>0.31694</v>
      </c>
      <c r="K99" s="25">
        <v>1053.1135792253999</v>
      </c>
      <c r="L99" s="25">
        <v>10.8704075474331</v>
      </c>
      <c r="M99" s="25">
        <v>32.0308243879306</v>
      </c>
    </row>
    <row r="100" spans="1:13" x14ac:dyDescent="0.2">
      <c r="A100" s="2" t="s">
        <v>3048</v>
      </c>
      <c r="B100" s="24">
        <v>142.853544925092</v>
      </c>
      <c r="C100" s="24">
        <v>72.000933686915204</v>
      </c>
      <c r="D100" s="26">
        <v>9.51474785918173</v>
      </c>
      <c r="E100" s="26">
        <v>0.124931989016849</v>
      </c>
      <c r="F100" s="26">
        <v>6.0350000000000001E-2</v>
      </c>
      <c r="G100" s="26">
        <v>2.2799999999999999E-3</v>
      </c>
      <c r="H100" s="26">
        <v>0.17050000000000001</v>
      </c>
      <c r="I100" s="26">
        <v>5.1500000000000001E-3</v>
      </c>
      <c r="J100" s="26">
        <v>0.54832000000000003</v>
      </c>
      <c r="K100" s="24">
        <v>643.92702977398505</v>
      </c>
      <c r="L100" s="24">
        <v>8.0020269069767398</v>
      </c>
      <c r="M100" s="24">
        <v>-1.33543676208589</v>
      </c>
    </row>
    <row r="101" spans="1:13" x14ac:dyDescent="0.2">
      <c r="A101" s="2" t="s">
        <v>3049</v>
      </c>
      <c r="B101" s="24">
        <v>260.86299508060301</v>
      </c>
      <c r="C101" s="24">
        <v>183.44419004271001</v>
      </c>
      <c r="D101" s="26">
        <v>10.601081310293701</v>
      </c>
      <c r="E101" s="26">
        <v>0.122497388192728</v>
      </c>
      <c r="F101" s="26">
        <v>5.9060000000000001E-2</v>
      </c>
      <c r="G101" s="26">
        <v>1.66E-3</v>
      </c>
      <c r="H101" s="26">
        <v>0.24468999999999999</v>
      </c>
      <c r="I101" s="26">
        <v>5.9699999999999996E-3</v>
      </c>
      <c r="J101" s="26">
        <v>0.76502999999999999</v>
      </c>
      <c r="K101" s="24">
        <v>580.95082428177898</v>
      </c>
      <c r="L101" s="24">
        <v>6.3820128445788002</v>
      </c>
      <c r="M101" s="24">
        <v>-0.58104045515404201</v>
      </c>
    </row>
    <row r="102" spans="1:13" x14ac:dyDescent="0.2">
      <c r="A102" s="2" t="s">
        <v>3050</v>
      </c>
      <c r="B102" s="24">
        <v>142.232442555853</v>
      </c>
      <c r="C102" s="24">
        <v>151.05811142530499</v>
      </c>
      <c r="D102" s="26">
        <v>10.155377272265699</v>
      </c>
      <c r="E102" s="26">
        <v>0.13097724317840401</v>
      </c>
      <c r="F102" s="26">
        <v>5.9180000000000003E-2</v>
      </c>
      <c r="G102" s="26">
        <v>2.2000000000000001E-3</v>
      </c>
      <c r="H102" s="26">
        <v>0.37379000000000001</v>
      </c>
      <c r="I102" s="26">
        <v>9.6600000000000002E-3</v>
      </c>
      <c r="J102" s="26">
        <v>1.1554</v>
      </c>
      <c r="K102" s="24">
        <v>605.13705778050803</v>
      </c>
      <c r="L102" s="24">
        <v>7.4128560707210598</v>
      </c>
      <c r="M102" s="24">
        <v>-1.4941855081316899</v>
      </c>
    </row>
    <row r="103" spans="1:13" x14ac:dyDescent="0.2">
      <c r="A103" s="2" t="s">
        <v>3051</v>
      </c>
      <c r="B103" s="24">
        <v>488.18646222227198</v>
      </c>
      <c r="C103" s="24">
        <v>541.65207796779202</v>
      </c>
      <c r="D103" s="26">
        <v>8.7627059235892002</v>
      </c>
      <c r="E103" s="26">
        <v>9.5981268879131706E-2</v>
      </c>
      <c r="F103" s="26">
        <v>6.318E-2</v>
      </c>
      <c r="G103" s="26">
        <v>1.47E-3</v>
      </c>
      <c r="H103" s="26">
        <v>0.38850000000000001</v>
      </c>
      <c r="I103" s="26">
        <v>8.7500000000000008E-3</v>
      </c>
      <c r="J103" s="26">
        <v>1.2070399999999999</v>
      </c>
      <c r="K103" s="24">
        <v>696.96753050633799</v>
      </c>
      <c r="L103" s="24">
        <v>7.1654253042237901</v>
      </c>
      <c r="M103" s="24">
        <v>0.77115573397565296</v>
      </c>
    </row>
    <row r="104" spans="1:13" x14ac:dyDescent="0.2">
      <c r="A104" s="3" t="s">
        <v>3052</v>
      </c>
      <c r="B104" s="25">
        <v>142.853544925092</v>
      </c>
      <c r="C104" s="25">
        <v>46.551376935636704</v>
      </c>
      <c r="D104" s="27">
        <v>2.23239200803661</v>
      </c>
      <c r="E104" s="27">
        <v>2.5117213350830499E-2</v>
      </c>
      <c r="F104" s="27">
        <v>0.20424</v>
      </c>
      <c r="G104" s="27">
        <v>3.9899999999999996E-3</v>
      </c>
      <c r="H104" s="27">
        <v>0.10947</v>
      </c>
      <c r="I104" s="27">
        <v>2.7399999999999998E-3</v>
      </c>
      <c r="J104" s="27">
        <v>0.35450999999999999</v>
      </c>
      <c r="K104" s="25">
        <v>2493.9581444625801</v>
      </c>
      <c r="L104" s="25">
        <v>22.028766283947299</v>
      </c>
      <c r="M104" s="25">
        <v>22.726507833605801</v>
      </c>
    </row>
    <row r="105" spans="1:13" x14ac:dyDescent="0.2">
      <c r="A105" s="3" t="s">
        <v>3053</v>
      </c>
      <c r="B105" s="25">
        <v>626.69229056268796</v>
      </c>
      <c r="C105" s="25">
        <v>661.42580037703306</v>
      </c>
      <c r="D105" s="27">
        <v>11.415525114155299</v>
      </c>
      <c r="E105" s="27">
        <v>0.12640478722295201</v>
      </c>
      <c r="F105" s="27">
        <v>6.9209999999999994E-2</v>
      </c>
      <c r="G105" s="27">
        <v>1.6100000000000001E-3</v>
      </c>
      <c r="H105" s="27">
        <v>0.36602000000000001</v>
      </c>
      <c r="I105" s="27">
        <v>8.3700000000000007E-3</v>
      </c>
      <c r="J105" s="27">
        <v>1.14819</v>
      </c>
      <c r="K105" s="25">
        <v>542.13478097935604</v>
      </c>
      <c r="L105" s="25">
        <v>5.7939300026806002</v>
      </c>
      <c r="M105" s="25">
        <v>17.0606397466956</v>
      </c>
    </row>
    <row r="106" spans="1:13" x14ac:dyDescent="0.2">
      <c r="A106" s="3" t="s">
        <v>3054</v>
      </c>
      <c r="B106" s="25">
        <v>983.20505050617896</v>
      </c>
      <c r="C106" s="25">
        <v>816.69025401340105</v>
      </c>
      <c r="D106" s="27">
        <v>13.412017167382</v>
      </c>
      <c r="E106" s="27">
        <v>0.147503407688482</v>
      </c>
      <c r="F106" s="27">
        <v>6.8870000000000001E-2</v>
      </c>
      <c r="G106" s="27">
        <v>1.5900000000000001E-3</v>
      </c>
      <c r="H106" s="27">
        <v>0.23832</v>
      </c>
      <c r="I106" s="27">
        <v>5.5799999999999999E-3</v>
      </c>
      <c r="J106" s="27">
        <v>0.90364999999999995</v>
      </c>
      <c r="K106" s="25">
        <v>463.24369528989001</v>
      </c>
      <c r="L106" s="25">
        <v>4.9568897020436404</v>
      </c>
      <c r="M106" s="25">
        <v>20.151772131579602</v>
      </c>
    </row>
    <row r="107" spans="1:13" x14ac:dyDescent="0.2">
      <c r="A107" s="2" t="s">
        <v>3055</v>
      </c>
      <c r="B107" s="24">
        <v>330.42646043543101</v>
      </c>
      <c r="C107" s="24">
        <v>135.13863474097801</v>
      </c>
      <c r="D107" s="26">
        <v>11.368804001819001</v>
      </c>
      <c r="E107" s="26">
        <v>0.14992965714086001</v>
      </c>
      <c r="F107" s="26">
        <v>6.2269999999999999E-2</v>
      </c>
      <c r="G107" s="26">
        <v>2.3400000000000001E-3</v>
      </c>
      <c r="H107" s="26">
        <v>0.16372999999999999</v>
      </c>
      <c r="I107" s="26">
        <v>5.0600000000000003E-3</v>
      </c>
      <c r="J107" s="26">
        <v>0.44492999999999999</v>
      </c>
      <c r="K107" s="24">
        <v>544.10632170903204</v>
      </c>
      <c r="L107" s="24">
        <v>6.8746902283476699</v>
      </c>
      <c r="M107" s="24">
        <v>6.4043779043979798</v>
      </c>
    </row>
    <row r="108" spans="1:13" x14ac:dyDescent="0.2">
      <c r="A108" s="2" t="s">
        <v>3056</v>
      </c>
      <c r="B108" s="24">
        <v>398.74772105177902</v>
      </c>
      <c r="C108" s="24">
        <v>162.84991884630901</v>
      </c>
      <c r="D108" s="26">
        <v>10.0250626566416</v>
      </c>
      <c r="E108" s="26">
        <v>0.113567125834637</v>
      </c>
      <c r="F108" s="26">
        <v>6.003E-2</v>
      </c>
      <c r="G108" s="26">
        <v>1.58E-3</v>
      </c>
      <c r="H108" s="26">
        <v>0.14088999999999999</v>
      </c>
      <c r="I108" s="26">
        <v>3.63E-3</v>
      </c>
      <c r="J108" s="26">
        <v>0.44429999999999997</v>
      </c>
      <c r="K108" s="24">
        <v>612.81713182105796</v>
      </c>
      <c r="L108" s="24">
        <v>6.5760509672480802</v>
      </c>
      <c r="M108" s="24">
        <v>-0.42302027450445101</v>
      </c>
    </row>
    <row r="109" spans="1:13" x14ac:dyDescent="0.2">
      <c r="A109" s="2" t="s">
        <v>3057</v>
      </c>
      <c r="B109" s="24">
        <v>227.944569510908</v>
      </c>
      <c r="C109" s="24">
        <v>118.138227151826</v>
      </c>
      <c r="D109" s="26">
        <v>10.5207785376118</v>
      </c>
      <c r="E109" s="26">
        <v>0.12618293038271899</v>
      </c>
      <c r="F109" s="26">
        <v>5.9769999999999997E-2</v>
      </c>
      <c r="G109" s="26">
        <v>1.8400000000000001E-3</v>
      </c>
      <c r="H109" s="26">
        <v>0.17877999999999999</v>
      </c>
      <c r="I109" s="26">
        <v>4.81E-3</v>
      </c>
      <c r="J109" s="26">
        <v>0.56383000000000005</v>
      </c>
      <c r="K109" s="24">
        <v>585.42211452793799</v>
      </c>
      <c r="L109" s="24">
        <v>6.6798357438904503</v>
      </c>
      <c r="M109" s="24">
        <v>0.408898560904849</v>
      </c>
    </row>
    <row r="110" spans="1:13" x14ac:dyDescent="0.2">
      <c r="A110" s="2" t="s">
        <v>3058</v>
      </c>
      <c r="B110" s="24">
        <v>264.58960929604001</v>
      </c>
      <c r="C110" s="24">
        <v>136.19410826743101</v>
      </c>
      <c r="D110" s="26">
        <v>9.7276264591439698</v>
      </c>
      <c r="E110" s="26">
        <v>0.113552059834365</v>
      </c>
      <c r="F110" s="26">
        <v>6.0130000000000003E-2</v>
      </c>
      <c r="G110" s="26">
        <v>1.73E-3</v>
      </c>
      <c r="H110" s="26">
        <v>0.17449999999999999</v>
      </c>
      <c r="I110" s="26">
        <v>4.5700000000000003E-3</v>
      </c>
      <c r="J110" s="26">
        <v>0.55998000000000003</v>
      </c>
      <c r="K110" s="24">
        <v>630.48437429150499</v>
      </c>
      <c r="L110" s="24">
        <v>6.9620693629922696</v>
      </c>
      <c r="M110" s="24">
        <v>-1.0762487322675101</v>
      </c>
    </row>
    <row r="111" spans="1:13" x14ac:dyDescent="0.2">
      <c r="A111" s="3" t="s">
        <v>3059</v>
      </c>
      <c r="B111" s="25">
        <v>214.901419756878</v>
      </c>
      <c r="C111" s="25">
        <v>115.58980027552001</v>
      </c>
      <c r="D111" s="27">
        <v>6.9541029207232299</v>
      </c>
      <c r="E111" s="27">
        <v>8.0760444211458907E-2</v>
      </c>
      <c r="F111" s="27">
        <v>8.7239999999999998E-2</v>
      </c>
      <c r="G111" s="27">
        <v>2.2000000000000001E-3</v>
      </c>
      <c r="H111" s="27">
        <v>0.2354</v>
      </c>
      <c r="I111" s="27">
        <v>5.8900000000000003E-3</v>
      </c>
      <c r="J111" s="27">
        <v>0.58514999999999995</v>
      </c>
      <c r="K111" s="25">
        <v>869.38829054253802</v>
      </c>
      <c r="L111" s="25">
        <v>9.56449413733265</v>
      </c>
      <c r="M111" s="25">
        <v>24.833571817705302</v>
      </c>
    </row>
    <row r="112" spans="1:13" x14ac:dyDescent="0.2">
      <c r="A112" s="2" t="s">
        <v>3060</v>
      </c>
      <c r="B112" s="24">
        <v>225.46016003394999</v>
      </c>
      <c r="C112" s="24">
        <v>51.763436886537498</v>
      </c>
      <c r="D112" s="26">
        <v>9.3274881074526608</v>
      </c>
      <c r="E112" s="26">
        <v>0.11049258368123201</v>
      </c>
      <c r="F112" s="26">
        <v>6.1749999999999999E-2</v>
      </c>
      <c r="G112" s="26">
        <v>1.8E-3</v>
      </c>
      <c r="H112" s="26">
        <v>8.1229999999999997E-2</v>
      </c>
      <c r="I112" s="26">
        <v>2.49E-3</v>
      </c>
      <c r="J112" s="26">
        <v>0.24976999999999999</v>
      </c>
      <c r="K112" s="24">
        <v>656.63250798272202</v>
      </c>
      <c r="L112" s="24">
        <v>7.3459887946103501</v>
      </c>
      <c r="M112" s="24">
        <v>0.36740181009718298</v>
      </c>
    </row>
    <row r="113" spans="1:13" x14ac:dyDescent="0.2">
      <c r="A113" s="3" t="s">
        <v>3061</v>
      </c>
      <c r="B113" s="25">
        <v>545.94898256154795</v>
      </c>
      <c r="C113" s="25">
        <v>746.40135328617896</v>
      </c>
      <c r="D113" s="27">
        <v>9.7895252080274098</v>
      </c>
      <c r="E113" s="27">
        <v>0.113085068482353</v>
      </c>
      <c r="F113" s="27">
        <v>8.8330000000000006E-2</v>
      </c>
      <c r="G113" s="27">
        <v>2.2100000000000002E-3</v>
      </c>
      <c r="H113" s="27">
        <v>0.43814999999999998</v>
      </c>
      <c r="I113" s="27">
        <v>1.048E-2</v>
      </c>
      <c r="J113" s="27">
        <v>1.48733</v>
      </c>
      <c r="K113" s="25">
        <v>621.97935003081204</v>
      </c>
      <c r="L113" s="25">
        <v>6.99665269437474</v>
      </c>
      <c r="M113" s="25">
        <v>37.786058509732101</v>
      </c>
    </row>
    <row r="114" spans="1:13" x14ac:dyDescent="0.2">
      <c r="A114" s="2" t="s">
        <v>3062</v>
      </c>
      <c r="B114" s="24">
        <v>770.16693785701898</v>
      </c>
      <c r="C114" s="24">
        <v>46.023331874937199</v>
      </c>
      <c r="D114" s="26">
        <v>10.00200040008</v>
      </c>
      <c r="E114" s="26">
        <v>0.10804321296345699</v>
      </c>
      <c r="F114" s="26">
        <v>6.0019999999999997E-2</v>
      </c>
      <c r="G114" s="26">
        <v>1.32E-3</v>
      </c>
      <c r="H114" s="26">
        <v>1.9380000000000001E-2</v>
      </c>
      <c r="I114" s="26">
        <v>6.4000000000000005E-4</v>
      </c>
      <c r="J114" s="26">
        <v>6.5009999999999998E-2</v>
      </c>
      <c r="K114" s="24">
        <v>614.095766376607</v>
      </c>
      <c r="L114" s="24">
        <v>6.2692094724355902</v>
      </c>
      <c r="M114" s="24">
        <v>-0.49943742201348201</v>
      </c>
    </row>
    <row r="115" spans="1:13" x14ac:dyDescent="0.2">
      <c r="A115" s="2" t="s">
        <v>3063</v>
      </c>
      <c r="B115" s="24">
        <v>27.949606615778901</v>
      </c>
      <c r="C115" s="24">
        <v>9.3134097447694995</v>
      </c>
      <c r="D115" s="26">
        <v>9.0138813773210806</v>
      </c>
      <c r="E115" s="26">
        <v>0.17793762589087</v>
      </c>
      <c r="F115" s="26">
        <v>7.0290000000000005E-2</v>
      </c>
      <c r="G115" s="26">
        <v>5.1999999999999998E-3</v>
      </c>
      <c r="H115" s="26">
        <v>0.14734</v>
      </c>
      <c r="I115" s="26">
        <v>7.7499999999999999E-3</v>
      </c>
      <c r="J115" s="26">
        <v>0.36251</v>
      </c>
      <c r="K115" s="24">
        <v>679.00643388394099</v>
      </c>
      <c r="L115" s="24">
        <v>12.728131688063099</v>
      </c>
      <c r="M115" s="24">
        <v>12.2760577771811</v>
      </c>
    </row>
    <row r="116" spans="1:13" x14ac:dyDescent="0.2">
      <c r="A116" s="2" t="s">
        <v>3064</v>
      </c>
      <c r="B116" s="24">
        <v>74.532284308743797</v>
      </c>
      <c r="C116" s="24">
        <v>88.265566519903203</v>
      </c>
      <c r="D116" s="26">
        <v>10.133765707336799</v>
      </c>
      <c r="E116" s="26">
        <v>0.15506674319090599</v>
      </c>
      <c r="F116" s="26">
        <v>6.5860000000000002E-2</v>
      </c>
      <c r="G116" s="26">
        <v>3.1700000000000001E-3</v>
      </c>
      <c r="H116" s="26">
        <v>0.41877999999999999</v>
      </c>
      <c r="I116" s="26">
        <v>1.2710000000000001E-2</v>
      </c>
      <c r="J116" s="26">
        <v>1.2883500000000001</v>
      </c>
      <c r="K116" s="24">
        <v>607.47265236824796</v>
      </c>
      <c r="L116" s="24">
        <v>8.8692224920671396</v>
      </c>
      <c r="M116" s="24">
        <v>9.0945449255899309</v>
      </c>
    </row>
    <row r="117" spans="1:13" x14ac:dyDescent="0.2">
      <c r="A117" s="2" t="s">
        <v>3065</v>
      </c>
      <c r="B117" s="24">
        <v>164.592127848476</v>
      </c>
      <c r="C117" s="24">
        <v>31.8065650063518</v>
      </c>
      <c r="D117" s="26">
        <v>11.6076610562972</v>
      </c>
      <c r="E117" s="26">
        <v>0.149558952669644</v>
      </c>
      <c r="F117" s="26">
        <v>5.7779999999999998E-2</v>
      </c>
      <c r="G117" s="26">
        <v>2.1800000000000001E-3</v>
      </c>
      <c r="H117" s="26">
        <v>7.0800000000000002E-2</v>
      </c>
      <c r="I117" s="26">
        <v>2.66E-3</v>
      </c>
      <c r="J117" s="26">
        <v>0.21023</v>
      </c>
      <c r="K117" s="24">
        <v>532.64738748179695</v>
      </c>
      <c r="L117" s="24">
        <v>6.5648525397330904</v>
      </c>
      <c r="M117" s="24">
        <v>-0.55696161688929702</v>
      </c>
    </row>
    <row r="118" spans="1:13" x14ac:dyDescent="0.2">
      <c r="A118" s="2" t="s">
        <v>3066</v>
      </c>
      <c r="B118" s="24">
        <v>259.620790342124</v>
      </c>
      <c r="C118" s="24">
        <v>153.835392083188</v>
      </c>
      <c r="D118" s="26">
        <v>10.5340777414937</v>
      </c>
      <c r="E118" s="26">
        <v>0.124282809127494</v>
      </c>
      <c r="F118" s="26">
        <v>5.9279999999999999E-2</v>
      </c>
      <c r="G118" s="26">
        <v>1.75E-3</v>
      </c>
      <c r="H118" s="26">
        <v>0.20405000000000001</v>
      </c>
      <c r="I118" s="26">
        <v>5.3699999999999998E-3</v>
      </c>
      <c r="J118" s="26">
        <v>0.64461999999999997</v>
      </c>
      <c r="K118" s="24">
        <v>584.540455598638</v>
      </c>
      <c r="L118" s="24">
        <v>6.5570735095706203</v>
      </c>
      <c r="M118" s="24">
        <v>-0.37429861042372198</v>
      </c>
    </row>
    <row r="119" spans="1:13" x14ac:dyDescent="0.2">
      <c r="A119" s="3" t="s">
        <v>3067</v>
      </c>
      <c r="B119" s="25">
        <v>197.51055341817101</v>
      </c>
      <c r="C119" s="25">
        <v>100.901686535205</v>
      </c>
      <c r="D119" s="27">
        <v>3.36157052574963</v>
      </c>
      <c r="E119" s="27">
        <v>3.8420531758601398E-2</v>
      </c>
      <c r="F119" s="27">
        <v>0.12781999999999999</v>
      </c>
      <c r="G119" s="27">
        <v>2.8E-3</v>
      </c>
      <c r="H119" s="27">
        <v>0.16846</v>
      </c>
      <c r="I119" s="27">
        <v>4.2700000000000004E-3</v>
      </c>
      <c r="J119" s="27">
        <v>0.55576999999999999</v>
      </c>
      <c r="K119" s="25">
        <v>1715.0249847176001</v>
      </c>
      <c r="L119" s="25">
        <v>16.999627857612801</v>
      </c>
      <c r="M119" s="25">
        <v>19.732617877534199</v>
      </c>
    </row>
    <row r="120" spans="1:13" x14ac:dyDescent="0.2">
      <c r="A120" s="2" t="s">
        <v>3068</v>
      </c>
      <c r="B120" s="24">
        <v>476.38551720672098</v>
      </c>
      <c r="C120" s="24">
        <v>650.136318014582</v>
      </c>
      <c r="D120" s="26">
        <v>10.665529010238901</v>
      </c>
      <c r="E120" s="26">
        <v>0.118303649430978</v>
      </c>
      <c r="F120" s="26">
        <v>6.1420000000000002E-2</v>
      </c>
      <c r="G120" s="26">
        <v>1.5200000000000001E-3</v>
      </c>
      <c r="H120" s="26">
        <v>0.48403000000000002</v>
      </c>
      <c r="I120" s="26">
        <v>1.1429999999999999E-2</v>
      </c>
      <c r="J120" s="26">
        <v>1.48468</v>
      </c>
      <c r="K120" s="24">
        <v>578.53543526426301</v>
      </c>
      <c r="L120" s="24">
        <v>6.1127776710391899</v>
      </c>
      <c r="M120" s="24">
        <v>3.45191064416111</v>
      </c>
    </row>
    <row r="121" spans="1:13" x14ac:dyDescent="0.2">
      <c r="A121" s="3" t="s">
        <v>3069</v>
      </c>
      <c r="B121" s="25">
        <v>1867.0337219340299</v>
      </c>
      <c r="C121" s="25">
        <v>2228.7291907671502</v>
      </c>
      <c r="D121" s="27">
        <v>236.40661938534299</v>
      </c>
      <c r="E121" s="27">
        <v>5.0299280720285697</v>
      </c>
      <c r="F121" s="27">
        <v>5.6370000000000003E-2</v>
      </c>
      <c r="G121" s="27">
        <v>4.4999999999999997E-3</v>
      </c>
      <c r="H121" s="27">
        <v>0.35149000000000002</v>
      </c>
      <c r="I121" s="27">
        <v>1.491E-2</v>
      </c>
      <c r="J121" s="27">
        <v>1.2986500000000001</v>
      </c>
      <c r="K121" s="25">
        <v>27.1559716494071</v>
      </c>
      <c r="L121" s="25">
        <v>0.57725285353029498</v>
      </c>
      <c r="M121" s="25">
        <v>19.0573365221071</v>
      </c>
    </row>
    <row r="122" spans="1:13" x14ac:dyDescent="0.2">
      <c r="A122" s="2" t="s">
        <v>3070</v>
      </c>
      <c r="B122" s="24">
        <v>72.6689772010252</v>
      </c>
      <c r="C122" s="24">
        <v>121.13578064495501</v>
      </c>
      <c r="D122" s="26">
        <v>9.8522167487684698</v>
      </c>
      <c r="E122" s="26">
        <v>0.15530587978354199</v>
      </c>
      <c r="F122" s="26">
        <v>6.343E-2</v>
      </c>
      <c r="G122" s="26">
        <v>3.29E-3</v>
      </c>
      <c r="H122" s="26">
        <v>0.58040000000000003</v>
      </c>
      <c r="I122" s="26">
        <v>1.7219999999999999E-2</v>
      </c>
      <c r="J122" s="26">
        <v>1.8134699999999999</v>
      </c>
      <c r="K122" s="24">
        <v>623.73088797555897</v>
      </c>
      <c r="L122" s="24">
        <v>9.3540436953236892</v>
      </c>
      <c r="M122" s="24">
        <v>4.5820521447125797</v>
      </c>
    </row>
    <row r="123" spans="1:13" x14ac:dyDescent="0.2">
      <c r="A123" s="2" t="s">
        <v>3071</v>
      </c>
      <c r="B123" s="24">
        <v>262.72630218832199</v>
      </c>
      <c r="C123" s="24">
        <v>166.330494550655</v>
      </c>
      <c r="D123" s="26">
        <v>8.5041245003826909</v>
      </c>
      <c r="E123" s="26">
        <v>9.8355381584492294E-2</v>
      </c>
      <c r="F123" s="26">
        <v>6.1289999999999997E-2</v>
      </c>
      <c r="G123" s="26">
        <v>1.6999999999999999E-3</v>
      </c>
      <c r="H123" s="26">
        <v>0.22545999999999999</v>
      </c>
      <c r="I123" s="26">
        <v>5.7999999999999996E-3</v>
      </c>
      <c r="J123" s="26">
        <v>0.68874000000000002</v>
      </c>
      <c r="K123" s="24">
        <v>715.32722292937603</v>
      </c>
      <c r="L123" s="24">
        <v>7.7430570310742004</v>
      </c>
      <c r="M123" s="24">
        <v>-3.1370047028929902</v>
      </c>
    </row>
    <row r="124" spans="1:13" x14ac:dyDescent="0.2">
      <c r="A124" s="2" t="s">
        <v>3072</v>
      </c>
      <c r="B124" s="24">
        <v>521.10488779196703</v>
      </c>
      <c r="C124" s="24">
        <v>484.55456955080803</v>
      </c>
      <c r="D124" s="26">
        <v>10.2986611740474</v>
      </c>
      <c r="E124" s="26">
        <v>0.120911161054727</v>
      </c>
      <c r="F124" s="26">
        <v>5.9920000000000001E-2</v>
      </c>
      <c r="G124" s="26">
        <v>1.72E-3</v>
      </c>
      <c r="H124" s="26">
        <v>0.33396999999999999</v>
      </c>
      <c r="I124" s="26">
        <v>8.4100000000000008E-3</v>
      </c>
      <c r="J124" s="26">
        <v>1.01159</v>
      </c>
      <c r="K124" s="24">
        <v>597.417865677912</v>
      </c>
      <c r="L124" s="24">
        <v>6.6606551820627002</v>
      </c>
      <c r="M124" s="24">
        <v>0.106090683064783</v>
      </c>
    </row>
    <row r="125" spans="1:13" x14ac:dyDescent="0.2">
      <c r="A125" s="2" t="s">
        <v>3073</v>
      </c>
      <c r="B125" s="24">
        <v>167.076537325434</v>
      </c>
      <c r="C125" s="24">
        <v>207.57423931876099</v>
      </c>
      <c r="D125" s="26">
        <v>9.765625</v>
      </c>
      <c r="E125" s="26">
        <v>0.123023986816406</v>
      </c>
      <c r="F125" s="26">
        <v>6.0569999999999999E-2</v>
      </c>
      <c r="G125" s="26">
        <v>2.0799999999999998E-3</v>
      </c>
      <c r="H125" s="26">
        <v>0.43611</v>
      </c>
      <c r="I125" s="26">
        <v>1.14E-2</v>
      </c>
      <c r="J125" s="26">
        <v>1.3515900000000001</v>
      </c>
      <c r="K125" s="24">
        <v>628.40196303965104</v>
      </c>
      <c r="L125" s="24">
        <v>7.5029233106966702</v>
      </c>
      <c r="M125" s="24">
        <v>-0.24942830393399101</v>
      </c>
    </row>
    <row r="126" spans="1:13" x14ac:dyDescent="0.2">
      <c r="A126" s="2" t="s">
        <v>3074</v>
      </c>
      <c r="B126" s="24">
        <v>37.266142154371899</v>
      </c>
      <c r="C126" s="24">
        <v>33.297154742244501</v>
      </c>
      <c r="D126" s="26">
        <v>9.6786682152535803</v>
      </c>
      <c r="E126" s="26">
        <v>0.18735323684192001</v>
      </c>
      <c r="F126" s="26">
        <v>6.6110000000000002E-2</v>
      </c>
      <c r="G126" s="26">
        <v>4.6800000000000001E-3</v>
      </c>
      <c r="H126" s="26">
        <v>0.31802000000000002</v>
      </c>
      <c r="I126" s="26">
        <v>1.2840000000000001E-2</v>
      </c>
      <c r="J126" s="26">
        <v>0.97202999999999995</v>
      </c>
      <c r="K126" s="24">
        <v>634.47656340302399</v>
      </c>
      <c r="L126" s="24">
        <v>11.6906165573342</v>
      </c>
      <c r="M126" s="24">
        <v>8.2214157850356493</v>
      </c>
    </row>
    <row r="127" spans="1:13" x14ac:dyDescent="0.2">
      <c r="A127" s="2" t="s">
        <v>3075</v>
      </c>
      <c r="B127" s="24">
        <v>291.91811354257999</v>
      </c>
      <c r="C127" s="24">
        <v>84.444390618441901</v>
      </c>
      <c r="D127" s="26">
        <v>7.1926922246997096</v>
      </c>
      <c r="E127" s="26">
        <v>8.1223669659631306E-2</v>
      </c>
      <c r="F127" s="26">
        <v>6.8059999999999996E-2</v>
      </c>
      <c r="G127" s="26">
        <v>1.6999999999999999E-3</v>
      </c>
      <c r="H127" s="26">
        <v>0.10151</v>
      </c>
      <c r="I127" s="26">
        <v>2.7799999999999999E-3</v>
      </c>
      <c r="J127" s="26">
        <v>0.31469999999999998</v>
      </c>
      <c r="K127" s="24">
        <v>839.98862662537294</v>
      </c>
      <c r="L127" s="24">
        <v>8.7806640645532603</v>
      </c>
      <c r="M127" s="24">
        <v>1.4221166680680699</v>
      </c>
    </row>
    <row r="128" spans="1:13" x14ac:dyDescent="0.2">
      <c r="A128" s="3" t="s">
        <v>3076</v>
      </c>
      <c r="B128" s="25">
        <v>562.09764416177597</v>
      </c>
      <c r="C128" s="25">
        <v>828.16651326157603</v>
      </c>
      <c r="D128" s="27">
        <v>11.4586914174401</v>
      </c>
      <c r="E128" s="27">
        <v>0.129988592910115</v>
      </c>
      <c r="F128" s="27">
        <v>7.4529999999999999E-2</v>
      </c>
      <c r="G128" s="27">
        <v>1.8699999999999999E-3</v>
      </c>
      <c r="H128" s="27">
        <v>0.34975000000000001</v>
      </c>
      <c r="I128" s="27">
        <v>8.6700000000000006E-3</v>
      </c>
      <c r="J128" s="27">
        <v>1.6028500000000001</v>
      </c>
      <c r="K128" s="25">
        <v>538.59528108723896</v>
      </c>
      <c r="L128" s="25">
        <v>5.9247183547584497</v>
      </c>
      <c r="M128" s="25">
        <v>24.627870235521002</v>
      </c>
    </row>
    <row r="129" spans="1:13" x14ac:dyDescent="0.2">
      <c r="A129" s="2" t="s">
        <v>3077</v>
      </c>
      <c r="B129" s="24">
        <v>147.20126150976901</v>
      </c>
      <c r="C129" s="24">
        <v>92.895937649802505</v>
      </c>
      <c r="D129" s="26">
        <v>10.6089539571398</v>
      </c>
      <c r="E129" s="26">
        <v>0.13731088295895</v>
      </c>
      <c r="F129" s="26">
        <v>6.191E-2</v>
      </c>
      <c r="G129" s="26">
        <v>2.2300000000000002E-3</v>
      </c>
      <c r="H129" s="26">
        <v>0.22270999999999999</v>
      </c>
      <c r="I129" s="26">
        <v>6.5399999999999998E-3</v>
      </c>
      <c r="J129" s="26">
        <v>0.68654999999999999</v>
      </c>
      <c r="K129" s="24">
        <v>581.27650138331501</v>
      </c>
      <c r="L129" s="24">
        <v>7.1773749326335201</v>
      </c>
      <c r="M129" s="24">
        <v>4.11871489348691</v>
      </c>
    </row>
    <row r="130" spans="1:13" x14ac:dyDescent="0.2">
      <c r="A130" s="3" t="s">
        <v>3078</v>
      </c>
      <c r="B130" s="25">
        <v>532.28473043827898</v>
      </c>
      <c r="C130" s="25">
        <v>838.71314715362098</v>
      </c>
      <c r="D130" s="27">
        <v>13.0089761935736</v>
      </c>
      <c r="E130" s="27">
        <v>0.15231011544446699</v>
      </c>
      <c r="F130" s="27">
        <v>8.8069999999999996E-2</v>
      </c>
      <c r="G130" s="27">
        <v>2.2899999999999999E-3</v>
      </c>
      <c r="H130" s="27">
        <v>0.49451000000000001</v>
      </c>
      <c r="I130" s="27">
        <v>1.234E-2</v>
      </c>
      <c r="J130" s="27">
        <v>1.71418</v>
      </c>
      <c r="K130" s="25">
        <v>469.91630970371102</v>
      </c>
      <c r="L130" s="25">
        <v>5.4228141618619103</v>
      </c>
      <c r="M130" s="25">
        <v>44.4718030716637</v>
      </c>
    </row>
    <row r="131" spans="1:13" x14ac:dyDescent="0.2">
      <c r="A131" s="2" t="s">
        <v>3079</v>
      </c>
      <c r="B131" s="24">
        <v>190.05732498729699</v>
      </c>
      <c r="C131" s="24">
        <v>123.907323544313</v>
      </c>
      <c r="D131" s="26">
        <v>11.1470293166871</v>
      </c>
      <c r="E131" s="26">
        <v>0.13916701409753199</v>
      </c>
      <c r="F131" s="26">
        <v>6.08E-2</v>
      </c>
      <c r="G131" s="26">
        <v>2.0600000000000002E-3</v>
      </c>
      <c r="H131" s="26">
        <v>0.22989999999999999</v>
      </c>
      <c r="I131" s="26">
        <v>6.4999999999999997E-3</v>
      </c>
      <c r="J131" s="26">
        <v>0.70925000000000005</v>
      </c>
      <c r="K131" s="24">
        <v>554.32467631903398</v>
      </c>
      <c r="L131" s="24">
        <v>6.6153751006272001</v>
      </c>
      <c r="M131" s="24">
        <v>3.5475115358106901</v>
      </c>
    </row>
    <row r="132" spans="1:13" x14ac:dyDescent="0.2">
      <c r="A132" s="2" t="s">
        <v>3080</v>
      </c>
      <c r="B132" s="24">
        <v>588.18394366983603</v>
      </c>
      <c r="C132" s="24">
        <v>375.538710476316</v>
      </c>
      <c r="D132" s="26">
        <v>11.7000117000117</v>
      </c>
      <c r="E132" s="26">
        <v>0.13415246830480199</v>
      </c>
      <c r="F132" s="26">
        <v>6.447E-2</v>
      </c>
      <c r="G132" s="26">
        <v>1.74E-3</v>
      </c>
      <c r="H132" s="26">
        <v>0.19538</v>
      </c>
      <c r="I132" s="26">
        <v>5.1500000000000001E-3</v>
      </c>
      <c r="J132" s="26">
        <v>0.69459000000000004</v>
      </c>
      <c r="K132" s="24">
        <v>529.68968657730102</v>
      </c>
      <c r="L132" s="24">
        <v>5.8375637574421697</v>
      </c>
      <c r="M132" s="24">
        <v>10.5358549617597</v>
      </c>
    </row>
    <row r="133" spans="1:13" x14ac:dyDescent="0.2">
      <c r="A133" s="2" t="s">
        <v>3081</v>
      </c>
      <c r="B133" s="24">
        <v>380.11464997459302</v>
      </c>
      <c r="C133" s="24">
        <v>410.44115303283399</v>
      </c>
      <c r="D133" s="26">
        <v>9.1199270405836792</v>
      </c>
      <c r="E133" s="26">
        <v>0.10562979791647301</v>
      </c>
      <c r="F133" s="26">
        <v>7.0970000000000005E-2</v>
      </c>
      <c r="G133" s="26">
        <v>1.9E-3</v>
      </c>
      <c r="H133" s="26">
        <v>0.39022000000000001</v>
      </c>
      <c r="I133" s="26">
        <v>9.8600000000000007E-3</v>
      </c>
      <c r="J133" s="26">
        <v>1.17469</v>
      </c>
      <c r="K133" s="24">
        <v>672.74749751854699</v>
      </c>
      <c r="L133" s="24">
        <v>7.4160114485358601</v>
      </c>
      <c r="M133" s="24">
        <v>13.5347028885655</v>
      </c>
    </row>
    <row r="134" spans="1:13" x14ac:dyDescent="0.2">
      <c r="A134" s="2" t="s">
        <v>3082</v>
      </c>
      <c r="B134" s="24">
        <v>264.58960929604001</v>
      </c>
      <c r="C134" s="24">
        <v>144.424417606639</v>
      </c>
      <c r="D134" s="26">
        <v>10.033109260559799</v>
      </c>
      <c r="E134" s="26">
        <v>0.128849000235945</v>
      </c>
      <c r="F134" s="26">
        <v>5.8799999999999998E-2</v>
      </c>
      <c r="G134" s="26">
        <v>2.1099999999999999E-3</v>
      </c>
      <c r="H134" s="26">
        <v>0.19649</v>
      </c>
      <c r="I134" s="26">
        <v>5.8599999999999998E-3</v>
      </c>
      <c r="J134" s="26">
        <v>0.59382000000000001</v>
      </c>
      <c r="K134" s="24">
        <v>611.91501619301005</v>
      </c>
      <c r="L134" s="24">
        <v>7.4534461582435201</v>
      </c>
      <c r="M134" s="24">
        <v>-2.4528445266354799</v>
      </c>
    </row>
    <row r="135" spans="1:13" x14ac:dyDescent="0.2">
      <c r="A135" s="2" t="s">
        <v>3083</v>
      </c>
      <c r="B135" s="24">
        <v>1269.5332427256001</v>
      </c>
      <c r="C135" s="24">
        <v>416.12734595114699</v>
      </c>
      <c r="D135" s="26">
        <v>9.0309762485324701</v>
      </c>
      <c r="E135" s="26">
        <v>9.9501409041900205E-2</v>
      </c>
      <c r="F135" s="26">
        <v>6.0970000000000003E-2</v>
      </c>
      <c r="G135" s="26">
        <v>1.4599999999999999E-3</v>
      </c>
      <c r="H135" s="26">
        <v>0.11675000000000001</v>
      </c>
      <c r="I135" s="26">
        <v>3.0699999999999998E-3</v>
      </c>
      <c r="J135" s="26">
        <v>0.35659000000000002</v>
      </c>
      <c r="K135" s="24">
        <v>676.17846105131503</v>
      </c>
      <c r="L135" s="24">
        <v>6.9946708586541604</v>
      </c>
      <c r="M135" s="24">
        <v>-1.8213660388859001</v>
      </c>
    </row>
    <row r="136" spans="1:13" x14ac:dyDescent="0.2">
      <c r="A136" s="3" t="s">
        <v>3084</v>
      </c>
      <c r="B136" s="25">
        <v>1176.9889897089099</v>
      </c>
      <c r="C136" s="25">
        <v>410.28732972144502</v>
      </c>
      <c r="D136" s="27">
        <v>32.404406999351899</v>
      </c>
      <c r="E136" s="27">
        <v>0.37801641347267301</v>
      </c>
      <c r="F136" s="27">
        <v>9.3950000000000006E-2</v>
      </c>
      <c r="G136" s="27">
        <v>2.5000000000000001E-3</v>
      </c>
      <c r="H136" s="27">
        <v>0.23796999999999999</v>
      </c>
      <c r="I136" s="27">
        <v>6.4200000000000004E-3</v>
      </c>
      <c r="J136" s="27">
        <v>0.37923000000000001</v>
      </c>
      <c r="K136" s="25">
        <v>188.78015440202799</v>
      </c>
      <c r="L136" s="25">
        <v>2.2239245818479798</v>
      </c>
      <c r="M136" s="25">
        <v>63.408454636083398</v>
      </c>
    </row>
    <row r="137" spans="1:13" x14ac:dyDescent="0.2">
      <c r="A137" s="2" t="s">
        <v>3085</v>
      </c>
      <c r="B137" s="24">
        <v>455.88913902181599</v>
      </c>
      <c r="C137" s="24">
        <v>543.25606979083705</v>
      </c>
      <c r="D137" s="26">
        <v>10.6849022331446</v>
      </c>
      <c r="E137" s="26">
        <v>0.119875492518451</v>
      </c>
      <c r="F137" s="26">
        <v>6.4009999999999997E-2</v>
      </c>
      <c r="G137" s="26">
        <v>1.64E-3</v>
      </c>
      <c r="H137" s="26">
        <v>0.40504000000000001</v>
      </c>
      <c r="I137" s="26">
        <v>1.0120000000000001E-2</v>
      </c>
      <c r="J137" s="26">
        <v>1.2963800000000001</v>
      </c>
      <c r="K137" s="24">
        <v>577.99585298939201</v>
      </c>
      <c r="L137" s="24">
        <v>6.1957453065261001</v>
      </c>
      <c r="M137" s="24">
        <v>7.6075258487982396</v>
      </c>
    </row>
    <row r="138" spans="1:13" x14ac:dyDescent="0.2">
      <c r="A138" s="2" t="s">
        <v>3086</v>
      </c>
      <c r="B138" s="24">
        <v>611.16473133169904</v>
      </c>
      <c r="C138" s="24">
        <v>80.689395907851306</v>
      </c>
      <c r="D138" s="26">
        <v>9.9740674246957894</v>
      </c>
      <c r="E138" s="26">
        <v>0.109430223091615</v>
      </c>
      <c r="F138" s="26">
        <v>6.13E-2</v>
      </c>
      <c r="G138" s="26">
        <v>1.4499999999999999E-3</v>
      </c>
      <c r="H138" s="26">
        <v>4.7509999999999997E-2</v>
      </c>
      <c r="I138" s="26">
        <v>1.4E-3</v>
      </c>
      <c r="J138" s="26">
        <v>0.14363000000000001</v>
      </c>
      <c r="K138" s="24">
        <v>616.41077674599103</v>
      </c>
      <c r="L138" s="24">
        <v>6.4066121101021896</v>
      </c>
      <c r="M138" s="24">
        <v>1.50688610073984</v>
      </c>
    </row>
    <row r="139" spans="1:13" x14ac:dyDescent="0.2">
      <c r="A139" s="2" t="s">
        <v>3087</v>
      </c>
      <c r="B139" s="24">
        <v>264.58960929604001</v>
      </c>
      <c r="C139" s="24">
        <v>503.55192263840502</v>
      </c>
      <c r="D139" s="26">
        <v>10.492078480747001</v>
      </c>
      <c r="E139" s="26">
        <v>0.124394593256155</v>
      </c>
      <c r="F139" s="26">
        <v>5.7939999999999998E-2</v>
      </c>
      <c r="G139" s="26">
        <v>1.74E-3</v>
      </c>
      <c r="H139" s="26">
        <v>0.65147999999999995</v>
      </c>
      <c r="I139" s="26">
        <v>1.652E-2</v>
      </c>
      <c r="J139" s="26">
        <v>2.0704199999999999</v>
      </c>
      <c r="K139" s="24">
        <v>586.15542577359702</v>
      </c>
      <c r="L139" s="24">
        <v>6.5987833873644703</v>
      </c>
      <c r="M139" s="24">
        <v>-2.7377041641339499</v>
      </c>
    </row>
    <row r="140" spans="1:13" x14ac:dyDescent="0.2">
      <c r="A140" s="2" t="s">
        <v>3088</v>
      </c>
      <c r="B140" s="24">
        <v>237.88220741874099</v>
      </c>
      <c r="C140" s="24">
        <v>154.78704929021501</v>
      </c>
      <c r="D140" s="26">
        <v>9.9631363953372496</v>
      </c>
      <c r="E140" s="26">
        <v>0.11911690419851299</v>
      </c>
      <c r="F140" s="26">
        <v>5.858E-2</v>
      </c>
      <c r="G140" s="26">
        <v>1.81E-3</v>
      </c>
      <c r="H140" s="26">
        <v>0.22247</v>
      </c>
      <c r="I140" s="26">
        <v>6.1500000000000001E-3</v>
      </c>
      <c r="J140" s="26">
        <v>0.70787999999999995</v>
      </c>
      <c r="K140" s="24">
        <v>615.74399201842903</v>
      </c>
      <c r="L140" s="24">
        <v>6.9707054932851902</v>
      </c>
      <c r="M140" s="24">
        <v>-3.0064271353621699</v>
      </c>
    </row>
    <row r="141" spans="1:13" x14ac:dyDescent="0.2">
      <c r="A141" s="2" t="s">
        <v>3089</v>
      </c>
      <c r="B141" s="24">
        <v>134.77921412497801</v>
      </c>
      <c r="C141" s="24">
        <v>104.226103860264</v>
      </c>
      <c r="D141" s="26">
        <v>10.036130068245701</v>
      </c>
      <c r="E141" s="26">
        <v>0.129933839703301</v>
      </c>
      <c r="F141" s="26">
        <v>6.4119999999999996E-2</v>
      </c>
      <c r="G141" s="26">
        <v>2.2799999999999999E-3</v>
      </c>
      <c r="H141" s="26">
        <v>0.27367000000000002</v>
      </c>
      <c r="I141" s="26">
        <v>7.9600000000000001E-3</v>
      </c>
      <c r="J141" s="26">
        <v>0.84128000000000003</v>
      </c>
      <c r="K141" s="24">
        <v>613.20073256955595</v>
      </c>
      <c r="L141" s="24">
        <v>7.5595907198774803</v>
      </c>
      <c r="M141" s="24">
        <v>6.1529012816792799</v>
      </c>
    </row>
    <row r="142" spans="1:13" x14ac:dyDescent="0.2">
      <c r="A142" s="2" t="s">
        <v>3090</v>
      </c>
      <c r="B142" s="24">
        <v>144.09574966357101</v>
      </c>
      <c r="C142" s="24">
        <v>96.615723647134004</v>
      </c>
      <c r="D142" s="26">
        <v>9.8444575703878705</v>
      </c>
      <c r="E142" s="26">
        <v>0.12598734831171701</v>
      </c>
      <c r="F142" s="26">
        <v>6.5629999999999994E-2</v>
      </c>
      <c r="G142" s="26">
        <v>2.31E-3</v>
      </c>
      <c r="H142" s="26">
        <v>0.24137</v>
      </c>
      <c r="I142" s="26">
        <v>7.1000000000000004E-3</v>
      </c>
      <c r="J142" s="26">
        <v>0.72943000000000002</v>
      </c>
      <c r="K142" s="24">
        <v>624.73594862590596</v>
      </c>
      <c r="L142" s="24">
        <v>7.6126049997187799</v>
      </c>
      <c r="M142" s="24">
        <v>7.9461991537891397</v>
      </c>
    </row>
    <row r="143" spans="1:13" x14ac:dyDescent="0.2">
      <c r="A143" s="2" t="s">
        <v>3091</v>
      </c>
      <c r="B143" s="24">
        <v>485.08095037607399</v>
      </c>
      <c r="C143" s="24">
        <v>131.71575633778301</v>
      </c>
      <c r="D143" s="26">
        <v>10.4515050167224</v>
      </c>
      <c r="E143" s="26">
        <v>0.11688033411259401</v>
      </c>
      <c r="F143" s="26">
        <v>5.7939999999999998E-2</v>
      </c>
      <c r="G143" s="26">
        <v>1.47E-3</v>
      </c>
      <c r="H143" s="26">
        <v>9.7320000000000004E-2</v>
      </c>
      <c r="I143" s="26">
        <v>2.7000000000000001E-3</v>
      </c>
      <c r="J143" s="26">
        <v>0.2954</v>
      </c>
      <c r="K143" s="24">
        <v>588.11856358946204</v>
      </c>
      <c r="L143" s="24">
        <v>6.2333102701395102</v>
      </c>
      <c r="M143" s="24">
        <v>-2.8300218355455802</v>
      </c>
    </row>
    <row r="144" spans="1:13" x14ac:dyDescent="0.2">
      <c r="A144" s="2" t="s">
        <v>3092</v>
      </c>
      <c r="B144" s="24">
        <v>260.86299508060301</v>
      </c>
      <c r="C144" s="24">
        <v>148.838141251206</v>
      </c>
      <c r="D144" s="26">
        <v>10.431879824744399</v>
      </c>
      <c r="E144" s="26">
        <v>0.124059493012817</v>
      </c>
      <c r="F144" s="26">
        <v>5.9270000000000003E-2</v>
      </c>
      <c r="G144" s="26">
        <v>1.7899999999999999E-3</v>
      </c>
      <c r="H144" s="26">
        <v>0.20165</v>
      </c>
      <c r="I144" s="26">
        <v>5.6299999999999996E-3</v>
      </c>
      <c r="J144" s="26">
        <v>0.62070999999999998</v>
      </c>
      <c r="K144" s="24">
        <v>589.95068066026602</v>
      </c>
      <c r="L144" s="24">
        <v>6.6672318705376599</v>
      </c>
      <c r="M144" s="24">
        <v>-0.640747364173893</v>
      </c>
    </row>
    <row r="145" spans="1:13" x14ac:dyDescent="0.2">
      <c r="A145" s="2" t="s">
        <v>3093</v>
      </c>
      <c r="B145" s="24">
        <v>84.469922216576293</v>
      </c>
      <c r="C145" s="24">
        <v>98.455003534202206</v>
      </c>
      <c r="D145" s="26">
        <v>6.6260270341903</v>
      </c>
      <c r="E145" s="26">
        <v>8.7369426173063203E-2</v>
      </c>
      <c r="F145" s="26">
        <v>7.2090000000000001E-2</v>
      </c>
      <c r="G145" s="26">
        <v>2.5300000000000001E-3</v>
      </c>
      <c r="H145" s="26">
        <v>0.39954000000000001</v>
      </c>
      <c r="I145" s="26">
        <v>1.133E-2</v>
      </c>
      <c r="J145" s="26">
        <v>1.2680100000000001</v>
      </c>
      <c r="K145" s="24">
        <v>907.75074560170503</v>
      </c>
      <c r="L145" s="24">
        <v>11.072424463765</v>
      </c>
      <c r="M145" s="24">
        <v>3.9035611618613402</v>
      </c>
    </row>
    <row r="146" spans="1:13" x14ac:dyDescent="0.2">
      <c r="A146" s="2" t="s">
        <v>3094</v>
      </c>
      <c r="B146" s="24">
        <v>154.654489940643</v>
      </c>
      <c r="C146" s="24">
        <v>89.823410778609599</v>
      </c>
      <c r="D146" s="26">
        <v>2.6997111309089901</v>
      </c>
      <c r="E146" s="26">
        <v>3.2069136837557202E-2</v>
      </c>
      <c r="F146" s="26">
        <v>0.13153000000000001</v>
      </c>
      <c r="G146" s="26">
        <v>3.13E-3</v>
      </c>
      <c r="H146" s="26">
        <v>0.18361</v>
      </c>
      <c r="I146" s="26">
        <v>5.0600000000000003E-3</v>
      </c>
      <c r="J146" s="26">
        <v>0.63185000000000002</v>
      </c>
      <c r="K146" s="24">
        <v>2047.0694287834101</v>
      </c>
      <c r="L146" s="24">
        <v>18.999362828656299</v>
      </c>
      <c r="M146" s="24">
        <v>4.1137422015195604</v>
      </c>
    </row>
    <row r="147" spans="1:13" x14ac:dyDescent="0.2">
      <c r="A147" s="2" t="s">
        <v>3095</v>
      </c>
      <c r="B147" s="24">
        <v>438.49827268310901</v>
      </c>
      <c r="C147" s="24">
        <v>59.517375247048598</v>
      </c>
      <c r="D147" s="26">
        <v>2.55793727937791</v>
      </c>
      <c r="E147" s="26">
        <v>2.7415350694718999E-2</v>
      </c>
      <c r="F147" s="26">
        <v>0.13922000000000001</v>
      </c>
      <c r="G147" s="26">
        <v>2.7799999999999999E-3</v>
      </c>
      <c r="H147" s="26">
        <v>4.5909999999999999E-2</v>
      </c>
      <c r="I147" s="26">
        <v>1.23E-3</v>
      </c>
      <c r="J147" s="26">
        <v>0.14766000000000001</v>
      </c>
      <c r="K147" s="24">
        <v>2147.1282266765602</v>
      </c>
      <c r="L147" s="24">
        <v>17.422148715090799</v>
      </c>
      <c r="M147" s="24">
        <v>4.1480128721837</v>
      </c>
    </row>
    <row r="148" spans="1:13" x14ac:dyDescent="0.2">
      <c r="A148" s="2" t="s">
        <v>3096</v>
      </c>
      <c r="B148" s="24">
        <v>49.067087169922999</v>
      </c>
      <c r="C148" s="24">
        <v>79.115234719925795</v>
      </c>
      <c r="D148" s="26">
        <v>10.5374077976818</v>
      </c>
      <c r="E148" s="26">
        <v>0.17987988021332399</v>
      </c>
      <c r="F148" s="26">
        <v>6.4939999999999998E-2</v>
      </c>
      <c r="G148" s="26">
        <v>3.6700000000000001E-3</v>
      </c>
      <c r="H148" s="26">
        <v>0.55118999999999996</v>
      </c>
      <c r="I148" s="26">
        <v>1.8350000000000002E-2</v>
      </c>
      <c r="J148" s="26">
        <v>1.7541100000000001</v>
      </c>
      <c r="K148" s="24">
        <v>585.10213130816805</v>
      </c>
      <c r="L148" s="24">
        <v>9.5463804277729292</v>
      </c>
      <c r="M148" s="24">
        <v>8.7201090119766604</v>
      </c>
    </row>
    <row r="149" spans="1:13" x14ac:dyDescent="0.2">
      <c r="A149" s="3" t="s">
        <v>3097</v>
      </c>
      <c r="B149" s="25">
        <v>219.24913634155499</v>
      </c>
      <c r="C149" s="25">
        <v>220.88056378509</v>
      </c>
      <c r="D149" s="27">
        <v>8.02568218298555</v>
      </c>
      <c r="E149" s="27">
        <v>0.12367022304439999</v>
      </c>
      <c r="F149" s="27">
        <v>0.23383999999999999</v>
      </c>
      <c r="G149" s="27">
        <v>7.28E-3</v>
      </c>
      <c r="H149" s="27">
        <v>0.74695</v>
      </c>
      <c r="I149" s="27">
        <v>2.2200000000000001E-2</v>
      </c>
      <c r="J149" s="27">
        <v>1.09599</v>
      </c>
      <c r="K149" s="25">
        <v>681.48337567048895</v>
      </c>
      <c r="L149" s="25">
        <v>10.7596493983716</v>
      </c>
      <c r="M149" s="25">
        <v>132.82517872364201</v>
      </c>
    </row>
    <row r="150" spans="1:13" x14ac:dyDescent="0.2">
      <c r="A150" s="2" t="s">
        <v>3098</v>
      </c>
      <c r="B150" s="24">
        <v>124.22047384790601</v>
      </c>
      <c r="C150" s="24">
        <v>176.65216834402099</v>
      </c>
      <c r="D150" s="26">
        <v>10.1595042161943</v>
      </c>
      <c r="E150" s="26">
        <v>0.13624449421290699</v>
      </c>
      <c r="F150" s="26">
        <v>6.0109999999999997E-2</v>
      </c>
      <c r="G150" s="26">
        <v>2.33E-3</v>
      </c>
      <c r="H150" s="26">
        <v>0.50046999999999997</v>
      </c>
      <c r="I150" s="26">
        <v>1.426E-2</v>
      </c>
      <c r="J150" s="26">
        <v>1.54708</v>
      </c>
      <c r="K150" s="24">
        <v>605.21302842954299</v>
      </c>
      <c r="L150" s="24">
        <v>7.7142540896751504</v>
      </c>
      <c r="M150" s="24">
        <v>6.2489124112007299E-2</v>
      </c>
    </row>
    <row r="151" spans="1:13" x14ac:dyDescent="0.2">
      <c r="A151" s="2" t="s">
        <v>3099</v>
      </c>
      <c r="B151" s="24">
        <v>322.973232004556</v>
      </c>
      <c r="C151" s="24">
        <v>114.028273574775</v>
      </c>
      <c r="D151" s="26">
        <v>9.4215187488223098</v>
      </c>
      <c r="E151" s="26">
        <v>0.110956269418013</v>
      </c>
      <c r="F151" s="26">
        <v>6.83E-2</v>
      </c>
      <c r="G151" s="26">
        <v>1.91E-3</v>
      </c>
      <c r="H151" s="26">
        <v>0.13277</v>
      </c>
      <c r="I151" s="26">
        <v>3.8800000000000002E-3</v>
      </c>
      <c r="J151" s="26">
        <v>0.38408999999999999</v>
      </c>
      <c r="K151" s="24">
        <v>652.05573338079398</v>
      </c>
      <c r="L151" s="24">
        <v>7.3056117928508204</v>
      </c>
      <c r="M151" s="24">
        <v>10.665689095292899</v>
      </c>
    </row>
    <row r="152" spans="1:13" x14ac:dyDescent="0.2">
      <c r="A152" s="3" t="s">
        <v>3100</v>
      </c>
      <c r="B152" s="25">
        <v>472.65890299128398</v>
      </c>
      <c r="C152" s="25">
        <v>378.21140978030297</v>
      </c>
      <c r="D152" s="27">
        <v>11.8273211117682</v>
      </c>
      <c r="E152" s="27">
        <v>0.15946949813620001</v>
      </c>
      <c r="F152" s="27">
        <v>7.6969999999999997E-2</v>
      </c>
      <c r="G152" s="27">
        <v>2.81E-3</v>
      </c>
      <c r="H152" s="27">
        <v>0.27048</v>
      </c>
      <c r="I152" s="27">
        <v>8.3700000000000007E-3</v>
      </c>
      <c r="J152" s="27">
        <v>0.87051000000000001</v>
      </c>
      <c r="K152" s="25">
        <v>521.91157544844702</v>
      </c>
      <c r="L152" s="25">
        <v>6.8191807217112599</v>
      </c>
      <c r="M152" s="25">
        <v>28.611561073318601</v>
      </c>
    </row>
    <row r="153" spans="1:13" x14ac:dyDescent="0.2">
      <c r="A153" s="3" t="s">
        <v>3101</v>
      </c>
      <c r="B153" s="25">
        <v>512.40945462261402</v>
      </c>
      <c r="C153" s="25">
        <v>135.28821039829501</v>
      </c>
      <c r="D153" s="27">
        <v>3.3439224209998302</v>
      </c>
      <c r="E153" s="27">
        <v>3.6788178448719101E-2</v>
      </c>
      <c r="F153" s="27">
        <v>0.13053999999999999</v>
      </c>
      <c r="G153" s="27">
        <v>2.7799999999999999E-3</v>
      </c>
      <c r="H153" s="27">
        <v>0.11355999999999999</v>
      </c>
      <c r="I153" s="27">
        <v>3.0500000000000002E-3</v>
      </c>
      <c r="J153" s="27">
        <v>0.28722999999999999</v>
      </c>
      <c r="K153" s="25">
        <v>1723.3354166808799</v>
      </c>
      <c r="L153" s="25">
        <v>16.520055065639401</v>
      </c>
      <c r="M153" s="25">
        <v>21.3772457813809</v>
      </c>
    </row>
    <row r="154" spans="1:13" x14ac:dyDescent="0.2">
      <c r="A154" s="2" t="s">
        <v>3102</v>
      </c>
      <c r="B154" s="24">
        <v>362.72378363588598</v>
      </c>
      <c r="C154" s="24">
        <v>129.19947803685599</v>
      </c>
      <c r="D154" s="26">
        <v>10.1978380583316</v>
      </c>
      <c r="E154" s="26">
        <v>0.128954917319307</v>
      </c>
      <c r="F154" s="26">
        <v>6.9519999999999998E-2</v>
      </c>
      <c r="G154" s="26">
        <v>2.3E-3</v>
      </c>
      <c r="H154" s="26">
        <v>0.14158999999999999</v>
      </c>
      <c r="I154" s="26">
        <v>4.5500000000000002E-3</v>
      </c>
      <c r="J154" s="26">
        <v>0.38750000000000001</v>
      </c>
      <c r="K154" s="24">
        <v>604.10782634669602</v>
      </c>
      <c r="L154" s="24">
        <v>7.3119733951970902</v>
      </c>
      <c r="M154" s="24">
        <v>14.6585646059371</v>
      </c>
    </row>
    <row r="155" spans="1:13" x14ac:dyDescent="0.2">
      <c r="A155" s="3" t="s">
        <v>3103</v>
      </c>
      <c r="B155" s="25">
        <v>55.2781108623183</v>
      </c>
      <c r="C155" s="25">
        <v>71.268390345004804</v>
      </c>
      <c r="D155" s="27">
        <v>8.9718284586398696</v>
      </c>
      <c r="E155" s="27">
        <v>0.20928363531727701</v>
      </c>
      <c r="F155" s="27">
        <v>0.13228000000000001</v>
      </c>
      <c r="G155" s="27">
        <v>8.1700000000000002E-3</v>
      </c>
      <c r="H155" s="27">
        <v>0.55132000000000003</v>
      </c>
      <c r="I155" s="27">
        <v>2.3380000000000001E-2</v>
      </c>
      <c r="J155" s="27">
        <v>1.40259</v>
      </c>
      <c r="K155" s="25">
        <v>662.24253964424804</v>
      </c>
      <c r="L155" s="25">
        <v>15.1359687322736</v>
      </c>
      <c r="M155" s="25">
        <v>76.345990962309699</v>
      </c>
    </row>
    <row r="156" spans="1:13" x14ac:dyDescent="0.2">
      <c r="A156" s="2" t="s">
        <v>3104</v>
      </c>
      <c r="B156" s="24">
        <v>627.31339293192696</v>
      </c>
      <c r="C156" s="24">
        <v>553.17889800154001</v>
      </c>
      <c r="D156" s="26">
        <v>10.3852944230969</v>
      </c>
      <c r="E156" s="26">
        <v>0.11648268747476</v>
      </c>
      <c r="F156" s="26">
        <v>6.4829999999999999E-2</v>
      </c>
      <c r="G156" s="26">
        <v>1.6199999999999999E-3</v>
      </c>
      <c r="H156" s="26">
        <v>0.32142999999999999</v>
      </c>
      <c r="I156" s="26">
        <v>8.5199999999999998E-3</v>
      </c>
      <c r="J156" s="26">
        <v>0.95933000000000002</v>
      </c>
      <c r="K156" s="24">
        <v>594.08902257838702</v>
      </c>
      <c r="L156" s="24">
        <v>6.3595536139967903</v>
      </c>
      <c r="M156" s="24">
        <v>8.1395123055297507</v>
      </c>
    </row>
    <row r="157" spans="1:13" x14ac:dyDescent="0.2">
      <c r="A157" s="3" t="s">
        <v>3105</v>
      </c>
      <c r="B157" s="25">
        <v>87.575434062773994</v>
      </c>
      <c r="C157" s="25">
        <v>45.712670787977501</v>
      </c>
      <c r="D157" s="27">
        <v>10.00200040008</v>
      </c>
      <c r="E157" s="27">
        <v>0.178071221365697</v>
      </c>
      <c r="F157" s="27">
        <v>7.2400000000000006E-2</v>
      </c>
      <c r="G157" s="27">
        <v>4.1200000000000004E-3</v>
      </c>
      <c r="H157" s="27">
        <v>0.22022</v>
      </c>
      <c r="I157" s="27">
        <v>9.3100000000000006E-3</v>
      </c>
      <c r="J157" s="27">
        <v>0.56786000000000003</v>
      </c>
      <c r="K157" s="25">
        <v>614.86303603380895</v>
      </c>
      <c r="L157" s="25">
        <v>10.473030832395899</v>
      </c>
      <c r="M157" s="25">
        <v>18.219265811818101</v>
      </c>
    </row>
    <row r="158" spans="1:13" x14ac:dyDescent="0.2">
      <c r="A158" s="2" t="s">
        <v>3106</v>
      </c>
      <c r="B158" s="24">
        <v>353.40724809729397</v>
      </c>
      <c r="C158" s="24">
        <v>71.253517846538799</v>
      </c>
      <c r="D158" s="26">
        <v>10.157440325038101</v>
      </c>
      <c r="E158" s="26">
        <v>0.121744840868918</v>
      </c>
      <c r="F158" s="26">
        <v>6.2019999999999999E-2</v>
      </c>
      <c r="G158" s="26">
        <v>1.9E-3</v>
      </c>
      <c r="H158" s="26">
        <v>7.6119999999999993E-2</v>
      </c>
      <c r="I158" s="26">
        <v>2.5799999999999998E-3</v>
      </c>
      <c r="J158" s="26">
        <v>0.21934000000000001</v>
      </c>
      <c r="K158" s="24">
        <v>605.94613743353102</v>
      </c>
      <c r="L158" s="24">
        <v>6.9065557668778004</v>
      </c>
      <c r="M158" s="24">
        <v>3.1584992601529098</v>
      </c>
    </row>
    <row r="159" spans="1:13" x14ac:dyDescent="0.2">
      <c r="A159" s="2" t="s">
        <v>3107</v>
      </c>
      <c r="B159" s="24">
        <v>1372.63623601937</v>
      </c>
      <c r="C159" s="24">
        <v>591.85510145001501</v>
      </c>
      <c r="D159" s="26">
        <v>10.3114044132811</v>
      </c>
      <c r="E159" s="26">
        <v>0.11270456463268699</v>
      </c>
      <c r="F159" s="26">
        <v>5.9589999999999997E-2</v>
      </c>
      <c r="G159" s="26">
        <v>1.3799999999999999E-3</v>
      </c>
      <c r="H159" s="26">
        <v>0.14477999999999999</v>
      </c>
      <c r="I159" s="26">
        <v>3.8899999999999998E-3</v>
      </c>
      <c r="J159" s="26">
        <v>0.46908</v>
      </c>
      <c r="K159" s="24">
        <v>596.54772317612799</v>
      </c>
      <c r="L159" s="24">
        <v>6.1782840714846898</v>
      </c>
      <c r="M159" s="24">
        <v>-0.406824674731672</v>
      </c>
    </row>
    <row r="160" spans="1:13" x14ac:dyDescent="0.2">
      <c r="A160" s="2" t="s">
        <v>3108</v>
      </c>
      <c r="B160" s="24">
        <v>1255.24788823309</v>
      </c>
      <c r="C160" s="24">
        <v>650.64577387950305</v>
      </c>
      <c r="D160" s="26">
        <v>11.0363094581172</v>
      </c>
      <c r="E160" s="26">
        <v>0.12301812771988101</v>
      </c>
      <c r="F160" s="26">
        <v>6.3250000000000001E-2</v>
      </c>
      <c r="G160" s="26">
        <v>1.5900000000000001E-3</v>
      </c>
      <c r="H160" s="26">
        <v>0.15776999999999999</v>
      </c>
      <c r="I160" s="26">
        <v>4.3699999999999998E-3</v>
      </c>
      <c r="J160" s="26">
        <v>0.56389999999999996</v>
      </c>
      <c r="K160" s="24">
        <v>560.31561592559297</v>
      </c>
      <c r="L160" s="24">
        <v>5.97505607041575</v>
      </c>
      <c r="M160" s="24">
        <v>7.2253629952096299</v>
      </c>
    </row>
    <row r="161" spans="1:13" x14ac:dyDescent="0.2">
      <c r="A161" s="2" t="s">
        <v>3109</v>
      </c>
      <c r="B161" s="24">
        <v>457.13134376029501</v>
      </c>
      <c r="C161" s="24">
        <v>552.48058138834494</v>
      </c>
      <c r="D161" s="26">
        <v>9.89511181476351</v>
      </c>
      <c r="E161" s="26">
        <v>0.11162109112240599</v>
      </c>
      <c r="F161" s="26">
        <v>6.0299999999999999E-2</v>
      </c>
      <c r="G161" s="26">
        <v>1.57E-3</v>
      </c>
      <c r="H161" s="26">
        <v>0.42144999999999999</v>
      </c>
      <c r="I161" s="26">
        <v>1.128E-2</v>
      </c>
      <c r="J161" s="26">
        <v>1.31481</v>
      </c>
      <c r="K161" s="24">
        <v>620.51565688191795</v>
      </c>
      <c r="L161" s="24">
        <v>6.6252044055292698</v>
      </c>
      <c r="M161" s="24">
        <v>-0.33072117341969998</v>
      </c>
    </row>
    <row r="162" spans="1:13" x14ac:dyDescent="0.2">
      <c r="A162" s="2" t="s">
        <v>3110</v>
      </c>
      <c r="B162" s="24">
        <v>229.80787661862701</v>
      </c>
      <c r="C162" s="24">
        <v>62.032991279329302</v>
      </c>
      <c r="D162" s="26">
        <v>10.459156991946401</v>
      </c>
      <c r="E162" s="26">
        <v>0.12689699937933099</v>
      </c>
      <c r="F162" s="26">
        <v>5.8729999999999997E-2</v>
      </c>
      <c r="G162" s="26">
        <v>1.91E-3</v>
      </c>
      <c r="H162" s="26">
        <v>9.7420000000000007E-2</v>
      </c>
      <c r="I162" s="26">
        <v>3.2200000000000002E-3</v>
      </c>
      <c r="J162" s="26">
        <v>0.29365999999999998</v>
      </c>
      <c r="K162" s="24">
        <v>588.30615182902602</v>
      </c>
      <c r="L162" s="24">
        <v>6.7850657764948803</v>
      </c>
      <c r="M162" s="24">
        <v>-1.4807560971749101</v>
      </c>
    </row>
    <row r="163" spans="1:13" x14ac:dyDescent="0.2">
      <c r="A163" s="2" t="s">
        <v>3111</v>
      </c>
      <c r="B163" s="24">
        <v>27.949606615778901</v>
      </c>
      <c r="C163" s="24">
        <v>6.9875622255452496</v>
      </c>
      <c r="D163" s="26">
        <v>8.9245872378402495</v>
      </c>
      <c r="E163" s="26">
        <v>0.18558043966236301</v>
      </c>
      <c r="F163" s="26">
        <v>6.3710000000000003E-2</v>
      </c>
      <c r="G163" s="26">
        <v>5.0400000000000002E-3</v>
      </c>
      <c r="H163" s="26">
        <v>9.2910000000000006E-2</v>
      </c>
      <c r="I163" s="26">
        <v>6.8999999999999999E-3</v>
      </c>
      <c r="J163" s="26">
        <v>0.27198</v>
      </c>
      <c r="K163" s="24">
        <v>684.908837083035</v>
      </c>
      <c r="L163" s="24">
        <v>13.477503754695899</v>
      </c>
      <c r="M163" s="24">
        <v>2.1706594355988602</v>
      </c>
    </row>
    <row r="164" spans="1:13" x14ac:dyDescent="0.2">
      <c r="A164" s="2" t="s">
        <v>3112</v>
      </c>
      <c r="B164" s="24">
        <v>141.61134018661301</v>
      </c>
      <c r="C164" s="24">
        <v>88.397175285599403</v>
      </c>
      <c r="D164" s="26">
        <v>9.8970704671417309</v>
      </c>
      <c r="E164" s="26">
        <v>0.12929664505767099</v>
      </c>
      <c r="F164" s="26">
        <v>6.0179999999999997E-2</v>
      </c>
      <c r="G164" s="26">
        <v>2.2699999999999999E-3</v>
      </c>
      <c r="H164" s="26">
        <v>0.21876000000000001</v>
      </c>
      <c r="I164" s="26">
        <v>6.94E-3</v>
      </c>
      <c r="J164" s="26">
        <v>0.67908999999999997</v>
      </c>
      <c r="K164" s="24">
        <v>620.39616689483796</v>
      </c>
      <c r="L164" s="24">
        <v>7.6907108078173501</v>
      </c>
      <c r="M164" s="24">
        <v>-0.52423325902937801</v>
      </c>
    </row>
    <row r="165" spans="1:13" x14ac:dyDescent="0.2">
      <c r="A165" s="2" t="s">
        <v>3113</v>
      </c>
      <c r="B165" s="24">
        <v>126.083780955625</v>
      </c>
      <c r="C165" s="24">
        <v>91.659470669848702</v>
      </c>
      <c r="D165" s="26">
        <v>9.4688003030016095</v>
      </c>
      <c r="E165" s="26">
        <v>0.125521450849373</v>
      </c>
      <c r="F165" s="26">
        <v>6.1469999999999997E-2</v>
      </c>
      <c r="G165" s="26">
        <v>2.3600000000000001E-3</v>
      </c>
      <c r="H165" s="26">
        <v>0.24301</v>
      </c>
      <c r="I165" s="26">
        <v>7.6899999999999998E-3</v>
      </c>
      <c r="J165" s="26">
        <v>0.79086999999999996</v>
      </c>
      <c r="K165" s="24">
        <v>647.274146837888</v>
      </c>
      <c r="L165" s="24">
        <v>8.1254189875036804</v>
      </c>
      <c r="M165" s="24">
        <v>0.34871607894578499</v>
      </c>
    </row>
    <row r="166" spans="1:13" x14ac:dyDescent="0.2">
      <c r="A166" s="3" t="s">
        <v>3114</v>
      </c>
      <c r="B166" s="25">
        <v>669.54835404021503</v>
      </c>
      <c r="C166" s="25">
        <v>681.09117699649698</v>
      </c>
      <c r="D166" s="27">
        <v>12.6871352448617</v>
      </c>
      <c r="E166" s="27">
        <v>0.14325742664205701</v>
      </c>
      <c r="F166" s="27">
        <v>8.1339999999999996E-2</v>
      </c>
      <c r="G166" s="27">
        <v>2E-3</v>
      </c>
      <c r="H166" s="27">
        <v>0.35053000000000001</v>
      </c>
      <c r="I166" s="27">
        <v>9.5499999999999995E-3</v>
      </c>
      <c r="J166" s="27">
        <v>1.1066499999999999</v>
      </c>
      <c r="K166" s="25">
        <v>484.52973695110097</v>
      </c>
      <c r="L166" s="25">
        <v>5.3646271702780401</v>
      </c>
      <c r="M166" s="25">
        <v>35.844184812145798</v>
      </c>
    </row>
    <row r="167" spans="1:13" x14ac:dyDescent="0.2">
      <c r="A167" s="3" t="s">
        <v>3115</v>
      </c>
      <c r="B167" s="25">
        <v>1824.7987608257399</v>
      </c>
      <c r="C167" s="25">
        <v>130.16364983760201</v>
      </c>
      <c r="D167" s="27">
        <v>10.4286161226405</v>
      </c>
      <c r="E167" s="27">
        <v>0.115281396287402</v>
      </c>
      <c r="F167" s="27">
        <v>7.4069999999999997E-2</v>
      </c>
      <c r="G167" s="27">
        <v>1.74E-3</v>
      </c>
      <c r="H167" s="27">
        <v>6.0999999999999999E-2</v>
      </c>
      <c r="I167" s="27">
        <v>1.8E-3</v>
      </c>
      <c r="J167" s="27">
        <v>7.7600000000000002E-2</v>
      </c>
      <c r="K167" s="25">
        <v>590.64842419731099</v>
      </c>
      <c r="L167" s="25">
        <v>6.29959990421405</v>
      </c>
      <c r="M167" s="25">
        <v>21.6184655639155</v>
      </c>
    </row>
    <row r="168" spans="1:13" x14ac:dyDescent="0.2">
      <c r="A168" s="2" t="s">
        <v>3116</v>
      </c>
      <c r="B168" s="24">
        <v>67.079055877869393</v>
      </c>
      <c r="C168" s="24">
        <v>49.291833173133803</v>
      </c>
      <c r="D168" s="26">
        <v>10.672358591248701</v>
      </c>
      <c r="E168" s="26">
        <v>0.16287591019728501</v>
      </c>
      <c r="F168" s="26">
        <v>6.0879999999999997E-2</v>
      </c>
      <c r="G168" s="26">
        <v>3.0699999999999998E-3</v>
      </c>
      <c r="H168" s="26">
        <v>0.2641</v>
      </c>
      <c r="I168" s="26">
        <v>9.4500000000000001E-3</v>
      </c>
      <c r="J168" s="26">
        <v>0.79942000000000002</v>
      </c>
      <c r="K168" s="24">
        <v>577.67135133404201</v>
      </c>
      <c r="L168" s="24">
        <v>8.4148059425349295</v>
      </c>
      <c r="M168" s="24">
        <v>2.60609033946485</v>
      </c>
    </row>
    <row r="169" spans="1:13" x14ac:dyDescent="0.2">
      <c r="A169" s="2" t="s">
        <v>3117</v>
      </c>
      <c r="B169" s="24">
        <v>901.84064013579996</v>
      </c>
      <c r="C169" s="24">
        <v>992.12874084440796</v>
      </c>
      <c r="D169" s="26">
        <v>11.0192837465565</v>
      </c>
      <c r="E169" s="26">
        <v>0.12142461428712401</v>
      </c>
      <c r="F169" s="26">
        <v>6.4430000000000001E-2</v>
      </c>
      <c r="G169" s="26">
        <v>1.5299999999999999E-3</v>
      </c>
      <c r="H169" s="26">
        <v>0.38635999999999998</v>
      </c>
      <c r="I169" s="26">
        <v>1.043E-2</v>
      </c>
      <c r="J169" s="26">
        <v>1.1968099999999999</v>
      </c>
      <c r="K169" s="24">
        <v>561.36102539075102</v>
      </c>
      <c r="L169" s="24">
        <v>5.9244454102864799</v>
      </c>
      <c r="M169" s="24">
        <v>9.0262234136380108</v>
      </c>
    </row>
    <row r="170" spans="1:13" x14ac:dyDescent="0.2">
      <c r="A170" s="2" t="s">
        <v>3118</v>
      </c>
      <c r="B170" s="24">
        <v>189.436222618057</v>
      </c>
      <c r="C170" s="24">
        <v>67.881479980326404</v>
      </c>
      <c r="D170" s="26">
        <v>10.7319167203263</v>
      </c>
      <c r="E170" s="26">
        <v>0.13705710342550201</v>
      </c>
      <c r="F170" s="26">
        <v>6.4930000000000002E-2</v>
      </c>
      <c r="G170" s="26">
        <v>2.3E-3</v>
      </c>
      <c r="H170" s="26">
        <v>0.13779</v>
      </c>
      <c r="I170" s="26">
        <v>4.6699999999999997E-3</v>
      </c>
      <c r="J170" s="26">
        <v>0.38983000000000001</v>
      </c>
      <c r="K170" s="24">
        <v>575.21474542131602</v>
      </c>
      <c r="L170" s="24">
        <v>7.0278609222998698</v>
      </c>
      <c r="M170" s="24">
        <v>9.1605428233774209</v>
      </c>
    </row>
    <row r="171" spans="1:13" x14ac:dyDescent="0.2">
      <c r="A171" s="3" t="s">
        <v>3119</v>
      </c>
      <c r="B171" s="25">
        <v>706.81449619458704</v>
      </c>
      <c r="C171" s="25">
        <v>925.32766652136002</v>
      </c>
      <c r="D171" s="27">
        <v>7.8161638267938098</v>
      </c>
      <c r="E171" s="27">
        <v>9.0416777111574503E-2</v>
      </c>
      <c r="F171" s="27">
        <v>8.337E-2</v>
      </c>
      <c r="G171" s="27">
        <v>2.16E-3</v>
      </c>
      <c r="H171" s="27">
        <v>0.26859</v>
      </c>
      <c r="I171" s="27">
        <v>7.6099999999999996E-3</v>
      </c>
      <c r="J171" s="27">
        <v>1.42422</v>
      </c>
      <c r="K171" s="25">
        <v>777.81370649755797</v>
      </c>
      <c r="L171" s="25">
        <v>8.5743577544846907</v>
      </c>
      <c r="M171" s="25">
        <v>24.680937138189901</v>
      </c>
    </row>
    <row r="172" spans="1:13" x14ac:dyDescent="0.2">
      <c r="A172" s="2" t="s">
        <v>3120</v>
      </c>
      <c r="B172" s="24">
        <v>585.07843182363899</v>
      </c>
      <c r="C172" s="24">
        <v>586.00077222466803</v>
      </c>
      <c r="D172" s="26">
        <v>9.9671085418120207</v>
      </c>
      <c r="E172" s="26">
        <v>0.11225787553321601</v>
      </c>
      <c r="F172" s="26">
        <v>6.1109999999999998E-2</v>
      </c>
      <c r="G172" s="26">
        <v>1.5900000000000001E-3</v>
      </c>
      <c r="H172" s="26">
        <v>0.34636</v>
      </c>
      <c r="I172" s="26">
        <v>9.5999999999999992E-3</v>
      </c>
      <c r="J172" s="26">
        <v>1.08961</v>
      </c>
      <c r="K172" s="24">
        <v>616.67587969792203</v>
      </c>
      <c r="L172" s="24">
        <v>6.5835638772518497</v>
      </c>
      <c r="M172" s="24">
        <v>1.1833339462932699</v>
      </c>
    </row>
    <row r="173" spans="1:13" x14ac:dyDescent="0.2">
      <c r="A173" s="2" t="s">
        <v>3121</v>
      </c>
      <c r="B173" s="24">
        <v>118.009450155511</v>
      </c>
      <c r="C173" s="24">
        <v>137.26105731093401</v>
      </c>
      <c r="D173" s="26">
        <v>10.157440325038101</v>
      </c>
      <c r="E173" s="26">
        <v>0.17126816596813799</v>
      </c>
      <c r="F173" s="26">
        <v>6.2939999999999996E-2</v>
      </c>
      <c r="G173" s="26">
        <v>3.5699999999999998E-3</v>
      </c>
      <c r="H173" s="26">
        <v>0.39922000000000002</v>
      </c>
      <c r="I173" s="26">
        <v>1.44E-2</v>
      </c>
      <c r="J173" s="26">
        <v>1.2653700000000001</v>
      </c>
      <c r="K173" s="24">
        <v>605.80478626053196</v>
      </c>
      <c r="L173" s="24">
        <v>9.7335788958568195</v>
      </c>
      <c r="M173" s="24">
        <v>4.6364299173341399</v>
      </c>
    </row>
    <row r="174" spans="1:13" x14ac:dyDescent="0.2">
      <c r="A174" s="3" t="s">
        <v>3122</v>
      </c>
      <c r="B174" s="25">
        <v>563.33984890025499</v>
      </c>
      <c r="C174" s="25">
        <v>124.697575605799</v>
      </c>
      <c r="D174" s="27">
        <v>11.2309074573226</v>
      </c>
      <c r="E174" s="27">
        <v>0.12991728078439199</v>
      </c>
      <c r="F174" s="27">
        <v>6.8190000000000001E-2</v>
      </c>
      <c r="G174" s="27">
        <v>1.8699999999999999E-3</v>
      </c>
      <c r="H174" s="27">
        <v>0.10252</v>
      </c>
      <c r="I174" s="27">
        <v>3.1800000000000001E-3</v>
      </c>
      <c r="J174" s="27">
        <v>0.24081</v>
      </c>
      <c r="K174" s="25">
        <v>550.74201174181997</v>
      </c>
      <c r="L174" s="25">
        <v>6.1296464813076001</v>
      </c>
      <c r="M174" s="25">
        <v>15.182143808645399</v>
      </c>
    </row>
    <row r="175" spans="1:13" x14ac:dyDescent="0.2">
      <c r="A175" s="3" t="s">
        <v>3123</v>
      </c>
      <c r="B175" s="25">
        <v>309.30897988128697</v>
      </c>
      <c r="C175" s="25">
        <v>89.705418484637605</v>
      </c>
      <c r="D175" s="27">
        <v>10.421008753647399</v>
      </c>
      <c r="E175" s="27">
        <v>0.122715088491262</v>
      </c>
      <c r="F175" s="27">
        <v>7.0360000000000006E-2</v>
      </c>
      <c r="G175" s="27">
        <v>2E-3</v>
      </c>
      <c r="H175" s="27">
        <v>0.11989</v>
      </c>
      <c r="I175" s="27">
        <v>3.7499999999999999E-3</v>
      </c>
      <c r="J175" s="27">
        <v>0.31551000000000001</v>
      </c>
      <c r="K175" s="25">
        <v>591.71475172765702</v>
      </c>
      <c r="L175" s="25">
        <v>6.6865420889442504</v>
      </c>
      <c r="M175" s="25">
        <v>16.431622742108601</v>
      </c>
    </row>
    <row r="176" spans="1:13" x14ac:dyDescent="0.2">
      <c r="A176" s="2" t="s">
        <v>3124</v>
      </c>
      <c r="B176" s="24">
        <v>296.265830127257</v>
      </c>
      <c r="C176" s="24">
        <v>720.58368364292596</v>
      </c>
      <c r="D176" s="26">
        <v>10.773540185304901</v>
      </c>
      <c r="E176" s="26">
        <v>0.12767608493681701</v>
      </c>
      <c r="F176" s="26">
        <v>6.0440000000000001E-2</v>
      </c>
      <c r="G176" s="26">
        <v>1.82E-3</v>
      </c>
      <c r="H176" s="26">
        <v>0.85036</v>
      </c>
      <c r="I176" s="26">
        <v>2.3810000000000001E-2</v>
      </c>
      <c r="J176" s="26">
        <v>2.6459999999999999</v>
      </c>
      <c r="K176" s="24">
        <v>572.59410769974704</v>
      </c>
      <c r="L176" s="24">
        <v>6.4687126195178601</v>
      </c>
      <c r="M176" s="24">
        <v>2.1150003902993202</v>
      </c>
    </row>
    <row r="177" spans="1:13" x14ac:dyDescent="0.2">
      <c r="A177" s="3" t="s">
        <v>3125</v>
      </c>
      <c r="B177" s="25">
        <v>63.9735440316718</v>
      </c>
      <c r="C177" s="25">
        <v>75.127361232970898</v>
      </c>
      <c r="D177" s="27">
        <v>10.453690152623899</v>
      </c>
      <c r="E177" s="27">
        <v>0.21965207199220099</v>
      </c>
      <c r="F177" s="27">
        <v>5.6590000000000001E-2</v>
      </c>
      <c r="G177" s="27">
        <v>4.7000000000000002E-3</v>
      </c>
      <c r="H177" s="27">
        <v>0.42011999999999999</v>
      </c>
      <c r="I177" s="27">
        <v>1.7979999999999999E-2</v>
      </c>
      <c r="J177" s="27">
        <v>1.2775700000000001</v>
      </c>
      <c r="K177" s="25">
        <v>588.29895916971304</v>
      </c>
      <c r="L177" s="25">
        <v>11.7747443590352</v>
      </c>
      <c r="M177" s="25">
        <v>-5.1923308701295303</v>
      </c>
    </row>
    <row r="178" spans="1:13" x14ac:dyDescent="0.2">
      <c r="A178" s="2" t="s">
        <v>3126</v>
      </c>
      <c r="B178" s="24">
        <v>246.577640588094</v>
      </c>
      <c r="C178" s="24">
        <v>110.67826185024499</v>
      </c>
      <c r="D178" s="26">
        <v>10.4199228925706</v>
      </c>
      <c r="E178" s="26">
        <v>0.129204003773669</v>
      </c>
      <c r="F178" s="26">
        <v>5.9589999999999997E-2</v>
      </c>
      <c r="G178" s="26">
        <v>2E-3</v>
      </c>
      <c r="H178" s="26">
        <v>0.15719</v>
      </c>
      <c r="I178" s="26">
        <v>5.0699999999999999E-3</v>
      </c>
      <c r="J178" s="26">
        <v>0.48831000000000002</v>
      </c>
      <c r="K178" s="24">
        <v>590.72048893945396</v>
      </c>
      <c r="L178" s="24">
        <v>6.9665683163955903</v>
      </c>
      <c r="M178" s="24">
        <v>-0.13732717263911901</v>
      </c>
    </row>
    <row r="179" spans="1:13" x14ac:dyDescent="0.2">
      <c r="A179" s="2" t="s">
        <v>3127</v>
      </c>
      <c r="B179" s="24">
        <v>362.10268126664698</v>
      </c>
      <c r="C179" s="24">
        <v>326.47306488253997</v>
      </c>
      <c r="D179" s="26">
        <v>10.0280786201364</v>
      </c>
      <c r="E179" s="26">
        <v>0.11665233854149799</v>
      </c>
      <c r="F179" s="26">
        <v>6.2309999999999997E-2</v>
      </c>
      <c r="G179" s="26">
        <v>1.75E-3</v>
      </c>
      <c r="H179" s="26">
        <v>0.32162000000000002</v>
      </c>
      <c r="I179" s="26">
        <v>9.2800000000000001E-3</v>
      </c>
      <c r="J179" s="26">
        <v>0.98085</v>
      </c>
      <c r="K179" s="24">
        <v>613.51135692027503</v>
      </c>
      <c r="L179" s="24">
        <v>6.7794409719063804</v>
      </c>
      <c r="M179" s="24">
        <v>3.2756151032419698</v>
      </c>
    </row>
    <row r="180" spans="1:13" x14ac:dyDescent="0.2">
      <c r="A180" s="3" t="s">
        <v>3128</v>
      </c>
      <c r="B180" s="25">
        <v>42.856063477527698</v>
      </c>
      <c r="C180" s="25">
        <v>47.7977893637009</v>
      </c>
      <c r="D180" s="27">
        <v>10.3755965968043</v>
      </c>
      <c r="E180" s="27">
        <v>0.18623969819953801</v>
      </c>
      <c r="F180" s="27">
        <v>7.2330000000000005E-2</v>
      </c>
      <c r="G180" s="27">
        <v>4.3299999999999996E-3</v>
      </c>
      <c r="H180" s="27">
        <v>0.40851999999999999</v>
      </c>
      <c r="I180" s="27">
        <v>1.567E-2</v>
      </c>
      <c r="J180" s="27">
        <v>1.2133400000000001</v>
      </c>
      <c r="K180" s="25">
        <v>593.533305612238</v>
      </c>
      <c r="L180" s="25">
        <v>10.209734548324001</v>
      </c>
      <c r="M180" s="25">
        <v>19.108249395912399</v>
      </c>
    </row>
    <row r="181" spans="1:13" x14ac:dyDescent="0.2">
      <c r="A181" s="2" t="s">
        <v>3129</v>
      </c>
      <c r="B181" s="24">
        <v>185.08850603338001</v>
      </c>
      <c r="C181" s="24">
        <v>94.368520529587101</v>
      </c>
      <c r="D181" s="26">
        <v>10.178117048346101</v>
      </c>
      <c r="E181" s="26">
        <v>0.13570822731128099</v>
      </c>
      <c r="F181" s="26">
        <v>6.5180000000000002E-2</v>
      </c>
      <c r="G181" s="26">
        <v>2.48E-3</v>
      </c>
      <c r="H181" s="26">
        <v>0.20810999999999999</v>
      </c>
      <c r="I181" s="26">
        <v>7.0000000000000001E-3</v>
      </c>
      <c r="J181" s="26">
        <v>0.55467</v>
      </c>
      <c r="K181" s="24">
        <v>605.07743660989604</v>
      </c>
      <c r="L181" s="24">
        <v>7.6956735020567404</v>
      </c>
      <c r="M181" s="24">
        <v>8.1679689644273008</v>
      </c>
    </row>
    <row r="182" spans="1:13" x14ac:dyDescent="0.2">
      <c r="A182" s="2" t="s">
        <v>3130</v>
      </c>
      <c r="B182" s="24">
        <v>495.01858828390698</v>
      </c>
      <c r="C182" s="24">
        <v>529.32969059575498</v>
      </c>
      <c r="D182" s="26">
        <v>8.7047353760445692</v>
      </c>
      <c r="E182" s="26">
        <v>9.8504143357050294E-2</v>
      </c>
      <c r="F182" s="26">
        <v>6.232E-2</v>
      </c>
      <c r="G182" s="26">
        <v>1.64E-3</v>
      </c>
      <c r="H182" s="26">
        <v>0.35782000000000003</v>
      </c>
      <c r="I182" s="26">
        <v>1.021E-2</v>
      </c>
      <c r="J182" s="26">
        <v>1.1633</v>
      </c>
      <c r="K182" s="24">
        <v>700.71824997959698</v>
      </c>
      <c r="L182" s="24">
        <v>7.4422587630578496</v>
      </c>
      <c r="M182" s="24">
        <v>-0.77855636804824002</v>
      </c>
    </row>
    <row r="183" spans="1:13" x14ac:dyDescent="0.2">
      <c r="A183" s="2" t="s">
        <v>3131</v>
      </c>
      <c r="B183" s="24">
        <v>467.068981668128</v>
      </c>
      <c r="C183" s="24">
        <v>419.17476370592698</v>
      </c>
      <c r="D183" s="26">
        <v>9.7475387464665193</v>
      </c>
      <c r="E183" s="26">
        <v>0.111166978588223</v>
      </c>
      <c r="F183" s="26">
        <v>6.2309999999999997E-2</v>
      </c>
      <c r="G183" s="26">
        <v>1.6800000000000001E-3</v>
      </c>
      <c r="H183" s="26">
        <v>0.31691999999999998</v>
      </c>
      <c r="I183" s="26">
        <v>9.1500000000000001E-3</v>
      </c>
      <c r="J183" s="26">
        <v>0.97633999999999999</v>
      </c>
      <c r="K183" s="24">
        <v>630.22458710649403</v>
      </c>
      <c r="L183" s="24">
        <v>6.8120097654044303</v>
      </c>
      <c r="M183" s="24">
        <v>2.5007591553391699</v>
      </c>
    </row>
    <row r="184" spans="1:13" x14ac:dyDescent="0.2">
      <c r="A184" s="3" t="s">
        <v>3132</v>
      </c>
      <c r="B184" s="25">
        <v>745.32284308743795</v>
      </c>
      <c r="C184" s="25">
        <v>326.041705334901</v>
      </c>
      <c r="D184" s="27">
        <v>10.7596298687325</v>
      </c>
      <c r="E184" s="27">
        <v>0.12618890205421199</v>
      </c>
      <c r="F184" s="27">
        <v>9.7259999999999999E-2</v>
      </c>
      <c r="G184" s="27">
        <v>2.5699999999999998E-3</v>
      </c>
      <c r="H184" s="27">
        <v>0.21787999999999999</v>
      </c>
      <c r="I184" s="27">
        <v>6.5399999999999998E-3</v>
      </c>
      <c r="J184" s="27">
        <v>0.47589999999999999</v>
      </c>
      <c r="K184" s="25">
        <v>562.67344285158401</v>
      </c>
      <c r="L184" s="25">
        <v>6.4863388301364902</v>
      </c>
      <c r="M184" s="25">
        <v>50.178426755827701</v>
      </c>
    </row>
    <row r="185" spans="1:13" x14ac:dyDescent="0.2">
      <c r="A185" s="2" t="s">
        <v>3133</v>
      </c>
      <c r="B185" s="24">
        <v>231.67118372634499</v>
      </c>
      <c r="C185" s="24">
        <v>132.42947069698999</v>
      </c>
      <c r="D185" s="26">
        <v>6.8568294020844798</v>
      </c>
      <c r="E185" s="26">
        <v>9.4972541087566101E-2</v>
      </c>
      <c r="F185" s="26">
        <v>7.8130000000000005E-2</v>
      </c>
      <c r="G185" s="26">
        <v>2.9199999999999999E-3</v>
      </c>
      <c r="H185" s="26">
        <v>0.19116</v>
      </c>
      <c r="I185" s="26">
        <v>6.7099999999999998E-3</v>
      </c>
      <c r="J185" s="26">
        <v>0.62187000000000003</v>
      </c>
      <c r="K185" s="24">
        <v>880.75252461514003</v>
      </c>
      <c r="L185" s="24">
        <v>11.4007031940237</v>
      </c>
      <c r="M185" s="24">
        <v>13.258091266435899</v>
      </c>
    </row>
    <row r="186" spans="1:13" x14ac:dyDescent="0.2">
      <c r="A186" s="2" t="s">
        <v>3134</v>
      </c>
      <c r="B186" s="24">
        <v>137.26362360193701</v>
      </c>
      <c r="C186" s="24">
        <v>113.870408140962</v>
      </c>
      <c r="D186" s="26">
        <v>9.4741828517290401</v>
      </c>
      <c r="E186" s="26">
        <v>0.13553781246907501</v>
      </c>
      <c r="F186" s="26">
        <v>6.0749999999999998E-2</v>
      </c>
      <c r="G186" s="26">
        <v>2.66E-3</v>
      </c>
      <c r="H186" s="26">
        <v>0.28170000000000001</v>
      </c>
      <c r="I186" s="26">
        <v>9.6799999999999994E-3</v>
      </c>
      <c r="J186" s="26">
        <v>0.90249000000000001</v>
      </c>
      <c r="K186" s="24">
        <v>646.695088970406</v>
      </c>
      <c r="L186" s="24">
        <v>8.7613813386450108</v>
      </c>
      <c r="M186" s="24">
        <v>-0.80314761276885405</v>
      </c>
    </row>
    <row r="187" spans="1:13" x14ac:dyDescent="0.2">
      <c r="A187" s="2" t="s">
        <v>3135</v>
      </c>
      <c r="B187" s="24">
        <v>391.91559499014397</v>
      </c>
      <c r="C187" s="24">
        <v>97.203007496349201</v>
      </c>
      <c r="D187" s="26">
        <v>10.987803538072701</v>
      </c>
      <c r="E187" s="26">
        <v>0.127975736186761</v>
      </c>
      <c r="F187" s="26">
        <v>5.7750000000000003E-2</v>
      </c>
      <c r="G187" s="26">
        <v>1.65E-3</v>
      </c>
      <c r="H187" s="26">
        <v>9.0569999999999998E-2</v>
      </c>
      <c r="I187" s="26">
        <v>2.9199999999999999E-3</v>
      </c>
      <c r="J187" s="26">
        <v>0.26982</v>
      </c>
      <c r="K187" s="24">
        <v>561.04215791724403</v>
      </c>
      <c r="L187" s="24">
        <v>6.2203143022260701</v>
      </c>
      <c r="M187" s="24">
        <v>-1.91042136264441</v>
      </c>
    </row>
    <row r="188" spans="1:13" x14ac:dyDescent="0.2">
      <c r="A188" s="3" t="s">
        <v>3136</v>
      </c>
      <c r="B188" s="25">
        <v>326.07874385075399</v>
      </c>
      <c r="C188" s="25">
        <v>599.18555897608599</v>
      </c>
      <c r="D188" s="27">
        <v>10.2627257799672</v>
      </c>
      <c r="E188" s="27">
        <v>0.12217530690437101</v>
      </c>
      <c r="F188" s="27">
        <v>6.9919999999999996E-2</v>
      </c>
      <c r="G188" s="27">
        <v>2.0500000000000002E-3</v>
      </c>
      <c r="H188" s="27">
        <v>0.39129000000000003</v>
      </c>
      <c r="I188" s="27">
        <v>1.1639999999999999E-2</v>
      </c>
      <c r="J188" s="27">
        <v>1.9990600000000001</v>
      </c>
      <c r="K188" s="25">
        <v>600.52712313136306</v>
      </c>
      <c r="L188" s="25">
        <v>6.8503277085658603</v>
      </c>
      <c r="M188" s="25">
        <v>15.3978257260228</v>
      </c>
    </row>
    <row r="189" spans="1:13" x14ac:dyDescent="0.2">
      <c r="A189" s="2" t="s">
        <v>3137</v>
      </c>
      <c r="B189" s="24">
        <v>188.19401787957801</v>
      </c>
      <c r="C189" s="24">
        <v>262.53350493805402</v>
      </c>
      <c r="D189" s="26">
        <v>10.109179134654299</v>
      </c>
      <c r="E189" s="26">
        <v>0.127744378470662</v>
      </c>
      <c r="F189" s="26">
        <v>6.1199999999999997E-2</v>
      </c>
      <c r="G189" s="26">
        <v>2.1199999999999999E-3</v>
      </c>
      <c r="H189" s="26">
        <v>0.49969999999999998</v>
      </c>
      <c r="I189" s="26">
        <v>1.519E-2</v>
      </c>
      <c r="J189" s="26">
        <v>1.51763</v>
      </c>
      <c r="K189" s="24">
        <v>608.40052809359804</v>
      </c>
      <c r="L189" s="24">
        <v>7.3076376194342298</v>
      </c>
      <c r="M189" s="24">
        <v>1.71307315623318</v>
      </c>
    </row>
    <row r="190" spans="1:13" x14ac:dyDescent="0.2">
      <c r="A190" s="2" t="s">
        <v>3138</v>
      </c>
      <c r="B190" s="24">
        <v>179.498584710225</v>
      </c>
      <c r="C190" s="24">
        <v>120.285559015758</v>
      </c>
      <c r="D190" s="26">
        <v>10.065425264217399</v>
      </c>
      <c r="E190" s="26">
        <v>0.13575913290439201</v>
      </c>
      <c r="F190" s="26">
        <v>5.926E-2</v>
      </c>
      <c r="G190" s="26">
        <v>2.3600000000000001E-3</v>
      </c>
      <c r="H190" s="26">
        <v>0.23397999999999999</v>
      </c>
      <c r="I190" s="26">
        <v>7.9399999999999991E-3</v>
      </c>
      <c r="J190" s="26">
        <v>0.72902</v>
      </c>
      <c r="K190" s="24">
        <v>610.28702350743902</v>
      </c>
      <c r="L190" s="24">
        <v>7.8158907771322799</v>
      </c>
      <c r="M190" s="24">
        <v>-1.59726582939133</v>
      </c>
    </row>
    <row r="191" spans="1:13" x14ac:dyDescent="0.2">
      <c r="A191" s="3" t="s">
        <v>3139</v>
      </c>
      <c r="B191" s="25">
        <v>213.65921501839901</v>
      </c>
      <c r="C191" s="25">
        <v>117.641748326834</v>
      </c>
      <c r="D191" s="27">
        <v>3.1444563235016698</v>
      </c>
      <c r="E191" s="27">
        <v>3.5595380053474603E-2</v>
      </c>
      <c r="F191" s="27">
        <v>0.12887000000000001</v>
      </c>
      <c r="G191" s="27">
        <v>3.0300000000000001E-3</v>
      </c>
      <c r="H191" s="27">
        <v>0.19639999999999999</v>
      </c>
      <c r="I191" s="27">
        <v>5.79E-3</v>
      </c>
      <c r="J191" s="27">
        <v>0.59899999999999998</v>
      </c>
      <c r="K191" s="25">
        <v>1811.3124404710099</v>
      </c>
      <c r="L191" s="25">
        <v>17.376915305707499</v>
      </c>
      <c r="M191" s="25">
        <v>15.2632380119949</v>
      </c>
    </row>
    <row r="192" spans="1:13" x14ac:dyDescent="0.2">
      <c r="A192" s="2" t="s">
        <v>3140</v>
      </c>
      <c r="B192" s="24">
        <v>206.82708895676399</v>
      </c>
      <c r="C192" s="24">
        <v>119.222229612956</v>
      </c>
      <c r="D192" s="26">
        <v>9.9571841083341592</v>
      </c>
      <c r="E192" s="26">
        <v>0.13384644574580401</v>
      </c>
      <c r="F192" s="26">
        <v>6.2059999999999997E-2</v>
      </c>
      <c r="G192" s="26">
        <v>2.4199999999999998E-3</v>
      </c>
      <c r="H192" s="26">
        <v>0.21254999999999999</v>
      </c>
      <c r="I192" s="26">
        <v>7.3000000000000001E-3</v>
      </c>
      <c r="J192" s="26">
        <v>0.62709999999999999</v>
      </c>
      <c r="K192" s="24">
        <v>617.37236617728001</v>
      </c>
      <c r="L192" s="24">
        <v>7.8886790212082198</v>
      </c>
      <c r="M192" s="24">
        <v>2.6933848831879499</v>
      </c>
    </row>
    <row r="193" spans="1:13" x14ac:dyDescent="0.2">
      <c r="A193" s="2" t="s">
        <v>3141</v>
      </c>
      <c r="B193" s="24">
        <v>189.436222618057</v>
      </c>
      <c r="C193" s="24">
        <v>102.49697751845601</v>
      </c>
      <c r="D193" s="26">
        <v>10.7204116638079</v>
      </c>
      <c r="E193" s="26">
        <v>0.134464854702565</v>
      </c>
      <c r="F193" s="26">
        <v>5.9490000000000001E-2</v>
      </c>
      <c r="G193" s="26">
        <v>2.0600000000000002E-3</v>
      </c>
      <c r="H193" s="26">
        <v>0.18795000000000001</v>
      </c>
      <c r="I193" s="26">
        <v>6.1900000000000002E-3</v>
      </c>
      <c r="J193" s="26">
        <v>0.58862000000000003</v>
      </c>
      <c r="K193" s="24">
        <v>574.98126888045294</v>
      </c>
      <c r="L193" s="24">
        <v>6.8721587991318396</v>
      </c>
      <c r="M193" s="24">
        <v>0.41989289228325899</v>
      </c>
    </row>
    <row r="194" spans="1:13" x14ac:dyDescent="0.2">
      <c r="A194" s="2" t="s">
        <v>3142</v>
      </c>
      <c r="B194" s="24">
        <v>90.680945908971594</v>
      </c>
      <c r="C194" s="24">
        <v>85.665922298592605</v>
      </c>
      <c r="D194" s="26">
        <v>10.4123281965848</v>
      </c>
      <c r="E194" s="26">
        <v>0.15178320986275201</v>
      </c>
      <c r="F194" s="26">
        <v>6.0269999999999997E-2</v>
      </c>
      <c r="G194" s="26">
        <v>2.7499999999999998E-3</v>
      </c>
      <c r="H194" s="26">
        <v>0.33148</v>
      </c>
      <c r="I194" s="26">
        <v>1.154E-2</v>
      </c>
      <c r="J194" s="26">
        <v>1.02773</v>
      </c>
      <c r="K194" s="24">
        <v>591.29831839595704</v>
      </c>
      <c r="L194" s="24">
        <v>8.2105425029946595</v>
      </c>
      <c r="M194" s="24">
        <v>0.97109063138387097</v>
      </c>
    </row>
    <row r="195" spans="1:13" x14ac:dyDescent="0.2">
      <c r="A195" s="2" t="s">
        <v>3143</v>
      </c>
      <c r="B195" s="24">
        <v>603.09040053158503</v>
      </c>
      <c r="C195" s="24">
        <v>325.93308185858001</v>
      </c>
      <c r="D195" s="26">
        <v>10.0938730190774</v>
      </c>
      <c r="E195" s="26">
        <v>0.115131487953543</v>
      </c>
      <c r="F195" s="26">
        <v>6.0909999999999999E-2</v>
      </c>
      <c r="G195" s="26">
        <v>1.6199999999999999E-3</v>
      </c>
      <c r="H195" s="26">
        <v>0.18303</v>
      </c>
      <c r="I195" s="26">
        <v>5.5300000000000002E-3</v>
      </c>
      <c r="J195" s="26">
        <v>0.58794000000000002</v>
      </c>
      <c r="K195" s="24">
        <v>609.27927857709506</v>
      </c>
      <c r="L195" s="24">
        <v>6.5928836598392904</v>
      </c>
      <c r="M195" s="24">
        <v>1.19782227305434</v>
      </c>
    </row>
    <row r="196" spans="1:13" x14ac:dyDescent="0.2">
      <c r="A196" s="2" t="s">
        <v>3144</v>
      </c>
      <c r="B196" s="24">
        <v>102.481890924523</v>
      </c>
      <c r="C196" s="24">
        <v>62.858172302663696</v>
      </c>
      <c r="D196" s="26">
        <v>10.779346771585599</v>
      </c>
      <c r="E196" s="26">
        <v>0.15918621404626801</v>
      </c>
      <c r="F196" s="26">
        <v>5.8049999999999997E-2</v>
      </c>
      <c r="G196" s="26">
        <v>2.7799999999999999E-3</v>
      </c>
      <c r="H196" s="26">
        <v>0.22153</v>
      </c>
      <c r="I196" s="26">
        <v>8.2799999999999992E-3</v>
      </c>
      <c r="J196" s="26">
        <v>0.66727000000000003</v>
      </c>
      <c r="K196" s="24">
        <v>571.62741253680701</v>
      </c>
      <c r="L196" s="24">
        <v>8.0490742595975906</v>
      </c>
      <c r="M196" s="24">
        <v>-1.87712148467627</v>
      </c>
    </row>
    <row r="197" spans="1:13" x14ac:dyDescent="0.2">
      <c r="A197" s="3" t="s">
        <v>3145</v>
      </c>
      <c r="B197" s="25">
        <v>336.01638175858699</v>
      </c>
      <c r="C197" s="25">
        <v>62.944290063455</v>
      </c>
      <c r="D197" s="27">
        <v>4.55373406193078</v>
      </c>
      <c r="E197" s="27">
        <v>5.1426504888835801E-2</v>
      </c>
      <c r="F197" s="27">
        <v>0.11421000000000001</v>
      </c>
      <c r="G197" s="27">
        <v>2.7399999999999998E-3</v>
      </c>
      <c r="H197" s="27">
        <v>8.3419999999999994E-2</v>
      </c>
      <c r="I197" s="27">
        <v>2.5999999999999999E-3</v>
      </c>
      <c r="J197" s="27">
        <v>0.20379</v>
      </c>
      <c r="K197" s="25">
        <v>1292.00005845996</v>
      </c>
      <c r="L197" s="25">
        <v>13.4947860243939</v>
      </c>
      <c r="M197" s="25">
        <v>30.723596141729399</v>
      </c>
    </row>
    <row r="198" spans="1:13" x14ac:dyDescent="0.2">
      <c r="A198" s="2" t="s">
        <v>3146</v>
      </c>
      <c r="B198" s="24">
        <v>116.14614304779199</v>
      </c>
      <c r="C198" s="24">
        <v>92.373921517463899</v>
      </c>
      <c r="D198" s="26">
        <v>10.2838338132456</v>
      </c>
      <c r="E198" s="26">
        <v>0.15123285019478799</v>
      </c>
      <c r="F198" s="26">
        <v>5.9819999999999998E-2</v>
      </c>
      <c r="G198" s="26">
        <v>2.8E-3</v>
      </c>
      <c r="H198" s="26">
        <v>0.26856999999999998</v>
      </c>
      <c r="I198" s="26">
        <v>9.75E-3</v>
      </c>
      <c r="J198" s="26">
        <v>0.86523000000000005</v>
      </c>
      <c r="K198" s="24">
        <v>598.19941061629902</v>
      </c>
      <c r="L198" s="24">
        <v>8.3722272793933303</v>
      </c>
      <c r="M198" s="24">
        <v>-9.7157345143476001E-2</v>
      </c>
    </row>
    <row r="199" spans="1:13" x14ac:dyDescent="0.2">
      <c r="A199" s="2" t="s">
        <v>3147</v>
      </c>
      <c r="B199" s="24">
        <v>117.388347786271</v>
      </c>
      <c r="C199" s="24">
        <v>124.206269327298</v>
      </c>
      <c r="D199" s="26">
        <v>9.7219521679953296</v>
      </c>
      <c r="E199" s="26">
        <v>0.13232289553950499</v>
      </c>
      <c r="F199" s="26">
        <v>6.2440000000000002E-2</v>
      </c>
      <c r="G199" s="26">
        <v>2.5200000000000001E-3</v>
      </c>
      <c r="H199" s="26">
        <v>0.36680000000000001</v>
      </c>
      <c r="I199" s="26">
        <v>1.214E-2</v>
      </c>
      <c r="J199" s="26">
        <v>1.1510800000000001</v>
      </c>
      <c r="K199" s="24">
        <v>631.58693890752295</v>
      </c>
      <c r="L199" s="24">
        <v>8.1621650029114203</v>
      </c>
      <c r="M199" s="24">
        <v>2.64455040690153</v>
      </c>
    </row>
    <row r="200" spans="1:13" x14ac:dyDescent="0.2">
      <c r="A200" s="3" t="s">
        <v>3148</v>
      </c>
      <c r="B200" s="25">
        <v>23.601890031102201</v>
      </c>
      <c r="C200" s="25">
        <v>23.4670555603644</v>
      </c>
      <c r="D200" s="27">
        <v>10.928961748633901</v>
      </c>
      <c r="E200" s="27">
        <v>0.30935531069903499</v>
      </c>
      <c r="F200" s="27">
        <v>7.1190000000000003E-2</v>
      </c>
      <c r="G200" s="27">
        <v>7.7600000000000004E-3</v>
      </c>
      <c r="H200" s="27">
        <v>0.34626000000000001</v>
      </c>
      <c r="I200" s="27">
        <v>2.0830000000000001E-2</v>
      </c>
      <c r="J200" s="27">
        <v>1.08168</v>
      </c>
      <c r="K200" s="25">
        <v>564.61368448312396</v>
      </c>
      <c r="L200" s="25">
        <v>15.336734460373799</v>
      </c>
      <c r="M200" s="25">
        <v>18.850552657012599</v>
      </c>
    </row>
    <row r="201" spans="1:13" x14ac:dyDescent="0.2">
      <c r="A201" s="2" t="s">
        <v>3149</v>
      </c>
      <c r="B201" s="24">
        <v>753.39717388755196</v>
      </c>
      <c r="C201" s="24">
        <v>616.10706524900002</v>
      </c>
      <c r="D201" s="26">
        <v>6.6176957183508698</v>
      </c>
      <c r="E201" s="26">
        <v>7.75151970186026E-2</v>
      </c>
      <c r="F201" s="26">
        <v>7.4139999999999998E-2</v>
      </c>
      <c r="G201" s="26">
        <v>2.0400000000000001E-3</v>
      </c>
      <c r="H201" s="26">
        <v>0.28827999999999998</v>
      </c>
      <c r="I201" s="26">
        <v>8.8400000000000006E-3</v>
      </c>
      <c r="J201" s="26">
        <v>0.88965000000000005</v>
      </c>
      <c r="K201" s="24">
        <v>910.340817020749</v>
      </c>
      <c r="L201" s="24">
        <v>9.8675909005719706</v>
      </c>
      <c r="M201" s="24">
        <v>6.5875605545941402</v>
      </c>
    </row>
  </sheetData>
  <printOptions horizontalCentered="1" verticalCentered="1"/>
  <pageMargins left="0" right="0" top="0" bottom="0" header="0" footer="0"/>
  <pageSetup paperSize="9" scale="2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290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" t="s">
        <v>3565</v>
      </c>
      <c r="B1" s="5" t="s">
        <v>3566</v>
      </c>
      <c r="C1" s="33" t="s">
        <v>3567</v>
      </c>
      <c r="F1" s="7" t="s">
        <v>3604</v>
      </c>
      <c r="G1" s="6"/>
      <c r="H1" s="7" t="s">
        <v>3603</v>
      </c>
      <c r="I1" s="6"/>
      <c r="J1" s="7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3">
        <v>910</v>
      </c>
      <c r="B5" s="25">
        <v>508.29921839999997</v>
      </c>
      <c r="C5" s="25">
        <v>95.140441609999996</v>
      </c>
      <c r="D5" s="38">
        <v>5.1416525269999998</v>
      </c>
      <c r="E5" s="38">
        <v>5.5516839999999998E-2</v>
      </c>
      <c r="F5" s="38">
        <v>0.26085000000000003</v>
      </c>
      <c r="G5" s="38">
        <v>4.2300000000000003E-3</v>
      </c>
      <c r="H5" s="38">
        <v>0.46581</v>
      </c>
      <c r="I5" s="38">
        <v>9.2200000000000008E-3</v>
      </c>
      <c r="J5" s="38">
        <v>0.22703000000000001</v>
      </c>
      <c r="K5" s="25">
        <v>972.51284009999995</v>
      </c>
      <c r="L5" s="25">
        <v>11.27275047</v>
      </c>
      <c r="M5" s="25">
        <v>130.55626430000001</v>
      </c>
    </row>
    <row r="6" spans="1:13" x14ac:dyDescent="0.2">
      <c r="A6" s="3">
        <v>967</v>
      </c>
      <c r="B6" s="25">
        <v>946.88882960000001</v>
      </c>
      <c r="C6" s="25">
        <v>798.81730170000003</v>
      </c>
      <c r="D6" s="38">
        <v>7.9157761420000003</v>
      </c>
      <c r="E6" s="38">
        <v>8.4590340999999999E-2</v>
      </c>
      <c r="F6" s="38">
        <v>0.19858000000000001</v>
      </c>
      <c r="G6" s="38">
        <v>3.2699999999999999E-3</v>
      </c>
      <c r="H6" s="38">
        <v>0.38190000000000002</v>
      </c>
      <c r="I6" s="38">
        <v>7.5799999999999999E-3</v>
      </c>
      <c r="J6" s="38">
        <v>1.0232600000000001</v>
      </c>
      <c r="K6" s="25">
        <v>658.77126840000005</v>
      </c>
      <c r="L6" s="25">
        <v>7.5232911930000004</v>
      </c>
      <c r="M6" s="25">
        <v>118.17227339999999</v>
      </c>
    </row>
    <row r="7" spans="1:13" x14ac:dyDescent="0.2">
      <c r="A7" s="3">
        <v>958</v>
      </c>
      <c r="B7" s="25">
        <v>512.17197429999999</v>
      </c>
      <c r="C7" s="25">
        <v>241.14331859999999</v>
      </c>
      <c r="D7" s="38">
        <v>3.062974761</v>
      </c>
      <c r="E7" s="38">
        <v>3.3117805E-2</v>
      </c>
      <c r="F7" s="38">
        <v>0.21163000000000001</v>
      </c>
      <c r="G7" s="38">
        <v>3.47E-3</v>
      </c>
      <c r="H7" s="38">
        <v>0.24585000000000001</v>
      </c>
      <c r="I7" s="38">
        <v>5.0299999999999997E-3</v>
      </c>
      <c r="J7" s="38">
        <v>0.57108000000000003</v>
      </c>
      <c r="K7" s="25">
        <v>1815.2808809999999</v>
      </c>
      <c r="L7" s="25">
        <v>20.046252030000002</v>
      </c>
      <c r="M7" s="25">
        <v>64.518516199999993</v>
      </c>
    </row>
    <row r="8" spans="1:13" x14ac:dyDescent="0.2">
      <c r="A8" s="3">
        <v>981</v>
      </c>
      <c r="B8" s="25">
        <v>1234.9250529999999</v>
      </c>
      <c r="C8" s="25">
        <v>633.43952579999996</v>
      </c>
      <c r="D8" s="38">
        <v>8.4146751940000009</v>
      </c>
      <c r="E8" s="38">
        <v>8.7092313000000005E-2</v>
      </c>
      <c r="F8" s="38">
        <v>0.19356999999999999</v>
      </c>
      <c r="G8" s="38">
        <v>2.99E-3</v>
      </c>
      <c r="H8" s="38">
        <v>0.38203999999999999</v>
      </c>
      <c r="I8" s="38">
        <v>7.3499999999999998E-3</v>
      </c>
      <c r="J8" s="38">
        <v>0.62216000000000005</v>
      </c>
      <c r="K8" s="25">
        <v>615.36835640000004</v>
      </c>
      <c r="L8" s="25">
        <v>6.8598558169999997</v>
      </c>
      <c r="M8" s="25">
        <v>117.78636729999999</v>
      </c>
    </row>
    <row r="9" spans="1:13" x14ac:dyDescent="0.2">
      <c r="A9" s="3">
        <v>865</v>
      </c>
      <c r="B9" s="25">
        <v>707.74614970000005</v>
      </c>
      <c r="C9" s="25">
        <v>103.8277813</v>
      </c>
      <c r="D9" s="38">
        <v>8.650519031</v>
      </c>
      <c r="E9" s="38">
        <v>9.0546089999999996E-2</v>
      </c>
      <c r="F9" s="38">
        <v>0.16122</v>
      </c>
      <c r="G9" s="38">
        <v>2.63E-3</v>
      </c>
      <c r="H9" s="38">
        <v>0.25802000000000003</v>
      </c>
      <c r="I9" s="38">
        <v>5.1399999999999996E-3</v>
      </c>
      <c r="J9" s="38">
        <v>0.17793999999999999</v>
      </c>
      <c r="K9" s="25">
        <v>626.05778120000002</v>
      </c>
      <c r="L9" s="25">
        <v>6.9073842860000001</v>
      </c>
      <c r="M9" s="25">
        <v>98.555846729999999</v>
      </c>
    </row>
    <row r="10" spans="1:13" x14ac:dyDescent="0.2">
      <c r="A10" s="2">
        <v>895</v>
      </c>
      <c r="B10" s="24">
        <v>319.50236580000001</v>
      </c>
      <c r="C10" s="24">
        <v>242.4502282</v>
      </c>
      <c r="D10" s="37">
        <v>1.9648681569999999</v>
      </c>
      <c r="E10" s="37">
        <v>2.0500353999999998E-2</v>
      </c>
      <c r="F10" s="37">
        <v>0.19861999999999999</v>
      </c>
      <c r="G10" s="37">
        <v>3.0200000000000001E-3</v>
      </c>
      <c r="H10" s="37">
        <v>0.12839</v>
      </c>
      <c r="I10" s="37">
        <v>2.5999999999999999E-3</v>
      </c>
      <c r="J10" s="37">
        <v>0.92042000000000002</v>
      </c>
      <c r="K10" s="24">
        <v>2722.0659810000002</v>
      </c>
      <c r="L10" s="24">
        <v>17.76780961</v>
      </c>
      <c r="M10" s="24">
        <v>6.4529844010000001</v>
      </c>
    </row>
    <row r="11" spans="1:13" x14ac:dyDescent="0.2">
      <c r="A11" s="2">
        <v>894</v>
      </c>
      <c r="B11" s="24">
        <v>281.25890079999999</v>
      </c>
      <c r="C11" s="24">
        <v>198.69814909999999</v>
      </c>
      <c r="D11" s="37">
        <v>1.83200513</v>
      </c>
      <c r="E11" s="37">
        <v>1.8627148E-2</v>
      </c>
      <c r="F11" s="37">
        <v>0.20669999999999999</v>
      </c>
      <c r="G11" s="37">
        <v>2.99E-3</v>
      </c>
      <c r="H11" s="37">
        <v>0.23952000000000001</v>
      </c>
      <c r="I11" s="37">
        <v>4.5399999999999998E-3</v>
      </c>
      <c r="J11" s="37">
        <v>0.85689000000000004</v>
      </c>
      <c r="K11" s="24">
        <v>2842.3770399999999</v>
      </c>
      <c r="L11" s="24">
        <v>16.881400299999999</v>
      </c>
      <c r="M11" s="24">
        <v>2.7151006440000001</v>
      </c>
    </row>
    <row r="12" spans="1:13" x14ac:dyDescent="0.2">
      <c r="A12" s="3">
        <v>679</v>
      </c>
      <c r="B12" s="25">
        <v>1135.685682</v>
      </c>
      <c r="C12" s="25">
        <v>503.82952549999999</v>
      </c>
      <c r="D12" s="38">
        <v>12.87001287</v>
      </c>
      <c r="E12" s="38">
        <v>0.139135274</v>
      </c>
      <c r="F12" s="38">
        <v>0.20798</v>
      </c>
      <c r="G12" s="38">
        <v>3.5100000000000001E-3</v>
      </c>
      <c r="H12" s="38">
        <v>0.25489000000000001</v>
      </c>
      <c r="I12" s="38">
        <v>5.2900000000000004E-3</v>
      </c>
      <c r="J12" s="38">
        <v>0.53810000000000002</v>
      </c>
      <c r="K12" s="25">
        <v>401.57373760000002</v>
      </c>
      <c r="L12" s="25">
        <v>4.7124586949999996</v>
      </c>
      <c r="M12" s="25">
        <v>134.78310819999999</v>
      </c>
    </row>
    <row r="13" spans="1:13" x14ac:dyDescent="0.2">
      <c r="A13" s="3">
        <v>587</v>
      </c>
      <c r="B13" s="25">
        <v>221.23118360000001</v>
      </c>
      <c r="C13" s="25">
        <v>77.528084280000002</v>
      </c>
      <c r="D13" s="38">
        <v>6.5487884740000002</v>
      </c>
      <c r="E13" s="38">
        <v>7.5480469999999994E-2</v>
      </c>
      <c r="F13" s="38">
        <v>0.20405000000000001</v>
      </c>
      <c r="G13" s="38">
        <v>3.9100000000000003E-3</v>
      </c>
      <c r="H13" s="38">
        <v>0.22917000000000001</v>
      </c>
      <c r="I13" s="38">
        <v>5.2599999999999999E-3</v>
      </c>
      <c r="J13" s="38">
        <v>0.42505999999999999</v>
      </c>
      <c r="K13" s="25">
        <v>812.98939859999996</v>
      </c>
      <c r="L13" s="25">
        <v>9.7906405210000003</v>
      </c>
      <c r="M13" s="25">
        <v>113.23073960000001</v>
      </c>
    </row>
    <row r="14" spans="1:13" x14ac:dyDescent="0.2">
      <c r="A14" s="3">
        <v>534</v>
      </c>
      <c r="B14" s="25">
        <v>886.86111240000002</v>
      </c>
      <c r="C14" s="25">
        <v>405.87951709999999</v>
      </c>
      <c r="D14" s="38">
        <v>7.3849789530000001</v>
      </c>
      <c r="E14" s="38">
        <v>7.6353080000000004E-2</v>
      </c>
      <c r="F14" s="38">
        <v>0.19356999999999999</v>
      </c>
      <c r="G14" s="38">
        <v>2.98E-3</v>
      </c>
      <c r="H14" s="38">
        <v>0.28116999999999998</v>
      </c>
      <c r="I14" s="38">
        <v>5.47E-3</v>
      </c>
      <c r="J14" s="38">
        <v>0.55510999999999999</v>
      </c>
      <c r="K14" s="25">
        <v>703.34366729999999</v>
      </c>
      <c r="L14" s="25">
        <v>7.7993584980000001</v>
      </c>
      <c r="M14" s="25">
        <v>113.5811422</v>
      </c>
    </row>
    <row r="15" spans="1:13" x14ac:dyDescent="0.2">
      <c r="A15" s="3">
        <v>543</v>
      </c>
      <c r="B15" s="25">
        <v>857.81544280000003</v>
      </c>
      <c r="C15" s="25">
        <v>622.81587200000001</v>
      </c>
      <c r="D15" s="38">
        <v>4.3232026289999999</v>
      </c>
      <c r="E15" s="38">
        <v>4.6725202E-2</v>
      </c>
      <c r="F15" s="38">
        <v>0.24732000000000001</v>
      </c>
      <c r="G15" s="38">
        <v>4.0499999999999998E-3</v>
      </c>
      <c r="H15" s="38">
        <v>0.53866000000000003</v>
      </c>
      <c r="I15" s="38">
        <v>1.0619999999999999E-2</v>
      </c>
      <c r="J15" s="38">
        <v>0.88065000000000004</v>
      </c>
      <c r="K15" s="25">
        <v>1182.6132230000001</v>
      </c>
      <c r="L15" s="25">
        <v>13.56155444</v>
      </c>
      <c r="M15" s="25">
        <v>114.3924016</v>
      </c>
    </row>
    <row r="16" spans="1:13" x14ac:dyDescent="0.2">
      <c r="A16" s="3">
        <v>463</v>
      </c>
      <c r="B16" s="25">
        <v>1909.268683</v>
      </c>
      <c r="C16" s="25">
        <v>153.64691110000001</v>
      </c>
      <c r="D16" s="38">
        <v>6.6956812860000001</v>
      </c>
      <c r="E16" s="38">
        <v>6.9938151000000004E-2</v>
      </c>
      <c r="F16" s="38">
        <v>0.13314000000000001</v>
      </c>
      <c r="G16" s="38">
        <v>2.2000000000000001E-3</v>
      </c>
      <c r="H16" s="38">
        <v>0.17086999999999999</v>
      </c>
      <c r="I16" s="38">
        <v>3.49E-3</v>
      </c>
      <c r="J16" s="38">
        <v>9.7610000000000002E-2</v>
      </c>
      <c r="K16" s="25">
        <v>850.46879179999996</v>
      </c>
      <c r="L16" s="25">
        <v>9.0690409919999997</v>
      </c>
      <c r="M16" s="25">
        <v>68.256983700000006</v>
      </c>
    </row>
    <row r="17" spans="1:13" x14ac:dyDescent="0.2">
      <c r="A17" s="3">
        <v>566</v>
      </c>
      <c r="B17" s="25">
        <v>1792.6019100000001</v>
      </c>
      <c r="C17" s="25">
        <v>233.76013069999999</v>
      </c>
      <c r="D17" s="38">
        <v>7.2896923749999996</v>
      </c>
      <c r="E17" s="38">
        <v>7.6521044999999996E-2</v>
      </c>
      <c r="F17" s="38">
        <v>0.19028999999999999</v>
      </c>
      <c r="G17" s="38">
        <v>3.0500000000000002E-3</v>
      </c>
      <c r="H17" s="38">
        <v>0.13489000000000001</v>
      </c>
      <c r="I17" s="38">
        <v>2.8400000000000001E-3</v>
      </c>
      <c r="J17" s="38">
        <v>0.15817000000000001</v>
      </c>
      <c r="K17" s="25">
        <v>720.44947079999997</v>
      </c>
      <c r="L17" s="25">
        <v>8.0505616710000005</v>
      </c>
      <c r="M17" s="25">
        <v>110.9204637</v>
      </c>
    </row>
    <row r="18" spans="1:13" x14ac:dyDescent="0.2">
      <c r="A18" s="2">
        <v>440</v>
      </c>
      <c r="B18" s="24">
        <v>104.0803161</v>
      </c>
      <c r="C18" s="24">
        <v>48.370336590000001</v>
      </c>
      <c r="D18" s="37">
        <v>1.7694730510000001</v>
      </c>
      <c r="E18" s="37">
        <v>1.888014E-2</v>
      </c>
      <c r="F18" s="37">
        <v>0.20080999999999999</v>
      </c>
      <c r="G18" s="37">
        <v>3.1800000000000001E-3</v>
      </c>
      <c r="H18" s="37">
        <v>0.15717999999999999</v>
      </c>
      <c r="I18" s="37">
        <v>3.2499999999999999E-3</v>
      </c>
      <c r="J18" s="37">
        <v>0.56369999999999998</v>
      </c>
      <c r="K18" s="24">
        <v>2860.6890979999998</v>
      </c>
      <c r="L18" s="24">
        <v>17.5943173</v>
      </c>
      <c r="M18" s="24">
        <v>-2.111616369</v>
      </c>
    </row>
    <row r="19" spans="1:13" x14ac:dyDescent="0.2">
      <c r="A19" s="3">
        <v>855</v>
      </c>
      <c r="B19" s="25">
        <v>327.2478777</v>
      </c>
      <c r="C19" s="25">
        <v>198.1615018</v>
      </c>
      <c r="D19" s="38">
        <v>2.1298800880000002</v>
      </c>
      <c r="E19" s="38">
        <v>2.3226312999999998E-2</v>
      </c>
      <c r="F19" s="38">
        <v>0.20388999999999999</v>
      </c>
      <c r="G19" s="38">
        <v>3.3800000000000002E-3</v>
      </c>
      <c r="H19" s="38">
        <v>0.20374</v>
      </c>
      <c r="I19" s="38">
        <v>4.2599999999999999E-3</v>
      </c>
      <c r="J19" s="38">
        <v>0.73448000000000002</v>
      </c>
      <c r="K19" s="25">
        <v>2608.459562</v>
      </c>
      <c r="L19" s="25">
        <v>20.163160900000001</v>
      </c>
      <c r="M19" s="25">
        <v>16.254767099999999</v>
      </c>
    </row>
    <row r="20" spans="1:13" x14ac:dyDescent="0.2">
      <c r="A20" s="2">
        <v>722</v>
      </c>
      <c r="B20" s="24">
        <v>147.1647261</v>
      </c>
      <c r="C20" s="24">
        <v>177.47464049999999</v>
      </c>
      <c r="D20" s="37">
        <v>1.8244512959999999</v>
      </c>
      <c r="E20" s="37">
        <v>1.9505728E-2</v>
      </c>
      <c r="F20" s="37">
        <v>0.22106000000000001</v>
      </c>
      <c r="G20" s="37">
        <v>3.49E-3</v>
      </c>
      <c r="H20" s="37">
        <v>0.35959999999999998</v>
      </c>
      <c r="I20" s="37">
        <v>7.0600000000000003E-3</v>
      </c>
      <c r="J20" s="37">
        <v>1.46275</v>
      </c>
      <c r="K20" s="24">
        <v>2895.2522410000001</v>
      </c>
      <c r="L20" s="24">
        <v>18.68829955</v>
      </c>
      <c r="M20" s="24">
        <v>6.6452069470000001</v>
      </c>
    </row>
    <row r="21" spans="1:13" x14ac:dyDescent="0.2">
      <c r="A21" s="2">
        <v>774</v>
      </c>
      <c r="B21" s="24">
        <v>141.83968659999999</v>
      </c>
      <c r="C21" s="24">
        <v>126.3820743</v>
      </c>
      <c r="D21" s="37">
        <v>1.8228217280000001</v>
      </c>
      <c r="E21" s="37">
        <v>1.9072177999999999E-2</v>
      </c>
      <c r="F21" s="37">
        <v>0.20544999999999999</v>
      </c>
      <c r="G21" s="37">
        <v>3.15E-3</v>
      </c>
      <c r="H21" s="37">
        <v>0.29127999999999998</v>
      </c>
      <c r="I21" s="37">
        <v>5.6699999999999997E-3</v>
      </c>
      <c r="J21" s="37">
        <v>1.0807500000000001</v>
      </c>
      <c r="K21" s="24">
        <v>2842.9450219999999</v>
      </c>
      <c r="L21" s="24">
        <v>17.537010949999999</v>
      </c>
      <c r="M21" s="24">
        <v>1.916760507</v>
      </c>
    </row>
    <row r="22" spans="1:13" x14ac:dyDescent="0.2">
      <c r="A22" s="3">
        <v>731</v>
      </c>
      <c r="B22" s="25">
        <v>3130.639091</v>
      </c>
      <c r="C22" s="25">
        <v>156.5919638</v>
      </c>
      <c r="D22" s="38">
        <v>10.970927039999999</v>
      </c>
      <c r="E22" s="38">
        <v>0.110732341</v>
      </c>
      <c r="F22" s="38">
        <v>0.19744999999999999</v>
      </c>
      <c r="G22" s="38">
        <v>2.8900000000000002E-3</v>
      </c>
      <c r="H22" s="38">
        <v>0.29781999999999997</v>
      </c>
      <c r="I22" s="38">
        <v>5.6499999999999996E-3</v>
      </c>
      <c r="J22" s="38">
        <v>6.0670000000000002E-2</v>
      </c>
      <c r="K22" s="25">
        <v>463.21989070000001</v>
      </c>
      <c r="L22" s="25">
        <v>5.119662967</v>
      </c>
      <c r="M22" s="25">
        <v>127.0897113</v>
      </c>
    </row>
    <row r="23" spans="1:13" x14ac:dyDescent="0.2">
      <c r="A23" s="2">
        <v>1062</v>
      </c>
      <c r="B23" s="24">
        <v>285.6157513</v>
      </c>
      <c r="C23" s="24">
        <v>213.14246299999999</v>
      </c>
      <c r="D23" s="37">
        <v>1.7865756699999999</v>
      </c>
      <c r="E23" s="37">
        <v>1.8097803999999999E-2</v>
      </c>
      <c r="F23" s="37">
        <v>0.20430999999999999</v>
      </c>
      <c r="G23" s="37">
        <v>2.9499999999999999E-3</v>
      </c>
      <c r="H23" s="37">
        <v>0.25629999999999997</v>
      </c>
      <c r="I23" s="37">
        <v>4.8500000000000001E-3</v>
      </c>
      <c r="J23" s="37">
        <v>0.90515999999999996</v>
      </c>
      <c r="K23" s="24">
        <v>2862.8645000000001</v>
      </c>
      <c r="L23" s="24">
        <v>16.564026850000001</v>
      </c>
      <c r="M23" s="24">
        <v>-0.19942804</v>
      </c>
    </row>
    <row r="24" spans="1:13" x14ac:dyDescent="0.2">
      <c r="A24" s="3">
        <v>886</v>
      </c>
      <c r="B24" s="25">
        <v>526.21071459999996</v>
      </c>
      <c r="C24" s="25">
        <v>489.50630960000001</v>
      </c>
      <c r="D24" s="38">
        <v>2.925259617</v>
      </c>
      <c r="E24" s="38">
        <v>2.9864432E-2</v>
      </c>
      <c r="F24" s="38">
        <v>0.20252000000000001</v>
      </c>
      <c r="G24" s="38">
        <v>2.99E-3</v>
      </c>
      <c r="H24" s="38">
        <v>0.21679999999999999</v>
      </c>
      <c r="I24" s="38">
        <v>4.1799999999999997E-3</v>
      </c>
      <c r="J24" s="38">
        <v>1.1283300000000001</v>
      </c>
      <c r="K24" s="25">
        <v>1941.6997730000001</v>
      </c>
      <c r="L24" s="25">
        <v>19.937305590000001</v>
      </c>
      <c r="M24" s="25">
        <v>53.17486727</v>
      </c>
    </row>
    <row r="25" spans="1:13" x14ac:dyDescent="0.2">
      <c r="A25" s="2">
        <v>1100</v>
      </c>
      <c r="B25" s="24">
        <v>147.1647261</v>
      </c>
      <c r="C25" s="24">
        <v>94.197751760000003</v>
      </c>
      <c r="D25" s="37">
        <v>1.852297775</v>
      </c>
      <c r="E25" s="37">
        <v>1.9659670000000001E-2</v>
      </c>
      <c r="F25" s="37">
        <v>0.20695</v>
      </c>
      <c r="G25" s="37">
        <v>3.2499999999999999E-3</v>
      </c>
      <c r="H25" s="37">
        <v>0.19158</v>
      </c>
      <c r="I25" s="37">
        <v>3.8800000000000002E-3</v>
      </c>
      <c r="J25" s="37">
        <v>0.77637999999999996</v>
      </c>
      <c r="K25" s="24">
        <v>2827.7317050000001</v>
      </c>
      <c r="L25" s="24">
        <v>18.073493259999999</v>
      </c>
      <c r="M25" s="24">
        <v>3.82392434</v>
      </c>
    </row>
    <row r="26" spans="1:13" x14ac:dyDescent="0.2">
      <c r="A26" s="3">
        <v>850</v>
      </c>
      <c r="B26" s="25">
        <v>706.77796079999996</v>
      </c>
      <c r="C26" s="25">
        <v>409.09661519999997</v>
      </c>
      <c r="D26" s="38">
        <v>2.4176196120000002</v>
      </c>
      <c r="E26" s="38">
        <v>2.4431617999999999E-2</v>
      </c>
      <c r="F26" s="38">
        <v>0.22073000000000001</v>
      </c>
      <c r="G26" s="38">
        <v>3.1900000000000001E-3</v>
      </c>
      <c r="H26" s="38">
        <v>0.30081000000000002</v>
      </c>
      <c r="I26" s="38">
        <v>5.7000000000000002E-3</v>
      </c>
      <c r="J26" s="38">
        <v>0.70206999999999997</v>
      </c>
      <c r="K26" s="25">
        <v>2384.4594659999998</v>
      </c>
      <c r="L26" s="25">
        <v>21.421477700000001</v>
      </c>
      <c r="M26" s="25">
        <v>37.173862270000001</v>
      </c>
    </row>
    <row r="27" spans="1:13" x14ac:dyDescent="0.2">
      <c r="A27" s="2">
        <v>798</v>
      </c>
      <c r="B27" s="24">
        <v>458.92158000000001</v>
      </c>
      <c r="C27" s="24">
        <v>353.35450129999998</v>
      </c>
      <c r="D27" s="37">
        <v>1.5613777600000001</v>
      </c>
      <c r="E27" s="37">
        <v>1.6626480999999999E-2</v>
      </c>
      <c r="F27" s="37">
        <v>0.2742</v>
      </c>
      <c r="G27" s="37">
        <v>4.2100000000000002E-3</v>
      </c>
      <c r="H27" s="37">
        <v>0.24704000000000001</v>
      </c>
      <c r="I27" s="37">
        <v>4.9199999999999999E-3</v>
      </c>
      <c r="J27" s="37">
        <v>0.93391999999999997</v>
      </c>
      <c r="K27" s="24">
        <v>3265.8970439999998</v>
      </c>
      <c r="L27" s="24">
        <v>18.65997647</v>
      </c>
      <c r="M27" s="24">
        <v>5.0169977719999999</v>
      </c>
    </row>
    <row r="28" spans="1:13" x14ac:dyDescent="0.2">
      <c r="A28" s="2">
        <v>791</v>
      </c>
      <c r="B28" s="24">
        <v>232.84945149999999</v>
      </c>
      <c r="C28" s="24">
        <v>170.77821320000001</v>
      </c>
      <c r="D28" s="37">
        <v>2.642217349</v>
      </c>
      <c r="E28" s="37">
        <v>2.7645998000000001E-2</v>
      </c>
      <c r="F28" s="37">
        <v>0.13571</v>
      </c>
      <c r="G28" s="37">
        <v>2.2000000000000001E-3</v>
      </c>
      <c r="H28" s="37">
        <v>0.26172000000000001</v>
      </c>
      <c r="I28" s="37">
        <v>5.1700000000000001E-3</v>
      </c>
      <c r="J28" s="37">
        <v>0.88959999999999995</v>
      </c>
      <c r="K28" s="24">
        <v>2098.1856739999998</v>
      </c>
      <c r="L28" s="24">
        <v>16.076755389999999</v>
      </c>
      <c r="M28" s="24">
        <v>4.544029535</v>
      </c>
    </row>
    <row r="29" spans="1:13" x14ac:dyDescent="0.2">
      <c r="A29" s="2">
        <v>716</v>
      </c>
      <c r="B29" s="24">
        <v>197.51055339999999</v>
      </c>
      <c r="C29" s="24">
        <v>128.97332399999999</v>
      </c>
      <c r="D29" s="37">
        <v>2.6549847340000001</v>
      </c>
      <c r="E29" s="37">
        <v>2.8195775999999999E-2</v>
      </c>
      <c r="F29" s="37">
        <v>0.13494</v>
      </c>
      <c r="G29" s="37">
        <v>2.2799999999999999E-3</v>
      </c>
      <c r="H29" s="37">
        <v>0.20929</v>
      </c>
      <c r="I29" s="37">
        <v>4.2700000000000004E-3</v>
      </c>
      <c r="J29" s="37">
        <v>0.79203999999999997</v>
      </c>
      <c r="K29" s="24">
        <v>2087.9692030000001</v>
      </c>
      <c r="L29" s="24">
        <v>16.390391430000001</v>
      </c>
      <c r="M29" s="24">
        <v>4.5241745169999996</v>
      </c>
    </row>
    <row r="30" spans="1:13" x14ac:dyDescent="0.2">
      <c r="A30" s="2">
        <v>767</v>
      </c>
      <c r="B30" s="24">
        <v>1046.6122949999999</v>
      </c>
      <c r="C30" s="24">
        <v>720.30285690000005</v>
      </c>
      <c r="D30" s="37">
        <v>1.545714507</v>
      </c>
      <c r="E30" s="37">
        <v>1.5410554999999999E-2</v>
      </c>
      <c r="F30" s="37">
        <v>0.25416</v>
      </c>
      <c r="G30" s="37">
        <v>3.5699999999999998E-3</v>
      </c>
      <c r="H30" s="37">
        <v>5.8709999999999998E-2</v>
      </c>
      <c r="I30" s="37">
        <v>1.1199999999999999E-3</v>
      </c>
      <c r="J30" s="37">
        <v>0.83477000000000001</v>
      </c>
      <c r="K30" s="24">
        <v>3212.821117</v>
      </c>
      <c r="L30" s="24">
        <v>16.640261349999999</v>
      </c>
      <c r="M30" s="24">
        <v>-0.217077402</v>
      </c>
    </row>
    <row r="31" spans="1:13" x14ac:dyDescent="0.2">
      <c r="A31" s="3">
        <v>914</v>
      </c>
      <c r="B31" s="25">
        <v>939.62741219999998</v>
      </c>
      <c r="C31" s="25">
        <v>697.59260359999996</v>
      </c>
      <c r="D31" s="38">
        <v>10.88376143</v>
      </c>
      <c r="E31" s="38">
        <v>0.11134888699999999</v>
      </c>
      <c r="F31" s="38">
        <v>0.25796000000000002</v>
      </c>
      <c r="G31" s="38">
        <v>3.8899999999999998E-3</v>
      </c>
      <c r="H31" s="38">
        <v>0.69645999999999997</v>
      </c>
      <c r="I31" s="38">
        <v>1.332E-2</v>
      </c>
      <c r="J31" s="38">
        <v>0.90049999999999997</v>
      </c>
      <c r="K31" s="25">
        <v>451.38619790000001</v>
      </c>
      <c r="L31" s="25">
        <v>5.1185153550000004</v>
      </c>
      <c r="M31" s="25">
        <v>154.5641378</v>
      </c>
    </row>
    <row r="32" spans="1:13" x14ac:dyDescent="0.2">
      <c r="A32" s="3">
        <v>938</v>
      </c>
      <c r="B32" s="25">
        <v>416.80535909999998</v>
      </c>
      <c r="C32" s="25">
        <v>903.31681700000001</v>
      </c>
      <c r="D32" s="38">
        <v>2.7430326969999999</v>
      </c>
      <c r="E32" s="38">
        <v>2.7990129999999998E-2</v>
      </c>
      <c r="F32" s="38">
        <v>0.2059</v>
      </c>
      <c r="G32" s="38">
        <v>3.0599999999999998E-3</v>
      </c>
      <c r="H32" s="38">
        <v>0.27199000000000001</v>
      </c>
      <c r="I32" s="38">
        <v>5.2399999999999999E-3</v>
      </c>
      <c r="J32" s="38">
        <v>2.6287199999999999</v>
      </c>
      <c r="K32" s="25">
        <v>2086.8685610000002</v>
      </c>
      <c r="L32" s="25">
        <v>20.667238959999999</v>
      </c>
      <c r="M32" s="25">
        <v>46.812717480000003</v>
      </c>
    </row>
    <row r="33" spans="1:13" x14ac:dyDescent="0.2">
      <c r="A33" s="3">
        <v>826</v>
      </c>
      <c r="B33" s="25">
        <v>631.25921970000002</v>
      </c>
      <c r="C33" s="25">
        <v>1762.842901</v>
      </c>
      <c r="D33" s="38">
        <v>10.21137547</v>
      </c>
      <c r="E33" s="38">
        <v>0.117827574</v>
      </c>
      <c r="F33" s="38">
        <v>0.17521999999999999</v>
      </c>
      <c r="G33" s="38">
        <v>3.5400000000000002E-3</v>
      </c>
      <c r="H33" s="38">
        <v>0.44894000000000001</v>
      </c>
      <c r="I33" s="38">
        <v>9.6600000000000002E-3</v>
      </c>
      <c r="J33" s="38">
        <v>3.3872200000000001</v>
      </c>
      <c r="K33" s="25">
        <v>536.47717750000004</v>
      </c>
      <c r="L33" s="25">
        <v>6.4640187859999996</v>
      </c>
      <c r="M33" s="25">
        <v>110.86893550000001</v>
      </c>
    </row>
    <row r="34" spans="1:13" x14ac:dyDescent="0.2">
      <c r="A34" s="2">
        <v>801</v>
      </c>
      <c r="B34" s="24">
        <v>123.92819040000001</v>
      </c>
      <c r="C34" s="24">
        <v>82.615387850000005</v>
      </c>
      <c r="D34" s="37">
        <v>1.767908917</v>
      </c>
      <c r="E34" s="37">
        <v>1.9503131999999999E-2</v>
      </c>
      <c r="F34" s="37">
        <v>0.21678</v>
      </c>
      <c r="G34" s="37">
        <v>3.62E-3</v>
      </c>
      <c r="H34" s="37">
        <v>0.24853</v>
      </c>
      <c r="I34" s="37">
        <v>5.1799999999999997E-3</v>
      </c>
      <c r="J34" s="37">
        <v>0.80859000000000003</v>
      </c>
      <c r="K34" s="24">
        <v>2920.9208859999999</v>
      </c>
      <c r="L34" s="24">
        <v>19.009476540000001</v>
      </c>
      <c r="M34" s="24">
        <v>2.5546387340000001</v>
      </c>
    </row>
    <row r="35" spans="1:13" x14ac:dyDescent="0.2">
      <c r="A35" s="3">
        <v>752</v>
      </c>
      <c r="B35" s="25">
        <v>1630.430255</v>
      </c>
      <c r="C35" s="25">
        <v>2146.7182699999998</v>
      </c>
      <c r="D35" s="38">
        <v>8.0860354169999997</v>
      </c>
      <c r="E35" s="38">
        <v>8.1729961000000004E-2</v>
      </c>
      <c r="F35" s="38">
        <v>0.15801000000000001</v>
      </c>
      <c r="G35" s="38">
        <v>2.3500000000000001E-3</v>
      </c>
      <c r="H35" s="38">
        <v>0.32650000000000001</v>
      </c>
      <c r="I35" s="38">
        <v>6.2399999999999999E-3</v>
      </c>
      <c r="J35" s="38">
        <v>1.5970200000000001</v>
      </c>
      <c r="K35" s="25">
        <v>664.48044579999998</v>
      </c>
      <c r="L35" s="25">
        <v>7.1340161039999996</v>
      </c>
      <c r="M35" s="25">
        <v>94.854468740000002</v>
      </c>
    </row>
    <row r="36" spans="1:13" x14ac:dyDescent="0.2">
      <c r="A36" s="3">
        <v>786</v>
      </c>
      <c r="B36" s="25">
        <v>144.26015910000001</v>
      </c>
      <c r="C36" s="25">
        <v>144.06807939999999</v>
      </c>
      <c r="D36" s="38">
        <v>3.3212660669999998</v>
      </c>
      <c r="E36" s="38">
        <v>3.5739818999999999E-2</v>
      </c>
      <c r="F36" s="38">
        <v>0.16683000000000001</v>
      </c>
      <c r="G36" s="38">
        <v>2.8500000000000001E-3</v>
      </c>
      <c r="H36" s="38">
        <v>0.33151999999999998</v>
      </c>
      <c r="I36" s="38">
        <v>6.7299999999999999E-3</v>
      </c>
      <c r="J36" s="38">
        <v>1.21132</v>
      </c>
      <c r="K36" s="25">
        <v>1732.4760140000001</v>
      </c>
      <c r="L36" s="25">
        <v>17.86221797</v>
      </c>
      <c r="M36" s="25">
        <v>45.330024399999999</v>
      </c>
    </row>
    <row r="37" spans="1:13" x14ac:dyDescent="0.2">
      <c r="A37" s="3">
        <v>790</v>
      </c>
      <c r="B37" s="25">
        <v>441.0100837</v>
      </c>
      <c r="C37" s="25">
        <v>359.4188461</v>
      </c>
      <c r="D37" s="38">
        <v>3.36044089</v>
      </c>
      <c r="E37" s="38">
        <v>3.4329391000000001E-2</v>
      </c>
      <c r="F37" s="38">
        <v>0.16119</v>
      </c>
      <c r="G37" s="38">
        <v>2.4499999999999999E-3</v>
      </c>
      <c r="H37" s="38">
        <v>0.34033999999999998</v>
      </c>
      <c r="I37" s="38">
        <v>6.5700000000000003E-3</v>
      </c>
      <c r="J37" s="38">
        <v>0.98853000000000002</v>
      </c>
      <c r="K37" s="25">
        <v>1725.71946</v>
      </c>
      <c r="L37" s="25">
        <v>16.937318999999999</v>
      </c>
      <c r="M37" s="25">
        <v>42.310619770000002</v>
      </c>
    </row>
    <row r="38" spans="1:13" x14ac:dyDescent="0.2">
      <c r="A38" s="3">
        <v>972</v>
      </c>
      <c r="B38" s="25">
        <v>740.66457530000002</v>
      </c>
      <c r="C38" s="25">
        <v>145.5944916</v>
      </c>
      <c r="D38" s="38">
        <v>3.6036036039999999</v>
      </c>
      <c r="E38" s="38">
        <v>3.6360684999999997E-2</v>
      </c>
      <c r="F38" s="38">
        <v>0.20111999999999999</v>
      </c>
      <c r="G38" s="38">
        <v>2.9399999999999999E-3</v>
      </c>
      <c r="H38" s="38">
        <v>8.3419999999999994E-2</v>
      </c>
      <c r="I38" s="38">
        <v>1.66E-3</v>
      </c>
      <c r="J38" s="38">
        <v>0.23843</v>
      </c>
      <c r="K38" s="25">
        <v>1511.8895419999999</v>
      </c>
      <c r="L38" s="25">
        <v>16.050938389999999</v>
      </c>
      <c r="M38" s="25">
        <v>75.971861279999999</v>
      </c>
    </row>
    <row r="39" spans="1:13" x14ac:dyDescent="0.2">
      <c r="A39" s="2">
        <v>932</v>
      </c>
      <c r="B39" s="24">
        <v>361.13449229999998</v>
      </c>
      <c r="C39" s="24">
        <v>126.1716117</v>
      </c>
      <c r="D39" s="37">
        <v>1.7794544189999999</v>
      </c>
      <c r="E39" s="37">
        <v>1.8048811000000001E-2</v>
      </c>
      <c r="F39" s="37">
        <v>0.20763999999999999</v>
      </c>
      <c r="G39" s="37">
        <v>3.0500000000000002E-3</v>
      </c>
      <c r="H39" s="37">
        <v>0.11985999999999999</v>
      </c>
      <c r="I39" s="37">
        <v>2.3600000000000001E-3</v>
      </c>
      <c r="J39" s="37">
        <v>0.42376999999999998</v>
      </c>
      <c r="K39" s="24">
        <v>2880.5296840000001</v>
      </c>
      <c r="L39" s="24">
        <v>16.809165920000002</v>
      </c>
      <c r="M39" s="24">
        <v>0.44290586999999998</v>
      </c>
    </row>
    <row r="40" spans="1:13" x14ac:dyDescent="0.2">
      <c r="A40" s="3">
        <v>1028</v>
      </c>
      <c r="B40" s="25">
        <v>2304.7738840000002</v>
      </c>
      <c r="C40" s="25">
        <v>122.48448980000001</v>
      </c>
      <c r="D40" s="38">
        <v>3.0929110479999999</v>
      </c>
      <c r="E40" s="38">
        <v>3.099416E-2</v>
      </c>
      <c r="F40" s="38">
        <v>0.20133999999999999</v>
      </c>
      <c r="G40" s="38">
        <v>2.8900000000000002E-3</v>
      </c>
      <c r="H40" s="38">
        <v>0.12071999999999999</v>
      </c>
      <c r="I40" s="38">
        <v>2.33E-3</v>
      </c>
      <c r="J40" s="38">
        <v>6.4460000000000003E-2</v>
      </c>
      <c r="K40" s="25">
        <v>1817.604077</v>
      </c>
      <c r="L40" s="25">
        <v>18.775436840000001</v>
      </c>
      <c r="M40" s="25">
        <v>59.409604420000001</v>
      </c>
    </row>
    <row r="41" spans="1:13" x14ac:dyDescent="0.2">
      <c r="A41" s="3">
        <v>1036</v>
      </c>
      <c r="B41" s="25">
        <v>126.8327573</v>
      </c>
      <c r="C41" s="25">
        <v>96.175333850000001</v>
      </c>
      <c r="D41" s="38">
        <v>2.9932054240000001</v>
      </c>
      <c r="E41" s="38">
        <v>3.1984625000000003E-2</v>
      </c>
      <c r="F41" s="38">
        <v>0.20355999999999999</v>
      </c>
      <c r="G41" s="38">
        <v>3.3400000000000001E-3</v>
      </c>
      <c r="H41" s="38">
        <v>0.25828000000000001</v>
      </c>
      <c r="I41" s="38">
        <v>5.3E-3</v>
      </c>
      <c r="J41" s="38">
        <v>0.91974999999999996</v>
      </c>
      <c r="K41" s="25">
        <v>1881.782158</v>
      </c>
      <c r="L41" s="25">
        <v>20.066545300000001</v>
      </c>
      <c r="M41" s="25">
        <v>56.971117769999999</v>
      </c>
    </row>
    <row r="42" spans="1:13" x14ac:dyDescent="0.2">
      <c r="A42" s="3">
        <v>1208</v>
      </c>
      <c r="B42" s="25">
        <v>340.80252350000001</v>
      </c>
      <c r="C42" s="25">
        <v>196.67017139999999</v>
      </c>
      <c r="D42" s="38">
        <v>2.2222222220000001</v>
      </c>
      <c r="E42" s="38">
        <v>2.2617284000000001E-2</v>
      </c>
      <c r="F42" s="38">
        <v>0.23086999999999999</v>
      </c>
      <c r="G42" s="38">
        <v>3.4099999999999998E-3</v>
      </c>
      <c r="H42" s="38">
        <v>0.14826</v>
      </c>
      <c r="I42" s="38">
        <v>2.9299999999999999E-3</v>
      </c>
      <c r="J42" s="38">
        <v>0.69996000000000003</v>
      </c>
      <c r="K42" s="25">
        <v>2575.6362840000002</v>
      </c>
      <c r="L42" s="25">
        <v>21.283515170000001</v>
      </c>
      <c r="M42" s="25">
        <v>30.755496569999998</v>
      </c>
    </row>
    <row r="43" spans="1:13" x14ac:dyDescent="0.2">
      <c r="A43" s="3">
        <v>1163</v>
      </c>
      <c r="B43" s="25">
        <v>2114.5247479999998</v>
      </c>
      <c r="C43" s="25">
        <v>3331.051794</v>
      </c>
      <c r="D43" s="38">
        <v>15.220700150000001</v>
      </c>
      <c r="E43" s="38">
        <v>0.15521870800000001</v>
      </c>
      <c r="F43" s="38">
        <v>0.21836</v>
      </c>
      <c r="G43" s="38">
        <v>3.29E-3</v>
      </c>
      <c r="H43" s="38">
        <v>0.38553999999999999</v>
      </c>
      <c r="I43" s="38">
        <v>7.4900000000000001E-3</v>
      </c>
      <c r="J43" s="38">
        <v>1.91076</v>
      </c>
      <c r="K43" s="25">
        <v>330.06629299999997</v>
      </c>
      <c r="L43" s="25">
        <v>3.7250906279999998</v>
      </c>
      <c r="M43" s="25">
        <v>143.2406608</v>
      </c>
    </row>
    <row r="44" spans="1:13" x14ac:dyDescent="0.2">
      <c r="A44" s="2">
        <v>1181</v>
      </c>
      <c r="B44" s="24">
        <v>255.60189270000001</v>
      </c>
      <c r="C44" s="24">
        <v>134.27088670000001</v>
      </c>
      <c r="D44" s="37">
        <v>2.549264537</v>
      </c>
      <c r="E44" s="37">
        <v>2.6319935999999999E-2</v>
      </c>
      <c r="F44" s="37">
        <v>0.12972</v>
      </c>
      <c r="G44" s="37">
        <v>2.0600000000000002E-3</v>
      </c>
      <c r="H44" s="37">
        <v>0.16019</v>
      </c>
      <c r="I44" s="37">
        <v>3.2399999999999998E-3</v>
      </c>
      <c r="J44" s="37">
        <v>0.63717000000000001</v>
      </c>
      <c r="K44" s="24">
        <v>2120.6451029999998</v>
      </c>
      <c r="L44" s="24">
        <v>15.350117640000001</v>
      </c>
      <c r="M44" s="24">
        <v>-1.704382265</v>
      </c>
    </row>
    <row r="45" spans="1:13" x14ac:dyDescent="0.2">
      <c r="A45" s="3">
        <v>1154</v>
      </c>
      <c r="B45" s="25">
        <v>407.60756370000001</v>
      </c>
      <c r="C45" s="25">
        <v>190.60455350000001</v>
      </c>
      <c r="D45" s="38">
        <v>3.118081756</v>
      </c>
      <c r="E45" s="38">
        <v>3.2375704999999998E-2</v>
      </c>
      <c r="F45" s="38">
        <v>0.20236999999999999</v>
      </c>
      <c r="G45" s="38">
        <v>3.16E-3</v>
      </c>
      <c r="H45" s="38">
        <v>0.15570000000000001</v>
      </c>
      <c r="I45" s="38">
        <v>3.2000000000000002E-3</v>
      </c>
      <c r="J45" s="38">
        <v>0.56718999999999997</v>
      </c>
      <c r="K45" s="25">
        <v>1796.591993</v>
      </c>
      <c r="L45" s="25">
        <v>18.958189730000001</v>
      </c>
      <c r="M45" s="25">
        <v>61.071600940000003</v>
      </c>
    </row>
    <row r="46" spans="1:13" x14ac:dyDescent="0.2">
      <c r="A46" s="2">
        <v>998</v>
      </c>
      <c r="B46" s="24">
        <v>128.28504079999999</v>
      </c>
      <c r="C46" s="24">
        <v>104.2496086</v>
      </c>
      <c r="D46" s="37">
        <v>2.0239637309999998</v>
      </c>
      <c r="E46" s="37">
        <v>2.1219503000000001E-2</v>
      </c>
      <c r="F46" s="37">
        <v>0.20352000000000001</v>
      </c>
      <c r="G46" s="37">
        <v>3.2000000000000002E-3</v>
      </c>
      <c r="H46" s="37">
        <v>0.27249000000000001</v>
      </c>
      <c r="I46" s="37">
        <v>5.4599999999999996E-3</v>
      </c>
      <c r="J46" s="37">
        <v>0.98568</v>
      </c>
      <c r="K46" s="24">
        <v>2691.6166389999999</v>
      </c>
      <c r="L46" s="24">
        <v>18.66727861</v>
      </c>
      <c r="M46" s="24">
        <v>10.984778260000001</v>
      </c>
    </row>
    <row r="47" spans="1:13" x14ac:dyDescent="0.2">
      <c r="A47" s="3">
        <v>917</v>
      </c>
      <c r="B47" s="25">
        <v>547.51087229999996</v>
      </c>
      <c r="C47" s="25">
        <v>332.7085447</v>
      </c>
      <c r="D47" s="38">
        <v>3.147425406</v>
      </c>
      <c r="E47" s="38">
        <v>3.2096369E-2</v>
      </c>
      <c r="F47" s="38">
        <v>0.22838</v>
      </c>
      <c r="G47" s="38">
        <v>3.4099999999999998E-3</v>
      </c>
      <c r="H47" s="38">
        <v>0.17652000000000001</v>
      </c>
      <c r="I47" s="38">
        <v>3.5000000000000001E-3</v>
      </c>
      <c r="J47" s="38">
        <v>0.73707</v>
      </c>
      <c r="K47" s="25">
        <v>1717.7823989999999</v>
      </c>
      <c r="L47" s="25">
        <v>18.500461829999999</v>
      </c>
      <c r="M47" s="25">
        <v>77.573172790000001</v>
      </c>
    </row>
    <row r="48" spans="1:13" x14ac:dyDescent="0.2">
      <c r="A48" s="3">
        <v>950</v>
      </c>
      <c r="B48" s="25">
        <v>1834.7181310000001</v>
      </c>
      <c r="C48" s="25">
        <v>1350.1102820000001</v>
      </c>
      <c r="D48" s="38">
        <v>14.324595329999999</v>
      </c>
      <c r="E48" s="38">
        <v>0.15389552400000001</v>
      </c>
      <c r="F48" s="38">
        <v>0.32899</v>
      </c>
      <c r="G48" s="38">
        <v>5.3099999999999996E-3</v>
      </c>
      <c r="H48" s="38">
        <v>0.74539999999999995</v>
      </c>
      <c r="I48" s="38">
        <v>1.489E-2</v>
      </c>
      <c r="J48" s="38">
        <v>0.89256000000000002</v>
      </c>
      <c r="K48" s="25">
        <v>336.5289535</v>
      </c>
      <c r="L48" s="25">
        <v>4.0632009450000002</v>
      </c>
      <c r="M48" s="25">
        <v>184.0961313</v>
      </c>
    </row>
    <row r="49" spans="1:13" x14ac:dyDescent="0.2">
      <c r="A49" s="2">
        <v>856</v>
      </c>
      <c r="B49" s="24">
        <v>902.83623069999999</v>
      </c>
      <c r="C49" s="24">
        <v>863.52390519999994</v>
      </c>
      <c r="D49" s="37">
        <v>1.73991718</v>
      </c>
      <c r="E49" s="37">
        <v>1.7649227999999999E-2</v>
      </c>
      <c r="F49" s="37">
        <v>0.21926999999999999</v>
      </c>
      <c r="G49" s="37">
        <v>3.2399999999999998E-3</v>
      </c>
      <c r="H49" s="37">
        <v>0.33468999999999999</v>
      </c>
      <c r="I49" s="37">
        <v>6.4900000000000001E-3</v>
      </c>
      <c r="J49" s="37">
        <v>1.16012</v>
      </c>
      <c r="K49" s="24">
        <v>2950.745793</v>
      </c>
      <c r="L49" s="24">
        <v>17.111014950000001</v>
      </c>
      <c r="M49" s="24">
        <v>1.7836326899999999</v>
      </c>
    </row>
    <row r="50" spans="1:13" x14ac:dyDescent="0.2">
      <c r="A50" s="2">
        <v>827</v>
      </c>
      <c r="B50" s="24">
        <v>224.13575059999999</v>
      </c>
      <c r="C50" s="24">
        <v>51.921713199999999</v>
      </c>
      <c r="D50" s="37">
        <v>1.8024188459999999</v>
      </c>
      <c r="E50" s="37">
        <v>1.8452693999999999E-2</v>
      </c>
      <c r="F50" s="37">
        <v>0.19753000000000001</v>
      </c>
      <c r="G50" s="37">
        <v>2.98E-3</v>
      </c>
      <c r="H50" s="37">
        <v>8.0530000000000004E-2</v>
      </c>
      <c r="I50" s="37">
        <v>1.67E-3</v>
      </c>
      <c r="J50" s="37">
        <v>0.28098000000000001</v>
      </c>
      <c r="K50" s="24">
        <v>2825.8963699999999</v>
      </c>
      <c r="L50" s="24">
        <v>16.819725859999998</v>
      </c>
      <c r="M50" s="24">
        <v>-1.521577256</v>
      </c>
    </row>
    <row r="51" spans="1:13" x14ac:dyDescent="0.2">
      <c r="A51" s="3">
        <v>730</v>
      </c>
      <c r="B51" s="25">
        <v>964.80032589999996</v>
      </c>
      <c r="C51" s="25">
        <v>911.21643730000005</v>
      </c>
      <c r="D51" s="38">
        <v>9.8512461830000007</v>
      </c>
      <c r="E51" s="38">
        <v>0.101899404</v>
      </c>
      <c r="F51" s="38">
        <v>0.21748999999999999</v>
      </c>
      <c r="G51" s="38">
        <v>3.4099999999999998E-3</v>
      </c>
      <c r="H51" s="38">
        <v>0.27448</v>
      </c>
      <c r="I51" s="38">
        <v>5.5300000000000002E-3</v>
      </c>
      <c r="J51" s="38">
        <v>1.14557</v>
      </c>
      <c r="K51" s="25">
        <v>516.94197929999996</v>
      </c>
      <c r="L51" s="25">
        <v>5.8121403330000003</v>
      </c>
      <c r="M51" s="25">
        <v>134.14112349999999</v>
      </c>
    </row>
    <row r="52" spans="1:13" x14ac:dyDescent="0.2">
      <c r="A52" s="3">
        <v>704</v>
      </c>
      <c r="B52" s="25">
        <v>2161.9660090000002</v>
      </c>
      <c r="C52" s="25">
        <v>4073.929048</v>
      </c>
      <c r="D52" s="38">
        <v>15.06931887</v>
      </c>
      <c r="E52" s="38">
        <v>0.16122990300000001</v>
      </c>
      <c r="F52" s="38">
        <v>0.39428000000000002</v>
      </c>
      <c r="G52" s="38">
        <v>6.3200000000000001E-3</v>
      </c>
      <c r="H52" s="38">
        <v>1.2972300000000001</v>
      </c>
      <c r="I52" s="38">
        <v>2.5770000000000001E-2</v>
      </c>
      <c r="J52" s="38">
        <v>2.2856100000000001</v>
      </c>
      <c r="K52" s="25">
        <v>314.46375310000002</v>
      </c>
      <c r="L52" s="25">
        <v>3.8147443139999999</v>
      </c>
      <c r="M52" s="25">
        <v>203.24640579999999</v>
      </c>
    </row>
    <row r="53" spans="1:13" x14ac:dyDescent="0.2">
      <c r="A53" s="3">
        <v>723</v>
      </c>
      <c r="B53" s="25">
        <v>423.58268199999998</v>
      </c>
      <c r="C53" s="25">
        <v>558.92512509999995</v>
      </c>
      <c r="D53" s="38">
        <v>3.4897923569999998</v>
      </c>
      <c r="E53" s="38">
        <v>3.7510243999999998E-2</v>
      </c>
      <c r="F53" s="38">
        <v>0.23748</v>
      </c>
      <c r="G53" s="38">
        <v>3.9300000000000003E-3</v>
      </c>
      <c r="H53" s="38">
        <v>0.20149</v>
      </c>
      <c r="I53" s="38">
        <v>4.3200000000000001E-3</v>
      </c>
      <c r="J53" s="38">
        <v>1.60049</v>
      </c>
      <c r="K53" s="25">
        <v>1516.1823099999999</v>
      </c>
      <c r="L53" s="25">
        <v>17.041218579999999</v>
      </c>
      <c r="M53" s="25">
        <v>92.532301950000004</v>
      </c>
    </row>
    <row r="54" spans="1:13" x14ac:dyDescent="0.2">
      <c r="A54" s="3">
        <v>647</v>
      </c>
      <c r="B54" s="25">
        <v>135.06236369999999</v>
      </c>
      <c r="C54" s="25">
        <v>93.600004709999993</v>
      </c>
      <c r="D54" s="38">
        <v>2.981514609</v>
      </c>
      <c r="E54" s="38">
        <v>3.2535310999999997E-2</v>
      </c>
      <c r="F54" s="38">
        <v>0.14513999999999999</v>
      </c>
      <c r="G54" s="38">
        <v>2.6099999999999999E-3</v>
      </c>
      <c r="H54" s="38">
        <v>0.151</v>
      </c>
      <c r="I54" s="38">
        <v>3.3899999999999998E-3</v>
      </c>
      <c r="J54" s="38">
        <v>0.84057999999999999</v>
      </c>
      <c r="K54" s="25">
        <v>1930.0347119999999</v>
      </c>
      <c r="L54" s="25">
        <v>17.7289584</v>
      </c>
      <c r="M54" s="25">
        <v>20.825240180000002</v>
      </c>
    </row>
    <row r="55" spans="1:13" x14ac:dyDescent="0.2">
      <c r="A55" s="3">
        <v>701</v>
      </c>
      <c r="B55" s="25">
        <v>939.62741219999998</v>
      </c>
      <c r="C55" s="25">
        <v>211.18347549999999</v>
      </c>
      <c r="D55" s="38">
        <v>3.524229075</v>
      </c>
      <c r="E55" s="38">
        <v>3.5397542999999997E-2</v>
      </c>
      <c r="F55" s="38">
        <v>0.22569</v>
      </c>
      <c r="G55" s="38">
        <v>3.3400000000000001E-3</v>
      </c>
      <c r="H55" s="38">
        <v>0.18492</v>
      </c>
      <c r="I55" s="38">
        <v>3.65E-3</v>
      </c>
      <c r="J55" s="38">
        <v>0.27261000000000002</v>
      </c>
      <c r="K55" s="25">
        <v>1507.333341</v>
      </c>
      <c r="L55" s="25">
        <v>16.017079450000001</v>
      </c>
      <c r="M55" s="25">
        <v>87.897989800000005</v>
      </c>
    </row>
    <row r="56" spans="1:13" x14ac:dyDescent="0.2">
      <c r="A56" s="3">
        <v>548</v>
      </c>
      <c r="B56" s="25">
        <v>220.26299460000001</v>
      </c>
      <c r="C56" s="25">
        <v>152.9193775</v>
      </c>
      <c r="D56" s="38">
        <v>2.899391128</v>
      </c>
      <c r="E56" s="38">
        <v>3.1944581999999999E-2</v>
      </c>
      <c r="F56" s="38">
        <v>0.14606</v>
      </c>
      <c r="G56" s="38">
        <v>2.6900000000000001E-3</v>
      </c>
      <c r="H56" s="38">
        <v>0.28832999999999998</v>
      </c>
      <c r="I56" s="38">
        <v>6.1700000000000001E-3</v>
      </c>
      <c r="J56" s="38">
        <v>0.84209000000000001</v>
      </c>
      <c r="K56" s="25">
        <v>1974.837346</v>
      </c>
      <c r="L56" s="25">
        <v>18.030404180000001</v>
      </c>
      <c r="M56" s="25">
        <v>18.959541860000002</v>
      </c>
    </row>
    <row r="57" spans="1:13" x14ac:dyDescent="0.2">
      <c r="A57" s="2">
        <v>596</v>
      </c>
      <c r="B57" s="24">
        <v>219.77890009999999</v>
      </c>
      <c r="C57" s="24">
        <v>123.599188</v>
      </c>
      <c r="D57" s="37">
        <v>1.7775249740000001</v>
      </c>
      <c r="E57" s="37">
        <v>1.8767994999999999E-2</v>
      </c>
      <c r="F57" s="37">
        <v>0.20136999999999999</v>
      </c>
      <c r="G57" s="37">
        <v>3.2299999999999998E-3</v>
      </c>
      <c r="H57" s="37">
        <v>0.18254999999999999</v>
      </c>
      <c r="I57" s="37">
        <v>3.81E-3</v>
      </c>
      <c r="J57" s="37">
        <v>0.68213000000000001</v>
      </c>
      <c r="K57" s="24">
        <v>2858.0635990000001</v>
      </c>
      <c r="L57" s="24">
        <v>17.6519461</v>
      </c>
      <c r="M57" s="24">
        <v>-1.557393196</v>
      </c>
    </row>
    <row r="58" spans="1:13" x14ac:dyDescent="0.2">
      <c r="A58" s="3">
        <v>562</v>
      </c>
      <c r="B58" s="25">
        <v>1041.77135</v>
      </c>
      <c r="C58" s="25">
        <v>297.45754870000002</v>
      </c>
      <c r="D58" s="38">
        <v>7.1336852620000002</v>
      </c>
      <c r="E58" s="38">
        <v>7.3789725E-2</v>
      </c>
      <c r="F58" s="38">
        <v>0.21284</v>
      </c>
      <c r="G58" s="38">
        <v>3.3800000000000002E-3</v>
      </c>
      <c r="H58" s="38">
        <v>0.21695</v>
      </c>
      <c r="I58" s="38">
        <v>4.4799999999999996E-3</v>
      </c>
      <c r="J58" s="38">
        <v>0.34633000000000003</v>
      </c>
      <c r="K58" s="25">
        <v>723.47366350000004</v>
      </c>
      <c r="L58" s="25">
        <v>8.0068103530000005</v>
      </c>
      <c r="M58" s="25">
        <v>122.1081133</v>
      </c>
    </row>
    <row r="59" spans="1:13" x14ac:dyDescent="0.2">
      <c r="A59" s="3">
        <v>593</v>
      </c>
      <c r="B59" s="25">
        <v>890.24977390000004</v>
      </c>
      <c r="C59" s="25">
        <v>329.7403516</v>
      </c>
      <c r="D59" s="38">
        <v>8.9301661009999993</v>
      </c>
      <c r="E59" s="38">
        <v>9.3305003999999997E-2</v>
      </c>
      <c r="F59" s="38">
        <v>0.27723999999999999</v>
      </c>
      <c r="G59" s="38">
        <v>4.4099999999999999E-3</v>
      </c>
      <c r="H59" s="38">
        <v>0.78441000000000005</v>
      </c>
      <c r="I59" s="38">
        <v>1.5720000000000001E-2</v>
      </c>
      <c r="J59" s="38">
        <v>0.44925999999999999</v>
      </c>
      <c r="K59" s="25">
        <v>552.74969229999999</v>
      </c>
      <c r="L59" s="25">
        <v>6.3321629489999998</v>
      </c>
      <c r="M59" s="25">
        <v>156.95102750000001</v>
      </c>
    </row>
    <row r="60" spans="1:13" x14ac:dyDescent="0.2">
      <c r="A60" s="3">
        <v>640</v>
      </c>
      <c r="B60" s="25">
        <v>866.52914369999996</v>
      </c>
      <c r="C60" s="25">
        <v>610.33925420000003</v>
      </c>
      <c r="D60" s="38">
        <v>7.4872716380000002</v>
      </c>
      <c r="E60" s="38">
        <v>7.6801153999999996E-2</v>
      </c>
      <c r="F60" s="38">
        <v>0.14957000000000001</v>
      </c>
      <c r="G60" s="38">
        <v>2.3800000000000002E-3</v>
      </c>
      <c r="H60" s="38">
        <v>0.38046000000000002</v>
      </c>
      <c r="I60" s="38">
        <v>7.62E-3</v>
      </c>
      <c r="J60" s="38">
        <v>0.85433000000000003</v>
      </c>
      <c r="K60" s="25">
        <v>736.8667001</v>
      </c>
      <c r="L60" s="25">
        <v>7.879034603</v>
      </c>
      <c r="M60" s="25">
        <v>85.630592710000002</v>
      </c>
    </row>
    <row r="61" spans="1:13" x14ac:dyDescent="0.2">
      <c r="A61" s="3">
        <v>571</v>
      </c>
      <c r="B61" s="25">
        <v>885.4088289</v>
      </c>
      <c r="C61" s="25">
        <v>415.24468530000001</v>
      </c>
      <c r="D61" s="38">
        <v>7.4582338899999998</v>
      </c>
      <c r="E61" s="38">
        <v>7.6762848999999994E-2</v>
      </c>
      <c r="F61" s="38">
        <v>0.20838999999999999</v>
      </c>
      <c r="G61" s="38">
        <v>3.2699999999999999E-3</v>
      </c>
      <c r="H61" s="38">
        <v>0.16186</v>
      </c>
      <c r="I61" s="38">
        <v>3.3600000000000001E-3</v>
      </c>
      <c r="J61" s="38">
        <v>0.56884999999999997</v>
      </c>
      <c r="K61" s="25">
        <v>692.17755720000002</v>
      </c>
      <c r="L61" s="25">
        <v>7.6380482680000004</v>
      </c>
      <c r="M61" s="25">
        <v>121.502928</v>
      </c>
    </row>
    <row r="62" spans="1:13" x14ac:dyDescent="0.2">
      <c r="A62" s="2">
        <v>526</v>
      </c>
      <c r="B62" s="24">
        <v>202.3514984</v>
      </c>
      <c r="C62" s="24">
        <v>130.40776529999999</v>
      </c>
      <c r="D62" s="37">
        <v>1.7805950749999999</v>
      </c>
      <c r="E62" s="37">
        <v>1.8357304000000001E-2</v>
      </c>
      <c r="F62" s="37">
        <v>0.21201999999999999</v>
      </c>
      <c r="G62" s="37">
        <v>3.2799999999999999E-3</v>
      </c>
      <c r="H62" s="37">
        <v>0.20488999999999999</v>
      </c>
      <c r="I62" s="37">
        <v>4.1799999999999997E-3</v>
      </c>
      <c r="J62" s="37">
        <v>0.78169</v>
      </c>
      <c r="K62" s="24">
        <v>2895.4343789999998</v>
      </c>
      <c r="L62" s="24">
        <v>17.559752970000002</v>
      </c>
      <c r="M62" s="24">
        <v>1.8074335109999999</v>
      </c>
    </row>
    <row r="63" spans="1:13" x14ac:dyDescent="0.2">
      <c r="A63" s="3">
        <v>476</v>
      </c>
      <c r="B63" s="25">
        <v>419.709926</v>
      </c>
      <c r="C63" s="25">
        <v>1098.9272920000001</v>
      </c>
      <c r="D63" s="38">
        <v>4.6311304590000004</v>
      </c>
      <c r="E63" s="38">
        <v>5.0401318000000001E-2</v>
      </c>
      <c r="F63" s="38">
        <v>0.31575999999999999</v>
      </c>
      <c r="G63" s="38">
        <v>5.2900000000000004E-3</v>
      </c>
      <c r="H63" s="38">
        <v>0.67157</v>
      </c>
      <c r="I63" s="38">
        <v>1.389E-2</v>
      </c>
      <c r="J63" s="38">
        <v>3.1758299999999999</v>
      </c>
      <c r="K63" s="25">
        <v>1059.354135</v>
      </c>
      <c r="L63" s="25">
        <v>12.335201250000001</v>
      </c>
      <c r="M63" s="25">
        <v>145.40298129999999</v>
      </c>
    </row>
    <row r="64" spans="1:13" x14ac:dyDescent="0.2">
      <c r="A64" s="2">
        <v>419</v>
      </c>
      <c r="B64" s="24">
        <v>123.92819040000001</v>
      </c>
      <c r="C64" s="24">
        <v>310.99979810000002</v>
      </c>
      <c r="D64" s="37">
        <v>3.0874679679999999</v>
      </c>
      <c r="E64" s="37">
        <v>3.6128017999999998E-2</v>
      </c>
      <c r="F64" s="37">
        <v>0.12952</v>
      </c>
      <c r="G64" s="37">
        <v>2.8E-3</v>
      </c>
      <c r="H64" s="37">
        <v>0.24479999999999999</v>
      </c>
      <c r="I64" s="37">
        <v>5.7499999999999999E-3</v>
      </c>
      <c r="J64" s="37">
        <v>3.0438800000000001</v>
      </c>
      <c r="K64" s="24">
        <v>1847.6524340000001</v>
      </c>
      <c r="L64" s="24">
        <v>17.980082150000001</v>
      </c>
      <c r="M64" s="24">
        <v>13.84874136</v>
      </c>
    </row>
    <row r="65" spans="1:13" x14ac:dyDescent="0.2">
      <c r="A65" s="2">
        <v>391</v>
      </c>
      <c r="B65" s="24">
        <v>89.073386839999998</v>
      </c>
      <c r="C65" s="24">
        <v>154.93210920000001</v>
      </c>
      <c r="D65" s="37">
        <v>2.5123734390000001</v>
      </c>
      <c r="E65" s="37">
        <v>2.7141687000000001E-2</v>
      </c>
      <c r="F65" s="37">
        <v>0.12805</v>
      </c>
      <c r="G65" s="37">
        <v>2.33E-3</v>
      </c>
      <c r="H65" s="37">
        <v>0.61529999999999996</v>
      </c>
      <c r="I65" s="37">
        <v>1.2670000000000001E-2</v>
      </c>
      <c r="J65" s="37">
        <v>2.10975</v>
      </c>
      <c r="K65" s="24">
        <v>2133.857849</v>
      </c>
      <c r="L65" s="24">
        <v>16.375608010000001</v>
      </c>
      <c r="M65" s="24">
        <v>-3.877081548</v>
      </c>
    </row>
    <row r="66" spans="1:13" x14ac:dyDescent="0.2">
      <c r="A66" s="3">
        <v>494</v>
      </c>
      <c r="B66" s="25">
        <v>145.7124426</v>
      </c>
      <c r="C66" s="25">
        <v>74.723374640000003</v>
      </c>
      <c r="D66" s="38">
        <v>2.1217457720000001</v>
      </c>
      <c r="E66" s="38">
        <v>2.2824152E-2</v>
      </c>
      <c r="F66" s="38">
        <v>0.20810999999999999</v>
      </c>
      <c r="G66" s="38">
        <v>3.49E-3</v>
      </c>
      <c r="H66" s="38">
        <v>0.20272000000000001</v>
      </c>
      <c r="I66" s="38">
        <v>4.3800000000000002E-3</v>
      </c>
      <c r="J66" s="38">
        <v>0.62200999999999995</v>
      </c>
      <c r="K66" s="25">
        <v>2618.0236190000001</v>
      </c>
      <c r="L66" s="25">
        <v>20.32222213</v>
      </c>
      <c r="M66" s="25">
        <v>17.653252899999998</v>
      </c>
    </row>
    <row r="67" spans="1:13" x14ac:dyDescent="0.2">
      <c r="A67" s="3">
        <v>531</v>
      </c>
      <c r="B67" s="25">
        <v>355.80945279999997</v>
      </c>
      <c r="C67" s="25">
        <v>483.79184859999998</v>
      </c>
      <c r="D67" s="38">
        <v>2.8195223729999999</v>
      </c>
      <c r="E67" s="38">
        <v>2.9890896E-2</v>
      </c>
      <c r="F67" s="38">
        <v>0.14737</v>
      </c>
      <c r="G67" s="38">
        <v>2.5200000000000001E-3</v>
      </c>
      <c r="H67" s="38">
        <v>0.18501999999999999</v>
      </c>
      <c r="I67" s="38">
        <v>3.98E-3</v>
      </c>
      <c r="J67" s="38">
        <v>1.6492199999999999</v>
      </c>
      <c r="K67" s="25">
        <v>2026.5116410000001</v>
      </c>
      <c r="L67" s="25">
        <v>17.394160930000002</v>
      </c>
      <c r="M67" s="25">
        <v>17.03945148</v>
      </c>
    </row>
    <row r="68" spans="1:13" x14ac:dyDescent="0.2">
      <c r="A68" s="3">
        <v>511</v>
      </c>
      <c r="B68" s="25">
        <v>687.89827549999995</v>
      </c>
      <c r="C68" s="25">
        <v>766.37562500000001</v>
      </c>
      <c r="D68" s="38">
        <v>4.670714619</v>
      </c>
      <c r="E68" s="38">
        <v>4.9303199999999998E-2</v>
      </c>
      <c r="F68" s="38">
        <v>0.17459</v>
      </c>
      <c r="G68" s="38">
        <v>2.9399999999999999E-3</v>
      </c>
      <c r="H68" s="38">
        <v>0.31964999999999999</v>
      </c>
      <c r="I68" s="38">
        <v>6.6899999999999998E-3</v>
      </c>
      <c r="J68" s="38">
        <v>1.35131</v>
      </c>
      <c r="K68" s="25">
        <v>1182.468226</v>
      </c>
      <c r="L68" s="25">
        <v>12.78721505</v>
      </c>
      <c r="M68" s="25">
        <v>78.971592060000006</v>
      </c>
    </row>
    <row r="69" spans="1:13" x14ac:dyDescent="0.2">
      <c r="A69" s="2">
        <v>560</v>
      </c>
      <c r="B69" s="24">
        <v>357.2617363</v>
      </c>
      <c r="C69" s="24">
        <v>184.077708</v>
      </c>
      <c r="D69" s="37">
        <v>1.9622463800000001</v>
      </c>
      <c r="E69" s="37">
        <v>2.0214657E-2</v>
      </c>
      <c r="F69" s="37">
        <v>0.20497000000000001</v>
      </c>
      <c r="G69" s="37">
        <v>3.2100000000000002E-3</v>
      </c>
      <c r="H69" s="37">
        <v>0.10087</v>
      </c>
      <c r="I69" s="37">
        <v>2.15E-3</v>
      </c>
      <c r="J69" s="37">
        <v>0.62495999999999996</v>
      </c>
      <c r="K69" s="24">
        <v>2739.9492110000001</v>
      </c>
      <c r="L69" s="24">
        <v>18.210355570000001</v>
      </c>
      <c r="M69" s="24">
        <v>8.586888793</v>
      </c>
    </row>
    <row r="70" spans="1:13" x14ac:dyDescent="0.2">
      <c r="A70" s="3">
        <v>581</v>
      </c>
      <c r="B70" s="25">
        <v>188.312758</v>
      </c>
      <c r="C70" s="25">
        <v>81.115448639999997</v>
      </c>
      <c r="D70" s="38">
        <v>2.150583884</v>
      </c>
      <c r="E70" s="38">
        <v>2.3171305E-2</v>
      </c>
      <c r="F70" s="38">
        <v>0.20108000000000001</v>
      </c>
      <c r="G70" s="38">
        <v>3.3999999999999998E-3</v>
      </c>
      <c r="H70" s="38">
        <v>0.12271</v>
      </c>
      <c r="I70" s="38">
        <v>2.8E-3</v>
      </c>
      <c r="J70" s="38">
        <v>0.52246999999999999</v>
      </c>
      <c r="K70" s="25">
        <v>2579.6304300000002</v>
      </c>
      <c r="L70" s="25">
        <v>20.050460399999999</v>
      </c>
      <c r="M70" s="25">
        <v>16.435943300000002</v>
      </c>
    </row>
    <row r="71" spans="1:13" x14ac:dyDescent="0.2">
      <c r="A71" s="3">
        <v>582</v>
      </c>
      <c r="B71" s="25">
        <v>521.36976970000001</v>
      </c>
      <c r="C71" s="25">
        <v>784.94641309999997</v>
      </c>
      <c r="D71" s="38">
        <v>3.9643211100000002</v>
      </c>
      <c r="E71" s="38">
        <v>4.1332663999999998E-2</v>
      </c>
      <c r="F71" s="38">
        <v>0.13644999999999999</v>
      </c>
      <c r="G71" s="38">
        <v>2.3E-3</v>
      </c>
      <c r="H71" s="38">
        <v>0.47966999999999999</v>
      </c>
      <c r="I71" s="38">
        <v>9.8600000000000007E-3</v>
      </c>
      <c r="J71" s="38">
        <v>1.82613</v>
      </c>
      <c r="K71" s="25">
        <v>1474.063555</v>
      </c>
      <c r="L71" s="25">
        <v>14.602470930000001</v>
      </c>
      <c r="M71" s="25">
        <v>39.063284539999998</v>
      </c>
    </row>
    <row r="72" spans="1:13" x14ac:dyDescent="0.2">
      <c r="A72" s="2">
        <v>514</v>
      </c>
      <c r="B72" s="24">
        <v>129.25322980000001</v>
      </c>
      <c r="C72" s="24">
        <v>137.23954670000001</v>
      </c>
      <c r="D72" s="37">
        <v>2.6043701330000002</v>
      </c>
      <c r="E72" s="37">
        <v>2.8080559000000001E-2</v>
      </c>
      <c r="F72" s="37">
        <v>0.12842999999999999</v>
      </c>
      <c r="G72" s="37">
        <v>2.33E-3</v>
      </c>
      <c r="H72" s="37">
        <v>0.36559000000000003</v>
      </c>
      <c r="I72" s="37">
        <v>7.7499999999999999E-3</v>
      </c>
      <c r="J72" s="37">
        <v>1.2878799999999999</v>
      </c>
      <c r="K72" s="24">
        <v>2089.6636950000002</v>
      </c>
      <c r="L72" s="24">
        <v>16.405557120000001</v>
      </c>
      <c r="M72" s="24">
        <v>-0.83864667000000004</v>
      </c>
    </row>
    <row r="73" spans="1:13" x14ac:dyDescent="0.2">
      <c r="A73" s="3">
        <v>639</v>
      </c>
      <c r="B73" s="25">
        <v>1130.360643</v>
      </c>
      <c r="C73" s="25">
        <v>239.61574899999999</v>
      </c>
      <c r="D73" s="38">
        <v>6.4670503779999997</v>
      </c>
      <c r="E73" s="38">
        <v>6.5661703000000002E-2</v>
      </c>
      <c r="F73" s="38">
        <v>0.19850999999999999</v>
      </c>
      <c r="G73" s="38">
        <v>3.1099999999999999E-3</v>
      </c>
      <c r="H73" s="38">
        <v>0.15092</v>
      </c>
      <c r="I73" s="38">
        <v>3.15E-3</v>
      </c>
      <c r="J73" s="38">
        <v>0.25712000000000002</v>
      </c>
      <c r="K73" s="25">
        <v>811.56244800000002</v>
      </c>
      <c r="L73" s="25">
        <v>8.7329894350000004</v>
      </c>
      <c r="M73" s="25">
        <v>110.7396756</v>
      </c>
    </row>
    <row r="74" spans="1:13" x14ac:dyDescent="0.2">
      <c r="A74" s="2">
        <v>758</v>
      </c>
      <c r="B74" s="24">
        <v>439.07370580000003</v>
      </c>
      <c r="C74" s="24">
        <v>107.2475993</v>
      </c>
      <c r="D74" s="37">
        <v>1.7420995779999999</v>
      </c>
      <c r="E74" s="37">
        <v>1.7632833000000001E-2</v>
      </c>
      <c r="F74" s="37">
        <v>0.20691999999999999</v>
      </c>
      <c r="G74" s="37">
        <v>3.1700000000000001E-3</v>
      </c>
      <c r="H74" s="37">
        <v>7.4139999999999998E-2</v>
      </c>
      <c r="I74" s="37">
        <v>1.56E-3</v>
      </c>
      <c r="J74" s="37">
        <v>0.29626999999999998</v>
      </c>
      <c r="K74" s="24">
        <v>2903.3252710000002</v>
      </c>
      <c r="L74" s="24">
        <v>16.96374754</v>
      </c>
      <c r="M74" s="24">
        <v>-1.649456786</v>
      </c>
    </row>
    <row r="75" spans="1:13" x14ac:dyDescent="0.2">
      <c r="A75" s="3">
        <v>692</v>
      </c>
      <c r="B75" s="25">
        <v>599.79307770000003</v>
      </c>
      <c r="C75" s="25">
        <v>346.13821719999999</v>
      </c>
      <c r="D75" s="38">
        <v>6.6831517739999997</v>
      </c>
      <c r="E75" s="38">
        <v>7.1463228000000004E-2</v>
      </c>
      <c r="F75" s="38">
        <v>0.18898000000000001</v>
      </c>
      <c r="G75" s="38">
        <v>3.31E-3</v>
      </c>
      <c r="H75" s="38">
        <v>0.24238999999999999</v>
      </c>
      <c r="I75" s="38">
        <v>5.3200000000000001E-3</v>
      </c>
      <c r="J75" s="38">
        <v>0.69998000000000005</v>
      </c>
      <c r="K75" s="25">
        <v>803.32184510000002</v>
      </c>
      <c r="L75" s="25">
        <v>8.9695522459999992</v>
      </c>
      <c r="M75" s="25">
        <v>105.9808565</v>
      </c>
    </row>
    <row r="76" spans="1:13" x14ac:dyDescent="0.2">
      <c r="A76" s="3">
        <v>728</v>
      </c>
      <c r="B76" s="25">
        <v>321.92283830000002</v>
      </c>
      <c r="C76" s="25">
        <v>62.362953760000003</v>
      </c>
      <c r="D76" s="38">
        <v>2.8595939380000002</v>
      </c>
      <c r="E76" s="38">
        <v>3.0419471999999999E-2</v>
      </c>
      <c r="F76" s="38">
        <v>0.20696999999999999</v>
      </c>
      <c r="G76" s="38">
        <v>3.49E-3</v>
      </c>
      <c r="H76" s="38">
        <v>9.8390000000000005E-2</v>
      </c>
      <c r="I76" s="38">
        <v>2.2899999999999999E-3</v>
      </c>
      <c r="J76" s="38">
        <v>0.23497000000000001</v>
      </c>
      <c r="K76" s="25">
        <v>1973.8978729999999</v>
      </c>
      <c r="L76" s="25">
        <v>20.493083819999999</v>
      </c>
      <c r="M76" s="25">
        <v>53.52659087</v>
      </c>
    </row>
    <row r="77" spans="1:13" x14ac:dyDescent="0.2">
      <c r="A77" s="3">
        <v>778</v>
      </c>
      <c r="B77" s="25">
        <v>900.8998527</v>
      </c>
      <c r="C77" s="25">
        <v>646.38757629999998</v>
      </c>
      <c r="D77" s="38">
        <v>2.362558178</v>
      </c>
      <c r="E77" s="38">
        <v>2.3722145E-2</v>
      </c>
      <c r="F77" s="38">
        <v>0.21113000000000001</v>
      </c>
      <c r="G77" s="38">
        <v>3.2100000000000002E-3</v>
      </c>
      <c r="H77" s="38">
        <v>0.20835000000000001</v>
      </c>
      <c r="I77" s="38">
        <v>4.2500000000000003E-3</v>
      </c>
      <c r="J77" s="38">
        <v>0.87026999999999999</v>
      </c>
      <c r="K77" s="25">
        <v>2418.407205</v>
      </c>
      <c r="L77" s="25">
        <v>20.262574610000001</v>
      </c>
      <c r="M77" s="25">
        <v>30.757314470000001</v>
      </c>
    </row>
    <row r="78" spans="1:13" x14ac:dyDescent="0.2">
      <c r="A78" s="3">
        <v>852</v>
      </c>
      <c r="B78" s="25">
        <v>358.71401980000002</v>
      </c>
      <c r="C78" s="25">
        <v>128.6796549</v>
      </c>
      <c r="D78" s="38">
        <v>2.3613866059999999</v>
      </c>
      <c r="E78" s="38">
        <v>2.4925375999999999E-2</v>
      </c>
      <c r="F78" s="38">
        <v>0.20455000000000001</v>
      </c>
      <c r="G78" s="38">
        <v>3.3899999999999998E-3</v>
      </c>
      <c r="H78" s="38">
        <v>0.11731</v>
      </c>
      <c r="I78" s="38">
        <v>2.64E-3</v>
      </c>
      <c r="J78" s="38">
        <v>0.43511</v>
      </c>
      <c r="K78" s="25">
        <v>2406.2204310000002</v>
      </c>
      <c r="L78" s="25">
        <v>20.83276068</v>
      </c>
      <c r="M78" s="25">
        <v>28.223315360000001</v>
      </c>
    </row>
    <row r="79" spans="1:13" x14ac:dyDescent="0.2">
      <c r="A79" s="3">
        <v>942</v>
      </c>
      <c r="B79" s="25">
        <v>459.889769</v>
      </c>
      <c r="C79" s="25">
        <v>963.59084099999995</v>
      </c>
      <c r="D79" s="38">
        <v>8.4724222660000006</v>
      </c>
      <c r="E79" s="38">
        <v>9.1163063000000003E-2</v>
      </c>
      <c r="F79" s="38">
        <v>0.25169000000000002</v>
      </c>
      <c r="G79" s="38">
        <v>4.3600000000000002E-3</v>
      </c>
      <c r="H79" s="38">
        <v>0.46816000000000002</v>
      </c>
      <c r="I79" s="38">
        <v>1.0070000000000001E-2</v>
      </c>
      <c r="J79" s="38">
        <v>2.54142</v>
      </c>
      <c r="K79" s="25">
        <v>602.28710599999999</v>
      </c>
      <c r="L79" s="25">
        <v>6.965975448</v>
      </c>
      <c r="M79" s="25">
        <v>144.60950070000001</v>
      </c>
    </row>
    <row r="80" spans="1:13" x14ac:dyDescent="0.2">
      <c r="A80" s="3">
        <v>963</v>
      </c>
      <c r="B80" s="25">
        <v>324.34331079999998</v>
      </c>
      <c r="C80" s="25">
        <v>172.64385290000001</v>
      </c>
      <c r="D80" s="38">
        <v>2.7670171560000001</v>
      </c>
      <c r="E80" s="38">
        <v>2.8788003999999999E-2</v>
      </c>
      <c r="F80" s="38">
        <v>0.20194999999999999</v>
      </c>
      <c r="G80" s="38">
        <v>3.29E-3</v>
      </c>
      <c r="H80" s="38">
        <v>0.13514999999999999</v>
      </c>
      <c r="I80" s="38">
        <v>2.9499999999999999E-3</v>
      </c>
      <c r="J80" s="38">
        <v>0.64563000000000004</v>
      </c>
      <c r="K80" s="25">
        <v>2057.8506219999999</v>
      </c>
      <c r="L80" s="25">
        <v>20.349792399999998</v>
      </c>
      <c r="M80" s="25">
        <v>46.452415619999996</v>
      </c>
    </row>
    <row r="81" spans="1:13" x14ac:dyDescent="0.2">
      <c r="A81" s="3">
        <v>980</v>
      </c>
      <c r="B81" s="25">
        <v>243.4995303</v>
      </c>
      <c r="C81" s="25">
        <v>125.26744789999999</v>
      </c>
      <c r="D81" s="38">
        <v>2.4909081849999999</v>
      </c>
      <c r="E81" s="38">
        <v>2.5811233999999999E-2</v>
      </c>
      <c r="F81" s="38">
        <v>0.20618</v>
      </c>
      <c r="G81" s="38">
        <v>3.3300000000000001E-3</v>
      </c>
      <c r="H81" s="38">
        <v>0.16486000000000001</v>
      </c>
      <c r="I81" s="38">
        <v>3.5400000000000002E-3</v>
      </c>
      <c r="J81" s="38">
        <v>0.62399000000000004</v>
      </c>
      <c r="K81" s="25">
        <v>2293.160961</v>
      </c>
      <c r="L81" s="25">
        <v>20.857828779999998</v>
      </c>
      <c r="M81" s="25">
        <v>35.394208310000003</v>
      </c>
    </row>
    <row r="82" spans="1:13" x14ac:dyDescent="0.2">
      <c r="A82" s="3">
        <v>1091</v>
      </c>
      <c r="B82" s="25">
        <v>976.41859369999997</v>
      </c>
      <c r="C82" s="25">
        <v>347.39985580000001</v>
      </c>
      <c r="D82" s="38">
        <v>7.3583517289999998</v>
      </c>
      <c r="E82" s="38">
        <v>7.6344930000000005E-2</v>
      </c>
      <c r="F82" s="38">
        <v>0.20343</v>
      </c>
      <c r="G82" s="38">
        <v>3.3700000000000002E-3</v>
      </c>
      <c r="H82" s="38">
        <v>0.22822999999999999</v>
      </c>
      <c r="I82" s="38">
        <v>4.9199999999999999E-3</v>
      </c>
      <c r="J82" s="38">
        <v>0.43154999999999999</v>
      </c>
      <c r="K82" s="25">
        <v>714.39126420000002</v>
      </c>
      <c r="L82" s="25">
        <v>7.8486139599999998</v>
      </c>
      <c r="M82" s="25">
        <v>117.81832919999999</v>
      </c>
    </row>
    <row r="83" spans="1:13" x14ac:dyDescent="0.2">
      <c r="A83" s="3">
        <v>1118</v>
      </c>
      <c r="B83" s="25">
        <v>356.77764180000003</v>
      </c>
      <c r="C83" s="25">
        <v>332.23278959999999</v>
      </c>
      <c r="D83" s="38">
        <v>2.1910604729999998</v>
      </c>
      <c r="E83" s="38">
        <v>2.2323468999999999E-2</v>
      </c>
      <c r="F83" s="38">
        <v>0.21190999999999999</v>
      </c>
      <c r="G83" s="38">
        <v>3.3300000000000001E-3</v>
      </c>
      <c r="H83" s="38">
        <v>0.14513000000000001</v>
      </c>
      <c r="I83" s="38">
        <v>3.0699999999999998E-3</v>
      </c>
      <c r="J83" s="38">
        <v>1.1294900000000001</v>
      </c>
      <c r="K83" s="25">
        <v>2567.5763499999998</v>
      </c>
      <c r="L83" s="25">
        <v>19.84009717</v>
      </c>
      <c r="M83" s="25">
        <v>22.500213110000001</v>
      </c>
    </row>
    <row r="84" spans="1:13" x14ac:dyDescent="0.2">
      <c r="A84" s="3">
        <v>1170</v>
      </c>
      <c r="B84" s="25">
        <v>732.91906340000003</v>
      </c>
      <c r="C84" s="25">
        <v>544.8726494</v>
      </c>
      <c r="D84" s="38">
        <v>6.9468565470000003</v>
      </c>
      <c r="E84" s="38">
        <v>7.0940458999999997E-2</v>
      </c>
      <c r="F84" s="38">
        <v>0.21304999999999999</v>
      </c>
      <c r="G84" s="38">
        <v>3.4099999999999998E-3</v>
      </c>
      <c r="H84" s="38">
        <v>0.17566999999999999</v>
      </c>
      <c r="I84" s="38">
        <v>3.7499999999999999E-3</v>
      </c>
      <c r="J84" s="38">
        <v>0.90173000000000003</v>
      </c>
      <c r="K84" s="25">
        <v>748.00999460000003</v>
      </c>
      <c r="L84" s="25">
        <v>8.1253458500000004</v>
      </c>
      <c r="M84" s="25">
        <v>120.94094490000001</v>
      </c>
    </row>
    <row r="85" spans="1:13" x14ac:dyDescent="0.2">
      <c r="A85" s="3">
        <v>1142</v>
      </c>
      <c r="B85" s="25">
        <v>377.1096106</v>
      </c>
      <c r="C85" s="25">
        <v>1277.3694780000001</v>
      </c>
      <c r="D85" s="38">
        <v>7.2217808909999999</v>
      </c>
      <c r="E85" s="38">
        <v>7.7709637999999998E-2</v>
      </c>
      <c r="F85" s="38">
        <v>0.20379</v>
      </c>
      <c r="G85" s="38">
        <v>3.64E-3</v>
      </c>
      <c r="H85" s="38">
        <v>0.38724999999999998</v>
      </c>
      <c r="I85" s="38">
        <v>8.4899999999999993E-3</v>
      </c>
      <c r="J85" s="38">
        <v>4.10853</v>
      </c>
      <c r="K85" s="25">
        <v>735.63534979999997</v>
      </c>
      <c r="L85" s="25">
        <v>8.3080368690000004</v>
      </c>
      <c r="M85" s="25">
        <v>116.85131869999999</v>
      </c>
    </row>
    <row r="86" spans="1:13" x14ac:dyDescent="0.2">
      <c r="A86" s="3">
        <v>1178</v>
      </c>
      <c r="B86" s="25">
        <v>397.92567380000003</v>
      </c>
      <c r="C86" s="25">
        <v>230.96673179999999</v>
      </c>
      <c r="D86" s="38">
        <v>2.8146021559999999</v>
      </c>
      <c r="E86" s="38">
        <v>2.9073686000000001E-2</v>
      </c>
      <c r="F86" s="38">
        <v>0.20682</v>
      </c>
      <c r="G86" s="38">
        <v>3.3500000000000001E-3</v>
      </c>
      <c r="H86" s="38">
        <v>0.24517</v>
      </c>
      <c r="I86" s="38">
        <v>5.2199999999999998E-3</v>
      </c>
      <c r="J86" s="38">
        <v>0.70401999999999998</v>
      </c>
      <c r="K86" s="25">
        <v>2011.274989</v>
      </c>
      <c r="L86" s="25">
        <v>20.171568140000002</v>
      </c>
      <c r="M86" s="25">
        <v>51.385535359999999</v>
      </c>
    </row>
    <row r="87" spans="1:13" x14ac:dyDescent="0.2">
      <c r="A87" s="2">
        <v>1217</v>
      </c>
      <c r="B87" s="24">
        <v>186.37638010000001</v>
      </c>
      <c r="C87" s="24">
        <v>221.65687629999999</v>
      </c>
      <c r="D87" s="37">
        <v>2.7244244649999998</v>
      </c>
      <c r="E87" s="37">
        <v>2.8947706E-2</v>
      </c>
      <c r="F87" s="37">
        <v>0.13661999999999999</v>
      </c>
      <c r="G87" s="37">
        <v>2.4299999999999999E-3</v>
      </c>
      <c r="H87" s="37">
        <v>0.20330999999999999</v>
      </c>
      <c r="I87" s="37">
        <v>4.5100000000000001E-3</v>
      </c>
      <c r="J87" s="37">
        <v>1.4425399999999999</v>
      </c>
      <c r="K87" s="24">
        <v>2053.939597</v>
      </c>
      <c r="L87" s="24">
        <v>16.752123359999999</v>
      </c>
      <c r="M87" s="24">
        <v>7.7418249670000003</v>
      </c>
    </row>
    <row r="88" spans="1:13" x14ac:dyDescent="0.2">
      <c r="A88" s="3">
        <v>1220</v>
      </c>
      <c r="B88" s="25">
        <v>529.1152816</v>
      </c>
      <c r="C88" s="25">
        <v>81.766432969999997</v>
      </c>
      <c r="D88" s="38">
        <v>3.557326314</v>
      </c>
      <c r="E88" s="38">
        <v>3.6951346000000003E-2</v>
      </c>
      <c r="F88" s="38">
        <v>0.23294000000000001</v>
      </c>
      <c r="G88" s="38">
        <v>3.8300000000000001E-3</v>
      </c>
      <c r="H88" s="38">
        <v>0.15345</v>
      </c>
      <c r="I88" s="38">
        <v>3.3899999999999998E-3</v>
      </c>
      <c r="J88" s="38">
        <v>0.18744</v>
      </c>
      <c r="K88" s="25">
        <v>1497.1474579999999</v>
      </c>
      <c r="L88" s="25">
        <v>16.107117840000001</v>
      </c>
      <c r="M88" s="25">
        <v>91.572012670000007</v>
      </c>
    </row>
    <row r="89" spans="1:13" x14ac:dyDescent="0.2">
      <c r="A89" s="3">
        <v>1234</v>
      </c>
      <c r="B89" s="25">
        <v>687.41418099999999</v>
      </c>
      <c r="C89" s="25">
        <v>679.33535640000002</v>
      </c>
      <c r="D89" s="38">
        <v>5.8875478360000004</v>
      </c>
      <c r="E89" s="38">
        <v>6.3433692E-2</v>
      </c>
      <c r="F89" s="38">
        <v>0.25957000000000002</v>
      </c>
      <c r="G89" s="38">
        <v>4.5399999999999998E-3</v>
      </c>
      <c r="H89" s="38">
        <v>0.32929000000000003</v>
      </c>
      <c r="I89" s="38">
        <v>7.3299999999999997E-3</v>
      </c>
      <c r="J89" s="38">
        <v>1.19868</v>
      </c>
      <c r="K89" s="25">
        <v>868.37409219999995</v>
      </c>
      <c r="L89" s="25">
        <v>9.9013870789999991</v>
      </c>
      <c r="M89" s="25">
        <v>134.91251149999999</v>
      </c>
    </row>
    <row r="90" spans="1:13" x14ac:dyDescent="0.2">
      <c r="A90" s="3">
        <v>1209</v>
      </c>
      <c r="B90" s="25">
        <v>273.02929440000003</v>
      </c>
      <c r="C90" s="25">
        <v>240.52176059999999</v>
      </c>
      <c r="D90" s="38">
        <v>2.4095224329999998</v>
      </c>
      <c r="E90" s="38">
        <v>3.1293253E-2</v>
      </c>
      <c r="F90" s="38">
        <v>0.20487</v>
      </c>
      <c r="G90" s="38">
        <v>4.6800000000000001E-3</v>
      </c>
      <c r="H90" s="38">
        <v>0.17483000000000001</v>
      </c>
      <c r="I90" s="38">
        <v>4.9800000000000001E-3</v>
      </c>
      <c r="J90" s="38">
        <v>1.0685199999999999</v>
      </c>
      <c r="K90" s="25">
        <v>2335.19832</v>
      </c>
      <c r="L90" s="25">
        <v>25.80511667</v>
      </c>
      <c r="M90" s="25">
        <v>32.156470720000002</v>
      </c>
    </row>
    <row r="91" spans="1:13" x14ac:dyDescent="0.2">
      <c r="A91" s="3">
        <v>1228</v>
      </c>
      <c r="B91" s="25">
        <v>336.92976759999999</v>
      </c>
      <c r="C91" s="25">
        <v>219.77164830000001</v>
      </c>
      <c r="D91" s="38">
        <v>5.2015604680000003</v>
      </c>
      <c r="E91" s="38">
        <v>5.4653586999999997E-2</v>
      </c>
      <c r="F91" s="38">
        <v>0.18836</v>
      </c>
      <c r="G91" s="38">
        <v>3.2200000000000002E-3</v>
      </c>
      <c r="H91" s="38">
        <v>0.35959000000000002</v>
      </c>
      <c r="I91" s="38">
        <v>7.7999999999999996E-3</v>
      </c>
      <c r="J91" s="38">
        <v>0.79117000000000004</v>
      </c>
      <c r="K91" s="25">
        <v>1041.6813440000001</v>
      </c>
      <c r="L91" s="25">
        <v>11.30540162</v>
      </c>
      <c r="M91" s="25">
        <v>93.824053030000002</v>
      </c>
    </row>
    <row r="92" spans="1:13" x14ac:dyDescent="0.2">
      <c r="A92" s="3">
        <v>1276</v>
      </c>
      <c r="B92" s="25">
        <v>1011.757492</v>
      </c>
      <c r="C92" s="25">
        <v>1316.7565790000001</v>
      </c>
      <c r="D92" s="38">
        <v>10.522992739999999</v>
      </c>
      <c r="E92" s="38">
        <v>0.108518709</v>
      </c>
      <c r="F92" s="38">
        <v>0.25747999999999999</v>
      </c>
      <c r="G92" s="38">
        <v>4.2300000000000003E-3</v>
      </c>
      <c r="H92" s="38">
        <v>0.35052</v>
      </c>
      <c r="I92" s="38">
        <v>7.5500000000000003E-3</v>
      </c>
      <c r="J92" s="38">
        <v>1.5785800000000001</v>
      </c>
      <c r="K92" s="25">
        <v>481.55373100000003</v>
      </c>
      <c r="L92" s="25">
        <v>5.3964614790000001</v>
      </c>
      <c r="M92" s="25">
        <v>152.5544563</v>
      </c>
    </row>
    <row r="93" spans="1:13" x14ac:dyDescent="0.2">
      <c r="A93" s="3">
        <v>1299</v>
      </c>
      <c r="B93" s="25">
        <v>250.7609477</v>
      </c>
      <c r="C93" s="25">
        <v>121.12423510000001</v>
      </c>
      <c r="D93" s="38">
        <v>2.1205759479999999</v>
      </c>
      <c r="E93" s="38">
        <v>2.3518486000000002E-2</v>
      </c>
      <c r="F93" s="38">
        <v>0.20669000000000001</v>
      </c>
      <c r="G93" s="38">
        <v>3.7599999999999999E-3</v>
      </c>
      <c r="H93" s="38">
        <v>9.9180000000000004E-2</v>
      </c>
      <c r="I93" s="38">
        <v>2.5200000000000001E-3</v>
      </c>
      <c r="J93" s="38">
        <v>0.58587999999999996</v>
      </c>
      <c r="K93" s="25">
        <v>2605.7016480000002</v>
      </c>
      <c r="L93" s="25">
        <v>21.170574330000001</v>
      </c>
      <c r="M93" s="25">
        <v>17.498320469999999</v>
      </c>
    </row>
    <row r="94" spans="1:13" x14ac:dyDescent="0.2">
      <c r="A94" s="3">
        <v>1342</v>
      </c>
      <c r="B94" s="25">
        <v>337.41386210000002</v>
      </c>
      <c r="C94" s="25">
        <v>553.54973199999995</v>
      </c>
      <c r="D94" s="38">
        <v>2.9447274650000002</v>
      </c>
      <c r="E94" s="38">
        <v>3.1217110999999999E-2</v>
      </c>
      <c r="F94" s="38">
        <v>0.22026999999999999</v>
      </c>
      <c r="G94" s="38">
        <v>3.7599999999999999E-3</v>
      </c>
      <c r="H94" s="38">
        <v>0.52798</v>
      </c>
      <c r="I94" s="38">
        <v>1.1440000000000001E-2</v>
      </c>
      <c r="J94" s="38">
        <v>1.9899</v>
      </c>
      <c r="K94" s="25">
        <v>1884.299581</v>
      </c>
      <c r="L94" s="25">
        <v>19.989314069999999</v>
      </c>
      <c r="M94" s="25">
        <v>64.702107650000002</v>
      </c>
    </row>
    <row r="95" spans="1:13" x14ac:dyDescent="0.2">
      <c r="A95" s="3">
        <v>1414</v>
      </c>
      <c r="B95" s="25">
        <v>904.77260869999998</v>
      </c>
      <c r="C95" s="25">
        <v>84.954719260000005</v>
      </c>
      <c r="D95" s="38">
        <v>4.1912904979999999</v>
      </c>
      <c r="E95" s="38">
        <v>4.3390283000000002E-2</v>
      </c>
      <c r="F95" s="38">
        <v>0.20985000000000001</v>
      </c>
      <c r="G95" s="38">
        <v>3.49E-3</v>
      </c>
      <c r="H95" s="38">
        <v>7.1580000000000005E-2</v>
      </c>
      <c r="I95" s="38">
        <v>1.6900000000000001E-3</v>
      </c>
      <c r="J95" s="38">
        <v>0.11389000000000001</v>
      </c>
      <c r="K95" s="25">
        <v>1281.372118</v>
      </c>
      <c r="L95" s="25">
        <v>13.69361069</v>
      </c>
      <c r="M95" s="25">
        <v>92.447323040000001</v>
      </c>
    </row>
    <row r="96" spans="1:13" x14ac:dyDescent="0.2">
      <c r="A96" s="3">
        <v>1377</v>
      </c>
      <c r="B96" s="25">
        <v>934.30237279999994</v>
      </c>
      <c r="C96" s="25">
        <v>958.13105599999994</v>
      </c>
      <c r="D96" s="38">
        <v>12.42853592</v>
      </c>
      <c r="E96" s="38">
        <v>0.134387599</v>
      </c>
      <c r="F96" s="38">
        <v>0.19925999999999999</v>
      </c>
      <c r="G96" s="38">
        <v>3.6900000000000001E-3</v>
      </c>
      <c r="H96" s="38">
        <v>0.29598000000000002</v>
      </c>
      <c r="I96" s="38">
        <v>6.79E-3</v>
      </c>
      <c r="J96" s="38">
        <v>1.24387</v>
      </c>
      <c r="K96" s="25">
        <v>430.62101660000002</v>
      </c>
      <c r="L96" s="25">
        <v>4.9465362690000001</v>
      </c>
      <c r="M96" s="25">
        <v>128.7644444</v>
      </c>
    </row>
    <row r="97" spans="1:13" x14ac:dyDescent="0.2">
      <c r="A97" s="3">
        <v>1308</v>
      </c>
      <c r="B97" s="25">
        <v>1243.1546599999999</v>
      </c>
      <c r="C97" s="25">
        <v>420.61465850000002</v>
      </c>
      <c r="D97" s="38">
        <v>17.962996230000002</v>
      </c>
      <c r="E97" s="38">
        <v>0.206508309</v>
      </c>
      <c r="F97" s="38">
        <v>0.31315999999999999</v>
      </c>
      <c r="G97" s="38">
        <v>6.0099999999999997E-3</v>
      </c>
      <c r="H97" s="38">
        <v>0.86602000000000001</v>
      </c>
      <c r="I97" s="38">
        <v>1.9699999999999999E-2</v>
      </c>
      <c r="J97" s="38">
        <v>0.41038999999999998</v>
      </c>
      <c r="K97" s="25">
        <v>282.28903680000002</v>
      </c>
      <c r="L97" s="25">
        <v>3.5678132339999999</v>
      </c>
      <c r="M97" s="25">
        <v>180.95716540000001</v>
      </c>
    </row>
    <row r="98" spans="1:13" x14ac:dyDescent="0.2">
      <c r="A98" s="2">
        <v>1317</v>
      </c>
      <c r="B98" s="24">
        <v>708.23024420000002</v>
      </c>
      <c r="C98" s="24">
        <v>126.2562509</v>
      </c>
      <c r="D98" s="37">
        <v>2.5358184349999999</v>
      </c>
      <c r="E98" s="37">
        <v>2.6235931000000001E-2</v>
      </c>
      <c r="F98" s="37">
        <v>0.13927999999999999</v>
      </c>
      <c r="G98" s="37">
        <v>2.3600000000000001E-3</v>
      </c>
      <c r="H98" s="37">
        <v>8.3330000000000001E-2</v>
      </c>
      <c r="I98" s="37">
        <v>1.91E-3</v>
      </c>
      <c r="J98" s="37">
        <v>0.21623000000000001</v>
      </c>
      <c r="K98" s="24">
        <v>2163.703242</v>
      </c>
      <c r="L98" s="24">
        <v>16.29135428</v>
      </c>
      <c r="M98" s="24">
        <v>3.2947200639999998</v>
      </c>
    </row>
    <row r="99" spans="1:13" x14ac:dyDescent="0.2">
      <c r="A99" s="3">
        <v>1282</v>
      </c>
      <c r="B99" s="25">
        <v>586.23843179999994</v>
      </c>
      <c r="C99" s="25">
        <v>164.92887289999999</v>
      </c>
      <c r="D99" s="38">
        <v>3.535067873</v>
      </c>
      <c r="E99" s="38">
        <v>3.6615345000000001E-2</v>
      </c>
      <c r="F99" s="38">
        <v>0.21756</v>
      </c>
      <c r="G99" s="38">
        <v>3.64E-3</v>
      </c>
      <c r="H99" s="38">
        <v>0.17985999999999999</v>
      </c>
      <c r="I99" s="38">
        <v>4.0200000000000001E-3</v>
      </c>
      <c r="J99" s="38">
        <v>0.34123999999999999</v>
      </c>
      <c r="K99" s="25">
        <v>1534.6723810000001</v>
      </c>
      <c r="L99" s="25">
        <v>16.259862720000001</v>
      </c>
      <c r="M99" s="25">
        <v>82.622392590000004</v>
      </c>
    </row>
    <row r="100" spans="1:13" x14ac:dyDescent="0.2">
      <c r="A100" s="2">
        <v>1293</v>
      </c>
      <c r="B100" s="24">
        <v>248.34047530000001</v>
      </c>
      <c r="C100" s="24">
        <v>61.658484690000002</v>
      </c>
      <c r="D100" s="37">
        <v>1.798334742</v>
      </c>
      <c r="E100" s="37">
        <v>2.1441472E-2</v>
      </c>
      <c r="F100" s="37">
        <v>0.20868999999999999</v>
      </c>
      <c r="G100" s="37">
        <v>4.1900000000000001E-3</v>
      </c>
      <c r="H100" s="37">
        <v>8.3629999999999996E-2</v>
      </c>
      <c r="I100" s="37">
        <v>2.47E-3</v>
      </c>
      <c r="J100" s="37">
        <v>0.30114999999999997</v>
      </c>
      <c r="K100" s="24">
        <v>2868.4836270000001</v>
      </c>
      <c r="L100" s="24">
        <v>21.31734707</v>
      </c>
      <c r="M100" s="24">
        <v>1.7930502690000001</v>
      </c>
    </row>
    <row r="101" spans="1:13" x14ac:dyDescent="0.2">
      <c r="A101" s="3">
        <v>1302</v>
      </c>
      <c r="B101" s="25">
        <v>2500.8321540000002</v>
      </c>
      <c r="C101" s="25">
        <v>1044.2616210000001</v>
      </c>
      <c r="D101" s="38">
        <v>23.43017807</v>
      </c>
      <c r="E101" s="38">
        <v>0.25252769200000003</v>
      </c>
      <c r="F101" s="38">
        <v>0.26545000000000002</v>
      </c>
      <c r="G101" s="38">
        <v>4.8399999999999997E-3</v>
      </c>
      <c r="H101" s="38">
        <v>0.66290000000000004</v>
      </c>
      <c r="I101" s="38">
        <v>1.494E-2</v>
      </c>
      <c r="J101" s="38">
        <v>0.50648000000000004</v>
      </c>
      <c r="K101" s="25">
        <v>220.97486319999999</v>
      </c>
      <c r="L101" s="25">
        <v>2.606774363</v>
      </c>
      <c r="M101" s="25">
        <v>167.0013027</v>
      </c>
    </row>
    <row r="102" spans="1:13" x14ac:dyDescent="0.2">
      <c r="A102" s="3">
        <v>1333</v>
      </c>
      <c r="B102" s="25">
        <v>1707.4012789999999</v>
      </c>
      <c r="C102" s="25">
        <v>199.4937151</v>
      </c>
      <c r="D102" s="38">
        <v>15.156107909999999</v>
      </c>
      <c r="E102" s="38">
        <v>0.16538947700000001</v>
      </c>
      <c r="F102" s="38">
        <v>0.31596999999999997</v>
      </c>
      <c r="G102" s="38">
        <v>5.64E-3</v>
      </c>
      <c r="H102" s="38">
        <v>0.81074999999999997</v>
      </c>
      <c r="I102" s="38">
        <v>1.8169999999999999E-2</v>
      </c>
      <c r="J102" s="38">
        <v>0.14172000000000001</v>
      </c>
      <c r="K102" s="25">
        <v>331.26059170000002</v>
      </c>
      <c r="L102" s="25">
        <v>3.9785337599999999</v>
      </c>
      <c r="M102" s="25">
        <v>179.78494739999999</v>
      </c>
    </row>
    <row r="103" spans="1:13" x14ac:dyDescent="0.2">
      <c r="A103" s="3">
        <v>1352</v>
      </c>
      <c r="B103" s="25">
        <v>450.20787910000001</v>
      </c>
      <c r="C103" s="25">
        <v>1017.238529</v>
      </c>
      <c r="D103" s="38">
        <v>2.9634898060000001</v>
      </c>
      <c r="E103" s="38">
        <v>3.8993287000000001E-2</v>
      </c>
      <c r="F103" s="38">
        <v>0.16444</v>
      </c>
      <c r="G103" s="38">
        <v>4.1599999999999996E-3</v>
      </c>
      <c r="H103" s="38">
        <v>0.2349</v>
      </c>
      <c r="I103" s="38">
        <v>6.6100000000000004E-3</v>
      </c>
      <c r="J103" s="38">
        <v>2.7406100000000002</v>
      </c>
      <c r="K103" s="25">
        <v>1923.1506159999999</v>
      </c>
      <c r="L103" s="25">
        <v>22.471987169999998</v>
      </c>
      <c r="M103" s="25">
        <v>33.440773159999999</v>
      </c>
    </row>
    <row r="104" spans="1:13" x14ac:dyDescent="0.2">
      <c r="A104" s="2">
        <v>1332</v>
      </c>
      <c r="B104" s="24">
        <v>128.28504079999999</v>
      </c>
      <c r="C104" s="24">
        <v>60.809098769999999</v>
      </c>
      <c r="D104" s="37">
        <v>1.869193817</v>
      </c>
      <c r="E104" s="37">
        <v>2.0194658000000001E-2</v>
      </c>
      <c r="F104" s="37">
        <v>0.20271</v>
      </c>
      <c r="G104" s="37">
        <v>3.62E-3</v>
      </c>
      <c r="H104" s="37">
        <v>0.15015000000000001</v>
      </c>
      <c r="I104" s="37">
        <v>3.5799999999999998E-3</v>
      </c>
      <c r="J104" s="37">
        <v>0.57494999999999996</v>
      </c>
      <c r="K104" s="24">
        <v>2796.1907070000002</v>
      </c>
      <c r="L104" s="24">
        <v>19.201862519999999</v>
      </c>
      <c r="M104" s="24">
        <v>3.4748653699999998</v>
      </c>
    </row>
    <row r="105" spans="1:13" x14ac:dyDescent="0.2">
      <c r="A105" s="3">
        <v>1277</v>
      </c>
      <c r="B105" s="25">
        <v>493.2922891</v>
      </c>
      <c r="C105" s="25">
        <v>368.638822</v>
      </c>
      <c r="D105" s="38">
        <v>2.608310076</v>
      </c>
      <c r="E105" s="38">
        <v>2.6668863000000001E-2</v>
      </c>
      <c r="F105" s="38">
        <v>0.22101000000000001</v>
      </c>
      <c r="G105" s="38">
        <v>3.65E-3</v>
      </c>
      <c r="H105" s="38">
        <v>0.14141999999999999</v>
      </c>
      <c r="I105" s="38">
        <v>3.1700000000000001E-3</v>
      </c>
      <c r="J105" s="38">
        <v>0.90642999999999996</v>
      </c>
      <c r="K105" s="25">
        <v>2161.9189500000002</v>
      </c>
      <c r="L105" s="25">
        <v>21.015435610000001</v>
      </c>
      <c r="M105" s="25">
        <v>49.518634659999996</v>
      </c>
    </row>
    <row r="106" spans="1:13" x14ac:dyDescent="0.2">
      <c r="A106" s="3">
        <v>1379</v>
      </c>
      <c r="B106" s="25">
        <v>1554.9115139999999</v>
      </c>
      <c r="C106" s="25">
        <v>408.69571710000002</v>
      </c>
      <c r="D106" s="38">
        <v>7.6552093699999997</v>
      </c>
      <c r="E106" s="38">
        <v>8.3801189999999998E-2</v>
      </c>
      <c r="F106" s="38">
        <v>0.22356000000000001</v>
      </c>
      <c r="G106" s="38">
        <v>4.1700000000000001E-3</v>
      </c>
      <c r="H106" s="38">
        <v>0.50658000000000003</v>
      </c>
      <c r="I106" s="38">
        <v>1.1679999999999999E-2</v>
      </c>
      <c r="J106" s="38">
        <v>0.31880999999999998</v>
      </c>
      <c r="K106" s="25">
        <v>689.26126009999996</v>
      </c>
      <c r="L106" s="25">
        <v>7.9352514589999998</v>
      </c>
      <c r="M106" s="25">
        <v>128.3371654</v>
      </c>
    </row>
    <row r="107" spans="1:13" x14ac:dyDescent="0.2">
      <c r="A107" s="2">
        <v>1380</v>
      </c>
      <c r="B107" s="24">
        <v>252.2132312</v>
      </c>
      <c r="C107" s="24">
        <v>173.20886899999999</v>
      </c>
      <c r="D107" s="37">
        <v>1.9014660299999999</v>
      </c>
      <c r="E107" s="37">
        <v>2.1621127E-2</v>
      </c>
      <c r="F107" s="37">
        <v>0.21123</v>
      </c>
      <c r="G107" s="37">
        <v>4.0600000000000002E-3</v>
      </c>
      <c r="H107" s="37">
        <v>0.19595000000000001</v>
      </c>
      <c r="I107" s="37">
        <v>4.8599999999999997E-3</v>
      </c>
      <c r="J107" s="37">
        <v>0.83299000000000001</v>
      </c>
      <c r="K107" s="24">
        <v>2793.4676260000001</v>
      </c>
      <c r="L107" s="24">
        <v>21.03489269</v>
      </c>
      <c r="M107" s="24">
        <v>8.0367375299999999</v>
      </c>
    </row>
    <row r="108" spans="1:13" x14ac:dyDescent="0.2">
      <c r="A108" s="3">
        <v>1447</v>
      </c>
      <c r="B108" s="25">
        <v>216.3902387</v>
      </c>
      <c r="C108" s="25">
        <v>107.9493703</v>
      </c>
      <c r="D108" s="38">
        <v>3.0275507109999999</v>
      </c>
      <c r="E108" s="38">
        <v>3.7489199000000001E-2</v>
      </c>
      <c r="F108" s="38">
        <v>0.20680999999999999</v>
      </c>
      <c r="G108" s="38">
        <v>4.5999999999999999E-3</v>
      </c>
      <c r="H108" s="38">
        <v>0.14964</v>
      </c>
      <c r="I108" s="38">
        <v>4.3499999999999997E-3</v>
      </c>
      <c r="J108" s="38">
        <v>0.60509000000000002</v>
      </c>
      <c r="K108" s="25">
        <v>1846.8747229999999</v>
      </c>
      <c r="L108" s="25">
        <v>22.0365939</v>
      </c>
      <c r="M108" s="25">
        <v>60.471907909999999</v>
      </c>
    </row>
    <row r="109" spans="1:13" x14ac:dyDescent="0.2">
      <c r="A109" s="3">
        <v>1412</v>
      </c>
      <c r="B109" s="25">
        <v>410.51213059999998</v>
      </c>
      <c r="C109" s="25">
        <v>236.38372419999999</v>
      </c>
      <c r="D109" s="38">
        <v>3.574875773</v>
      </c>
      <c r="E109" s="38">
        <v>3.7189034000000003E-2</v>
      </c>
      <c r="F109" s="38">
        <v>0.20544000000000001</v>
      </c>
      <c r="G109" s="38">
        <v>3.5500000000000002E-3</v>
      </c>
      <c r="H109" s="38">
        <v>0.23977999999999999</v>
      </c>
      <c r="I109" s="38">
        <v>5.4900000000000001E-3</v>
      </c>
      <c r="J109" s="38">
        <v>0.69843999999999995</v>
      </c>
      <c r="K109" s="25">
        <v>1538.0579170000001</v>
      </c>
      <c r="L109" s="25">
        <v>16.150045739999999</v>
      </c>
      <c r="M109" s="25">
        <v>76.643677850000003</v>
      </c>
    </row>
    <row r="110" spans="1:13" x14ac:dyDescent="0.2">
      <c r="A110" s="2">
        <v>1446</v>
      </c>
      <c r="B110" s="24">
        <v>145.22834810000001</v>
      </c>
      <c r="C110" s="24">
        <v>156.06238870000001</v>
      </c>
      <c r="D110" s="37">
        <v>1.869962788</v>
      </c>
      <c r="E110" s="37">
        <v>1.9581860999999999E-2</v>
      </c>
      <c r="F110" s="37">
        <v>0.19891</v>
      </c>
      <c r="G110" s="37">
        <v>3.4499999999999999E-3</v>
      </c>
      <c r="H110" s="37">
        <v>0.33917000000000003</v>
      </c>
      <c r="I110" s="37">
        <v>7.7200000000000003E-3</v>
      </c>
      <c r="J110" s="37">
        <v>1.30342</v>
      </c>
      <c r="K110" s="24">
        <v>2783.500227</v>
      </c>
      <c r="L110" s="24">
        <v>18.445946729999999</v>
      </c>
      <c r="M110" s="24">
        <v>2.2428112200000001</v>
      </c>
    </row>
    <row r="111" spans="1:13" x14ac:dyDescent="0.2">
      <c r="A111" s="3">
        <v>1494</v>
      </c>
      <c r="B111" s="25">
        <v>936.23875080000005</v>
      </c>
      <c r="C111" s="25">
        <v>343.36254280000003</v>
      </c>
      <c r="D111" s="38">
        <v>18.053800320000001</v>
      </c>
      <c r="E111" s="38">
        <v>0.475871971</v>
      </c>
      <c r="F111" s="38">
        <v>0.16957</v>
      </c>
      <c r="G111" s="38">
        <v>1.1039999999999999E-2</v>
      </c>
      <c r="H111" s="38">
        <v>0.39674999999999999</v>
      </c>
      <c r="I111" s="38">
        <v>2.078E-2</v>
      </c>
      <c r="J111" s="38">
        <v>0.44484000000000001</v>
      </c>
      <c r="K111" s="25">
        <v>324.5719062</v>
      </c>
      <c r="L111" s="25">
        <v>8.7028126500000003</v>
      </c>
      <c r="M111" s="25">
        <v>116.64958559999999</v>
      </c>
    </row>
    <row r="112" spans="1:13" x14ac:dyDescent="0.2">
      <c r="A112" s="3">
        <v>1527</v>
      </c>
      <c r="B112" s="25">
        <v>1078.5625319999999</v>
      </c>
      <c r="C112" s="25">
        <v>61.862833000000002</v>
      </c>
      <c r="D112" s="38">
        <v>6.392227052</v>
      </c>
      <c r="E112" s="38">
        <v>6.5376906999999998E-2</v>
      </c>
      <c r="F112" s="38">
        <v>0.22167000000000001</v>
      </c>
      <c r="G112" s="38">
        <v>3.7699999999999999E-3</v>
      </c>
      <c r="H112" s="38">
        <v>0.19395000000000001</v>
      </c>
      <c r="I112" s="38">
        <v>4.45E-3</v>
      </c>
      <c r="J112" s="38">
        <v>6.9570000000000007E-2</v>
      </c>
      <c r="K112" s="25">
        <v>822.89491710000004</v>
      </c>
      <c r="L112" s="25">
        <v>8.8234387479999992</v>
      </c>
      <c r="M112" s="25">
        <v>121.1169685</v>
      </c>
    </row>
    <row r="113" spans="1:13" x14ac:dyDescent="0.2">
      <c r="A113" s="3">
        <v>1552</v>
      </c>
      <c r="B113" s="25">
        <v>1475.035922</v>
      </c>
      <c r="C113" s="25">
        <v>1939.7822630000001</v>
      </c>
      <c r="D113" s="38">
        <v>18.29156759</v>
      </c>
      <c r="E113" s="38">
        <v>0.200748867</v>
      </c>
      <c r="F113" s="38">
        <v>0.12697</v>
      </c>
      <c r="G113" s="38">
        <v>2.64E-3</v>
      </c>
      <c r="H113" s="38">
        <v>0.29960999999999999</v>
      </c>
      <c r="I113" s="38">
        <v>7.28E-3</v>
      </c>
      <c r="J113" s="38">
        <v>1.5951</v>
      </c>
      <c r="K113" s="25">
        <v>316.60350169999998</v>
      </c>
      <c r="L113" s="25">
        <v>3.5800871820000002</v>
      </c>
      <c r="M113" s="25">
        <v>88.244523740000005</v>
      </c>
    </row>
    <row r="114" spans="1:13" x14ac:dyDescent="0.2">
      <c r="A114" s="3">
        <v>1595</v>
      </c>
      <c r="B114" s="25">
        <v>807.46961539999995</v>
      </c>
      <c r="C114" s="25">
        <v>743.29797099999996</v>
      </c>
      <c r="D114" s="38">
        <v>3.437843784</v>
      </c>
      <c r="E114" s="38">
        <v>3.4983558999999997E-2</v>
      </c>
      <c r="F114" s="38">
        <v>0.18581</v>
      </c>
      <c r="G114" s="38">
        <v>3.13E-3</v>
      </c>
      <c r="H114" s="38">
        <v>0.24368000000000001</v>
      </c>
      <c r="I114" s="38">
        <v>5.5399999999999998E-3</v>
      </c>
      <c r="J114" s="38">
        <v>1.1165400000000001</v>
      </c>
      <c r="K114" s="25">
        <v>1637.3731700000001</v>
      </c>
      <c r="L114" s="25">
        <v>16.474716659999999</v>
      </c>
      <c r="M114" s="25">
        <v>61.198226329999997</v>
      </c>
    </row>
    <row r="115" spans="1:13" x14ac:dyDescent="0.2">
      <c r="A115" s="3">
        <v>1506</v>
      </c>
      <c r="B115" s="25">
        <v>1244.606943</v>
      </c>
      <c r="C115" s="25">
        <v>1002.080283</v>
      </c>
      <c r="D115" s="38">
        <v>19.731649569999998</v>
      </c>
      <c r="E115" s="38">
        <v>0.229709417</v>
      </c>
      <c r="F115" s="38">
        <v>0.28142</v>
      </c>
      <c r="G115" s="38">
        <v>5.8199999999999997E-3</v>
      </c>
      <c r="H115" s="38">
        <v>0.69137000000000004</v>
      </c>
      <c r="I115" s="38">
        <v>1.6899999999999998E-2</v>
      </c>
      <c r="J115" s="38">
        <v>0.97658</v>
      </c>
      <c r="K115" s="25">
        <v>265.35903710000002</v>
      </c>
      <c r="L115" s="25">
        <v>3.3468189829999999</v>
      </c>
      <c r="M115" s="25">
        <v>170.72153969999999</v>
      </c>
    </row>
    <row r="116" spans="1:13" x14ac:dyDescent="0.2">
      <c r="A116" s="3">
        <v>2159</v>
      </c>
      <c r="B116" s="25">
        <v>1427.1105669999999</v>
      </c>
      <c r="C116" s="25">
        <v>1488.945534</v>
      </c>
      <c r="D116" s="38">
        <v>14.05283867</v>
      </c>
      <c r="E116" s="38">
        <v>0.15206135200000001</v>
      </c>
      <c r="F116" s="38">
        <v>0.36524000000000001</v>
      </c>
      <c r="G116" s="38">
        <v>6.6899999999999998E-3</v>
      </c>
      <c r="H116" s="38">
        <v>2.36869</v>
      </c>
      <c r="I116" s="38">
        <v>5.4940000000000003E-2</v>
      </c>
      <c r="J116" s="38">
        <v>1.26549</v>
      </c>
      <c r="K116" s="25">
        <v>357.70746029999998</v>
      </c>
      <c r="L116" s="25">
        <v>4.240952332</v>
      </c>
      <c r="M116" s="25">
        <v>192.971968</v>
      </c>
    </row>
    <row r="117" spans="1:13" x14ac:dyDescent="0.2">
      <c r="A117" s="2">
        <v>1473</v>
      </c>
      <c r="B117" s="24">
        <v>124.8963794</v>
      </c>
      <c r="C117" s="24">
        <v>49.562733600000001</v>
      </c>
      <c r="D117" s="37">
        <v>2.7887779570000002</v>
      </c>
      <c r="E117" s="37">
        <v>3.3208995999999998E-2</v>
      </c>
      <c r="F117" s="37">
        <v>0.12845000000000001</v>
      </c>
      <c r="G117" s="37">
        <v>3.0000000000000001E-3</v>
      </c>
      <c r="H117" s="37">
        <v>0.11531</v>
      </c>
      <c r="I117" s="37">
        <v>3.3899999999999998E-3</v>
      </c>
      <c r="J117" s="37">
        <v>0.48132999999999998</v>
      </c>
      <c r="K117" s="24">
        <v>1993.2857730000001</v>
      </c>
      <c r="L117" s="24">
        <v>18.7020509</v>
      </c>
      <c r="M117" s="24">
        <v>4.7944768069999997</v>
      </c>
    </row>
    <row r="118" spans="1:13" x14ac:dyDescent="0.2">
      <c r="A118" s="3">
        <v>1545</v>
      </c>
      <c r="B118" s="25">
        <v>232.84945149999999</v>
      </c>
      <c r="C118" s="25">
        <v>628.46804789999999</v>
      </c>
      <c r="D118" s="38">
        <v>3.2757886460000001</v>
      </c>
      <c r="E118" s="38">
        <v>3.5948150999999998E-2</v>
      </c>
      <c r="F118" s="38">
        <v>0.13877</v>
      </c>
      <c r="G118" s="38">
        <v>2.7799999999999999E-3</v>
      </c>
      <c r="H118" s="38">
        <v>0.30404999999999999</v>
      </c>
      <c r="I118" s="38">
        <v>7.43E-3</v>
      </c>
      <c r="J118" s="38">
        <v>3.2737500000000002</v>
      </c>
      <c r="K118" s="25">
        <v>1762.1575809999999</v>
      </c>
      <c r="L118" s="25">
        <v>17.00513269</v>
      </c>
      <c r="M118" s="25">
        <v>25.401409220000001</v>
      </c>
    </row>
    <row r="119" spans="1:13" x14ac:dyDescent="0.2">
      <c r="A119" s="2">
        <v>1481</v>
      </c>
      <c r="B119" s="24">
        <v>180.56724610000001</v>
      </c>
      <c r="C119" s="24">
        <v>268.8571541</v>
      </c>
      <c r="D119" s="37">
        <v>2.857959417</v>
      </c>
      <c r="E119" s="37">
        <v>3.9369432000000003E-2</v>
      </c>
      <c r="F119" s="37">
        <v>0.13822999999999999</v>
      </c>
      <c r="G119" s="37">
        <v>3.96E-3</v>
      </c>
      <c r="H119" s="37">
        <v>0.23085</v>
      </c>
      <c r="I119" s="37">
        <v>7.0099999999999997E-3</v>
      </c>
      <c r="J119" s="37">
        <v>1.8060099999999999</v>
      </c>
      <c r="K119" s="24">
        <v>1968.967948</v>
      </c>
      <c r="L119" s="24">
        <v>22.38412099</v>
      </c>
      <c r="M119" s="24">
        <v>13.542180630000001</v>
      </c>
    </row>
    <row r="120" spans="1:13" x14ac:dyDescent="0.2">
      <c r="A120" s="3">
        <v>1507</v>
      </c>
      <c r="B120" s="25">
        <v>264.31559349999998</v>
      </c>
      <c r="C120" s="25">
        <v>416.08946939999998</v>
      </c>
      <c r="D120" s="38">
        <v>2.6656714830000001</v>
      </c>
      <c r="E120" s="38">
        <v>2.8849566E-2</v>
      </c>
      <c r="F120" s="38">
        <v>0.21249000000000001</v>
      </c>
      <c r="G120" s="38">
        <v>3.98E-3</v>
      </c>
      <c r="H120" s="38">
        <v>0.20815</v>
      </c>
      <c r="I120" s="38">
        <v>5.1399999999999996E-3</v>
      </c>
      <c r="J120" s="38">
        <v>1.9094199999999999</v>
      </c>
      <c r="K120" s="25">
        <v>2111.3607339999999</v>
      </c>
      <c r="L120" s="25">
        <v>21.330838010000001</v>
      </c>
      <c r="M120" s="25">
        <v>48.436889530000002</v>
      </c>
    </row>
    <row r="121" spans="1:13" x14ac:dyDescent="0.2">
      <c r="A121" s="3">
        <v>1526</v>
      </c>
      <c r="B121" s="25">
        <v>1190.3883599999999</v>
      </c>
      <c r="C121" s="25">
        <v>862.97476180000001</v>
      </c>
      <c r="D121" s="38">
        <v>3.297174322</v>
      </c>
      <c r="E121" s="38">
        <v>3.4136066E-2</v>
      </c>
      <c r="F121" s="38">
        <v>0.15806999999999999</v>
      </c>
      <c r="G121" s="38">
        <v>2.8300000000000001E-3</v>
      </c>
      <c r="H121" s="38">
        <v>0.26516000000000001</v>
      </c>
      <c r="I121" s="38">
        <v>6.2899999999999996E-3</v>
      </c>
      <c r="J121" s="38">
        <v>0.87931999999999999</v>
      </c>
      <c r="K121" s="25">
        <v>1747.886585</v>
      </c>
      <c r="L121" s="25">
        <v>16.749835650000001</v>
      </c>
      <c r="M121" s="25">
        <v>39.123603930000002</v>
      </c>
    </row>
    <row r="122" spans="1:13" x14ac:dyDescent="0.2">
      <c r="A122" s="3">
        <v>1588</v>
      </c>
      <c r="B122" s="25">
        <v>353.38898039999998</v>
      </c>
      <c r="C122" s="25">
        <v>725.80022210000004</v>
      </c>
      <c r="D122" s="38">
        <v>3.32060435</v>
      </c>
      <c r="E122" s="38">
        <v>3.8371917999999998E-2</v>
      </c>
      <c r="F122" s="38">
        <v>0.16406999999999999</v>
      </c>
      <c r="G122" s="38">
        <v>3.5300000000000002E-3</v>
      </c>
      <c r="H122" s="38">
        <v>0.35948000000000002</v>
      </c>
      <c r="I122" s="38">
        <v>9.1199999999999996E-3</v>
      </c>
      <c r="J122" s="38">
        <v>2.4911599999999998</v>
      </c>
      <c r="K122" s="25">
        <v>1724.104433</v>
      </c>
      <c r="L122" s="25">
        <v>18.542560380000001</v>
      </c>
      <c r="M122" s="25">
        <v>44.092483010000002</v>
      </c>
    </row>
    <row r="123" spans="1:13" x14ac:dyDescent="0.2">
      <c r="A123" s="3">
        <v>1653</v>
      </c>
      <c r="B123" s="25">
        <v>374.68913809999998</v>
      </c>
      <c r="C123" s="25">
        <v>387.29734639999998</v>
      </c>
      <c r="D123" s="38">
        <v>2.6034208950000002</v>
      </c>
      <c r="E123" s="38">
        <v>2.9076764000000001E-2</v>
      </c>
      <c r="F123" s="38">
        <v>0.22491</v>
      </c>
      <c r="G123" s="38">
        <v>4.3899999999999998E-3</v>
      </c>
      <c r="H123" s="38">
        <v>0.26917000000000002</v>
      </c>
      <c r="I123" s="38">
        <v>6.7799999999999996E-3</v>
      </c>
      <c r="J123" s="38">
        <v>1.2537499999999999</v>
      </c>
      <c r="K123" s="25">
        <v>2148.3887119999999</v>
      </c>
      <c r="L123" s="25">
        <v>22.57184805</v>
      </c>
      <c r="M123" s="25">
        <v>51.975375679999999</v>
      </c>
    </row>
    <row r="124" spans="1:13" x14ac:dyDescent="0.2">
      <c r="A124" s="2">
        <v>1647</v>
      </c>
      <c r="B124" s="24">
        <v>379.04598850000002</v>
      </c>
      <c r="C124" s="24">
        <v>283.69034479999999</v>
      </c>
      <c r="D124" s="37">
        <v>1.9715699609999999</v>
      </c>
      <c r="E124" s="37">
        <v>2.0718179999999999E-2</v>
      </c>
      <c r="F124" s="37">
        <v>0.19603000000000001</v>
      </c>
      <c r="G124" s="37">
        <v>3.5799999999999998E-3</v>
      </c>
      <c r="H124" s="37">
        <v>0.10599</v>
      </c>
      <c r="I124" s="37">
        <v>2.6700000000000001E-3</v>
      </c>
      <c r="J124" s="37">
        <v>0.90780000000000005</v>
      </c>
      <c r="K124" s="24">
        <v>2695.234997</v>
      </c>
      <c r="L124" s="24">
        <v>19.118924790000001</v>
      </c>
      <c r="M124" s="24">
        <v>6.3612806549999998</v>
      </c>
    </row>
    <row r="125" spans="1:13" x14ac:dyDescent="0.2">
      <c r="A125" s="3">
        <v>1738</v>
      </c>
      <c r="B125" s="25">
        <v>372.26866560000002</v>
      </c>
      <c r="C125" s="25">
        <v>73.165608379999995</v>
      </c>
      <c r="D125" s="38">
        <v>3.6403349110000001</v>
      </c>
      <c r="E125" s="38">
        <v>4.0153675999999999E-2</v>
      </c>
      <c r="F125" s="38">
        <v>0.13541</v>
      </c>
      <c r="G125" s="38">
        <v>2.8300000000000001E-3</v>
      </c>
      <c r="H125" s="38">
        <v>6.88E-2</v>
      </c>
      <c r="I125" s="38">
        <v>2.0200000000000001E-3</v>
      </c>
      <c r="J125" s="38">
        <v>0.23838999999999999</v>
      </c>
      <c r="K125" s="25">
        <v>1594.447748</v>
      </c>
      <c r="L125" s="25">
        <v>16.009406120000001</v>
      </c>
      <c r="M125" s="25">
        <v>31.9299778</v>
      </c>
    </row>
    <row r="126" spans="1:13" x14ac:dyDescent="0.2">
      <c r="A126" s="2">
        <v>1781</v>
      </c>
      <c r="B126" s="24">
        <v>326.76378319999998</v>
      </c>
      <c r="C126" s="24">
        <v>55.830301239999997</v>
      </c>
      <c r="D126" s="37">
        <v>1.772075632</v>
      </c>
      <c r="E126" s="37">
        <v>2.3394878000000001E-2</v>
      </c>
      <c r="F126" s="37">
        <v>0.20441000000000001</v>
      </c>
      <c r="G126" s="37">
        <v>4.9100000000000003E-3</v>
      </c>
      <c r="H126" s="37">
        <v>5.0819999999999997E-2</v>
      </c>
      <c r="I126" s="37">
        <v>2.0799999999999998E-3</v>
      </c>
      <c r="J126" s="37">
        <v>0.20724000000000001</v>
      </c>
      <c r="K126" s="24">
        <v>2875.394417</v>
      </c>
      <c r="L126" s="24">
        <v>23.955711730000001</v>
      </c>
      <c r="M126" s="24">
        <v>-0.96646190399999998</v>
      </c>
    </row>
    <row r="127" spans="1:13" x14ac:dyDescent="0.2">
      <c r="A127" s="3">
        <v>1829</v>
      </c>
      <c r="B127" s="25">
        <v>479.25354870000001</v>
      </c>
      <c r="C127" s="25">
        <v>495.31710779999997</v>
      </c>
      <c r="D127" s="38">
        <v>2.7657161819999998</v>
      </c>
      <c r="E127" s="38">
        <v>6.1575946999999999E-2</v>
      </c>
      <c r="F127" s="38">
        <v>0.17509</v>
      </c>
      <c r="G127" s="38">
        <v>8.3499999999999998E-3</v>
      </c>
      <c r="H127" s="38">
        <v>0.27228999999999998</v>
      </c>
      <c r="I127" s="38">
        <v>1.2529999999999999E-2</v>
      </c>
      <c r="J127" s="38">
        <v>1.25359</v>
      </c>
      <c r="K127" s="25">
        <v>2035.459116</v>
      </c>
      <c r="L127" s="25">
        <v>39.627113039999998</v>
      </c>
      <c r="M127" s="25">
        <v>33.382751560000003</v>
      </c>
    </row>
    <row r="128" spans="1:13" x14ac:dyDescent="0.2">
      <c r="A128" s="3">
        <v>1943</v>
      </c>
      <c r="B128" s="25">
        <v>821.5083558</v>
      </c>
      <c r="C128" s="25">
        <v>729.82026559999997</v>
      </c>
      <c r="D128" s="38">
        <v>8.3878543870000009</v>
      </c>
      <c r="E128" s="38">
        <v>0.100609225</v>
      </c>
      <c r="F128" s="38">
        <v>0.26452999999999999</v>
      </c>
      <c r="G128" s="38">
        <v>5.8799999999999998E-3</v>
      </c>
      <c r="H128" s="38">
        <v>0.31636999999999998</v>
      </c>
      <c r="I128" s="38">
        <v>8.8100000000000001E-3</v>
      </c>
      <c r="J128" s="38">
        <v>1.0775600000000001</v>
      </c>
      <c r="K128" s="25">
        <v>631.53816730000005</v>
      </c>
      <c r="L128" s="25">
        <v>7.9253856889999996</v>
      </c>
      <c r="M128" s="25">
        <v>147.75326190000001</v>
      </c>
    </row>
    <row r="129" spans="1:13" x14ac:dyDescent="0.2">
      <c r="A129" s="3">
        <v>1908</v>
      </c>
      <c r="B129" s="25">
        <v>380.98236650000001</v>
      </c>
      <c r="C129" s="25">
        <v>2377.6426849999998</v>
      </c>
      <c r="D129" s="38">
        <v>3.4333585109999998</v>
      </c>
      <c r="E129" s="38">
        <v>8.9234786999999996E-2</v>
      </c>
      <c r="F129" s="38">
        <v>0.25746000000000002</v>
      </c>
      <c r="G129" s="38">
        <v>1.2800000000000001E-2</v>
      </c>
      <c r="H129" s="38">
        <v>0.28614000000000001</v>
      </c>
      <c r="I129" s="38">
        <v>1.521E-2</v>
      </c>
      <c r="J129" s="38">
        <v>7.5697099999999997</v>
      </c>
      <c r="K129" s="25">
        <v>1566.9932759999999</v>
      </c>
      <c r="L129" s="25">
        <v>40.269042650000003</v>
      </c>
      <c r="M129" s="25">
        <v>97.747578099999998</v>
      </c>
    </row>
    <row r="130" spans="1:13" x14ac:dyDescent="0.2">
      <c r="A130" s="2">
        <v>1827</v>
      </c>
      <c r="B130" s="24">
        <v>235.26992390000001</v>
      </c>
      <c r="C130" s="24">
        <v>284.67440640000001</v>
      </c>
      <c r="D130" s="37">
        <v>2.4676125849999999</v>
      </c>
      <c r="E130" s="37">
        <v>4.7799528000000001E-2</v>
      </c>
      <c r="F130" s="37">
        <v>0.14903</v>
      </c>
      <c r="G130" s="37">
        <v>6.3600000000000002E-3</v>
      </c>
      <c r="H130" s="37">
        <v>0.18484999999999999</v>
      </c>
      <c r="I130" s="37">
        <v>8.3099999999999997E-3</v>
      </c>
      <c r="J130" s="37">
        <v>1.4676400000000001</v>
      </c>
      <c r="K130" s="24">
        <v>2217.1867999999999</v>
      </c>
      <c r="L130" s="24">
        <v>33.553165389999997</v>
      </c>
      <c r="M130" s="24">
        <v>6.9047744680000003</v>
      </c>
    </row>
    <row r="131" spans="1:13" x14ac:dyDescent="0.2">
      <c r="A131" s="3">
        <v>1817</v>
      </c>
      <c r="B131" s="25">
        <v>105.5325996</v>
      </c>
      <c r="C131" s="25">
        <v>284.61657539999999</v>
      </c>
      <c r="D131" s="38">
        <v>4.1464527100000002</v>
      </c>
      <c r="E131" s="38">
        <v>8.6653072999999997E-2</v>
      </c>
      <c r="F131" s="38">
        <v>0.18565999999999999</v>
      </c>
      <c r="G131" s="38">
        <v>8.6300000000000005E-3</v>
      </c>
      <c r="H131" s="38">
        <v>0.56838</v>
      </c>
      <c r="I131" s="38">
        <v>2.164E-2</v>
      </c>
      <c r="J131" s="38">
        <v>3.2712300000000001</v>
      </c>
      <c r="K131" s="25">
        <v>1362.334877</v>
      </c>
      <c r="L131" s="25">
        <v>27.319112239999999</v>
      </c>
      <c r="M131" s="25">
        <v>75.700215310000004</v>
      </c>
    </row>
    <row r="132" spans="1:13" x14ac:dyDescent="0.2">
      <c r="A132" s="3">
        <v>1733</v>
      </c>
      <c r="B132" s="25">
        <v>206.22425430000001</v>
      </c>
      <c r="C132" s="25">
        <v>222.11355399999999</v>
      </c>
      <c r="D132" s="38">
        <v>2.885170225</v>
      </c>
      <c r="E132" s="38">
        <v>4.2037246E-2</v>
      </c>
      <c r="F132" s="38">
        <v>0.14332</v>
      </c>
      <c r="G132" s="38">
        <v>4.47E-3</v>
      </c>
      <c r="H132" s="38">
        <v>0.2392</v>
      </c>
      <c r="I132" s="38">
        <v>7.8899999999999994E-3</v>
      </c>
      <c r="J132" s="38">
        <v>1.3063899999999999</v>
      </c>
      <c r="K132" s="25">
        <v>1956.068753</v>
      </c>
      <c r="L132" s="25">
        <v>23.968026179999999</v>
      </c>
      <c r="M132" s="25">
        <v>17.865041399999999</v>
      </c>
    </row>
    <row r="133" spans="1:13" x14ac:dyDescent="0.2">
      <c r="A133" s="3">
        <v>1742</v>
      </c>
      <c r="B133" s="25">
        <v>276.90205040000001</v>
      </c>
      <c r="C133" s="25">
        <v>164.16400250000001</v>
      </c>
      <c r="D133" s="38">
        <v>2.8460837890000001</v>
      </c>
      <c r="E133" s="38">
        <v>3.2157765999999997E-2</v>
      </c>
      <c r="F133" s="38">
        <v>0.249</v>
      </c>
      <c r="G133" s="38">
        <v>5.0899999999999999E-3</v>
      </c>
      <c r="H133" s="38">
        <v>0.29748999999999998</v>
      </c>
      <c r="I133" s="38">
        <v>7.9500000000000005E-3</v>
      </c>
      <c r="J133" s="38">
        <v>0.71909999999999996</v>
      </c>
      <c r="K133" s="25">
        <v>1916.3039220000001</v>
      </c>
      <c r="L133" s="25">
        <v>21.239432730000001</v>
      </c>
      <c r="M133" s="25">
        <v>75.196048360000006</v>
      </c>
    </row>
    <row r="134" spans="1:13" x14ac:dyDescent="0.2">
      <c r="A134" s="3">
        <v>1649</v>
      </c>
      <c r="B134" s="25">
        <v>543.15402189999998</v>
      </c>
      <c r="C134" s="25">
        <v>159.71285639999999</v>
      </c>
      <c r="D134" s="38">
        <v>3.7035665350000002</v>
      </c>
      <c r="E134" s="38">
        <v>4.2520856000000003E-2</v>
      </c>
      <c r="F134" s="38">
        <v>0.20621</v>
      </c>
      <c r="G134" s="38">
        <v>4.45E-3</v>
      </c>
      <c r="H134" s="38">
        <v>0.12573000000000001</v>
      </c>
      <c r="I134" s="38">
        <v>3.7100000000000002E-3</v>
      </c>
      <c r="J134" s="38">
        <v>0.35665999999999998</v>
      </c>
      <c r="K134" s="25">
        <v>1493.830494</v>
      </c>
      <c r="L134" s="25">
        <v>16.872238060000001</v>
      </c>
      <c r="M134" s="25">
        <v>79.346909359999998</v>
      </c>
    </row>
    <row r="135" spans="1:13" x14ac:dyDescent="0.2">
      <c r="A135" s="3">
        <v>1714</v>
      </c>
      <c r="B135" s="25">
        <v>458.92158000000001</v>
      </c>
      <c r="C135" s="25">
        <v>138.35732609999999</v>
      </c>
      <c r="D135" s="38">
        <v>3.4669255300000001</v>
      </c>
      <c r="E135" s="38">
        <v>7.8007025999999993E-2</v>
      </c>
      <c r="F135" s="38">
        <v>0.20069999999999999</v>
      </c>
      <c r="G135" s="38">
        <v>9.4199999999999996E-3</v>
      </c>
      <c r="H135" s="38">
        <v>0.12002</v>
      </c>
      <c r="I135" s="38">
        <v>7.7000000000000002E-3</v>
      </c>
      <c r="J135" s="38">
        <v>0.36568000000000001</v>
      </c>
      <c r="K135" s="25">
        <v>1613.116577</v>
      </c>
      <c r="L135" s="25">
        <v>34.657567129999997</v>
      </c>
      <c r="M135" s="25">
        <v>70.222968469999998</v>
      </c>
    </row>
    <row r="136" spans="1:13" x14ac:dyDescent="0.2">
      <c r="A136" s="3">
        <v>1857</v>
      </c>
      <c r="B136" s="25">
        <v>1729.1855310000001</v>
      </c>
      <c r="C136" s="25">
        <v>399.81539179999999</v>
      </c>
      <c r="D136" s="38">
        <v>20.703933750000001</v>
      </c>
      <c r="E136" s="38">
        <v>0.222899494</v>
      </c>
      <c r="F136" s="38">
        <v>0.31539</v>
      </c>
      <c r="G136" s="38">
        <v>6.3E-3</v>
      </c>
      <c r="H136" s="38">
        <v>0.70113000000000003</v>
      </c>
      <c r="I136" s="38">
        <v>1.857E-2</v>
      </c>
      <c r="J136" s="38">
        <v>0.28044999999999998</v>
      </c>
      <c r="K136" s="25">
        <v>254.5205206</v>
      </c>
      <c r="L136" s="25">
        <v>2.9588509300000001</v>
      </c>
      <c r="M136" s="25">
        <v>182.4664014</v>
      </c>
    </row>
    <row r="137" spans="1:13" x14ac:dyDescent="0.2">
      <c r="A137" s="3">
        <v>1922</v>
      </c>
      <c r="B137" s="25">
        <v>921.23182150000002</v>
      </c>
      <c r="C137" s="25">
        <v>258.53595780000001</v>
      </c>
      <c r="D137" s="38">
        <v>2.155776403</v>
      </c>
      <c r="E137" s="38">
        <v>2.7512442000000002E-2</v>
      </c>
      <c r="F137" s="38">
        <v>0.21249999999999999</v>
      </c>
      <c r="G137" s="38">
        <v>5.1399999999999996E-3</v>
      </c>
      <c r="H137" s="38">
        <v>0.12055</v>
      </c>
      <c r="I137" s="38">
        <v>4.0099999999999997E-3</v>
      </c>
      <c r="J137" s="38">
        <v>0.34039999999999998</v>
      </c>
      <c r="K137" s="25">
        <v>2552.4587580000002</v>
      </c>
      <c r="L137" s="25">
        <v>25.66211672</v>
      </c>
      <c r="M137" s="25">
        <v>23.04650015</v>
      </c>
    </row>
    <row r="138" spans="1:13" x14ac:dyDescent="0.2">
      <c r="A138" s="3">
        <v>1314</v>
      </c>
      <c r="B138" s="25">
        <v>716.45985059999998</v>
      </c>
      <c r="C138" s="25">
        <v>335.85633730000001</v>
      </c>
      <c r="D138" s="38">
        <v>6.4989926560000004</v>
      </c>
      <c r="E138" s="38">
        <v>7.1380369999999999E-2</v>
      </c>
      <c r="F138" s="38">
        <v>0.2046</v>
      </c>
      <c r="G138" s="38">
        <v>4.45E-3</v>
      </c>
      <c r="H138" s="38">
        <v>0.25119000000000002</v>
      </c>
      <c r="I138" s="38">
        <v>7.3000000000000001E-3</v>
      </c>
      <c r="J138" s="38">
        <v>0.56859000000000004</v>
      </c>
      <c r="K138" s="25">
        <v>848.96108240000001</v>
      </c>
      <c r="L138" s="25">
        <v>9.4363925559999995</v>
      </c>
      <c r="M138" s="25">
        <v>111.4102585</v>
      </c>
    </row>
    <row r="139" spans="1:13" x14ac:dyDescent="0.2">
      <c r="A139" s="3">
        <v>1246</v>
      </c>
      <c r="B139" s="25">
        <v>578.97701440000003</v>
      </c>
      <c r="C139" s="25">
        <v>332.25419390000002</v>
      </c>
      <c r="D139" s="38">
        <v>8.2740360749999997</v>
      </c>
      <c r="E139" s="38">
        <v>9.7212735999999994E-2</v>
      </c>
      <c r="F139" s="38">
        <v>0.24721000000000001</v>
      </c>
      <c r="G139" s="38">
        <v>5.7800000000000004E-3</v>
      </c>
      <c r="H139" s="38">
        <v>0.38307000000000002</v>
      </c>
      <c r="I139" s="38">
        <v>1.1480000000000001E-2</v>
      </c>
      <c r="J139" s="38">
        <v>0.69606000000000001</v>
      </c>
      <c r="K139" s="25">
        <v>655.71038929999997</v>
      </c>
      <c r="L139" s="25">
        <v>7.9384949249999996</v>
      </c>
      <c r="M139" s="25">
        <v>139.65088030000001</v>
      </c>
    </row>
    <row r="140" spans="1:13" x14ac:dyDescent="0.2">
      <c r="A140" s="3">
        <v>714</v>
      </c>
      <c r="B140" s="25">
        <v>506.84693490000001</v>
      </c>
      <c r="C140" s="25">
        <v>358.38046159999999</v>
      </c>
      <c r="D140" s="38">
        <v>5.7084142030000002</v>
      </c>
      <c r="E140" s="38">
        <v>0.14272664800000001</v>
      </c>
      <c r="F140" s="38">
        <v>0.3629</v>
      </c>
      <c r="G140" s="38">
        <v>1.6650000000000002E-2</v>
      </c>
      <c r="H140" s="38">
        <v>0.71306999999999998</v>
      </c>
      <c r="I140" s="38">
        <v>3.1800000000000002E-2</v>
      </c>
      <c r="J140" s="38">
        <v>0.85763999999999996</v>
      </c>
      <c r="K140" s="25">
        <v>894.84459000000004</v>
      </c>
      <c r="L140" s="25">
        <v>23.271765479999999</v>
      </c>
      <c r="M140" s="25">
        <v>166.9384661</v>
      </c>
    </row>
    <row r="141" spans="1:13" x14ac:dyDescent="0.2">
      <c r="A141" s="3">
        <v>701</v>
      </c>
      <c r="B141" s="25">
        <v>929.61633810000001</v>
      </c>
      <c r="C141" s="25">
        <v>132.96080169999999</v>
      </c>
      <c r="D141" s="38">
        <v>4.6477040340000002</v>
      </c>
      <c r="E141" s="38">
        <v>4.6226467E-2</v>
      </c>
      <c r="F141" s="38">
        <v>0.27127000000000001</v>
      </c>
      <c r="G141" s="38">
        <v>3.49E-3</v>
      </c>
      <c r="H141" s="38">
        <v>0.33754000000000001</v>
      </c>
      <c r="I141" s="38">
        <v>4.8999999999999998E-3</v>
      </c>
      <c r="J141" s="38">
        <v>0.14863000000000001</v>
      </c>
      <c r="K141" s="25">
        <v>1012.597504</v>
      </c>
      <c r="L141" s="25">
        <v>11.31201944</v>
      </c>
      <c r="M141" s="25">
        <v>133.3751733</v>
      </c>
    </row>
    <row r="142" spans="1:13" x14ac:dyDescent="0.2">
      <c r="A142" s="2">
        <v>596</v>
      </c>
      <c r="B142" s="24">
        <v>533.93686270000001</v>
      </c>
      <c r="C142" s="24">
        <v>231.25086730000001</v>
      </c>
      <c r="D142" s="37">
        <v>1.808154778</v>
      </c>
      <c r="E142" s="37">
        <v>1.7916442000000001E-2</v>
      </c>
      <c r="F142" s="37">
        <v>0.2026</v>
      </c>
      <c r="G142" s="37">
        <v>2.5799999999999998E-3</v>
      </c>
      <c r="H142" s="37">
        <v>0.1216</v>
      </c>
      <c r="I142" s="37">
        <v>1.7799999999999999E-3</v>
      </c>
      <c r="J142" s="37">
        <v>0.45007000000000003</v>
      </c>
      <c r="K142" s="24">
        <v>2842.5769089999999</v>
      </c>
      <c r="L142" s="24">
        <v>15.3669254</v>
      </c>
      <c r="M142" s="24">
        <v>0.31798733000000001</v>
      </c>
    </row>
    <row r="143" spans="1:13" x14ac:dyDescent="0.2">
      <c r="A143" s="3">
        <v>548</v>
      </c>
      <c r="B143" s="25">
        <v>508.91885930000001</v>
      </c>
      <c r="C143" s="25">
        <v>937.85405079999998</v>
      </c>
      <c r="D143" s="38">
        <v>2.432557348</v>
      </c>
      <c r="E143" s="38">
        <v>2.4734460999999999E-2</v>
      </c>
      <c r="F143" s="38">
        <v>0.48265000000000002</v>
      </c>
      <c r="G143" s="38">
        <v>6.2899999999999996E-3</v>
      </c>
      <c r="H143" s="38">
        <v>1.1917</v>
      </c>
      <c r="I143" s="38">
        <v>1.729E-2</v>
      </c>
      <c r="J143" s="38">
        <v>1.9150199999999999</v>
      </c>
      <c r="K143" s="25">
        <v>1810.1313270000001</v>
      </c>
      <c r="L143" s="25">
        <v>21.036835589999999</v>
      </c>
      <c r="M143" s="25">
        <v>149.14919320000001</v>
      </c>
    </row>
    <row r="144" spans="1:13" x14ac:dyDescent="0.2">
      <c r="A144" s="3">
        <v>593</v>
      </c>
      <c r="B144" s="25">
        <v>962.53476369999998</v>
      </c>
      <c r="C144" s="25">
        <v>801.76495799999998</v>
      </c>
      <c r="D144" s="38">
        <v>8.4832032579999996</v>
      </c>
      <c r="E144" s="38">
        <v>8.5638038E-2</v>
      </c>
      <c r="F144" s="38">
        <v>0.27968999999999999</v>
      </c>
      <c r="G144" s="38">
        <v>3.7200000000000002E-3</v>
      </c>
      <c r="H144" s="38">
        <v>0.64859999999999995</v>
      </c>
      <c r="I144" s="38">
        <v>9.4900000000000002E-3</v>
      </c>
      <c r="J144" s="38">
        <v>0.86560000000000004</v>
      </c>
      <c r="K144" s="25">
        <v>544.36345710000001</v>
      </c>
      <c r="L144" s="25">
        <v>6.2670767039999999</v>
      </c>
      <c r="M144" s="25">
        <v>159.2932193</v>
      </c>
    </row>
    <row r="145" spans="1:13" x14ac:dyDescent="0.2">
      <c r="A145" s="3">
        <v>562</v>
      </c>
      <c r="B145" s="25">
        <v>1086.966412</v>
      </c>
      <c r="C145" s="25">
        <v>832.27713940000001</v>
      </c>
      <c r="D145" s="38">
        <v>8.6843247940000001</v>
      </c>
      <c r="E145" s="38">
        <v>8.8992646999999994E-2</v>
      </c>
      <c r="F145" s="38">
        <v>0.21523999999999999</v>
      </c>
      <c r="G145" s="38">
        <v>3.0100000000000001E-3</v>
      </c>
      <c r="H145" s="38">
        <v>0.25536999999999999</v>
      </c>
      <c r="I145" s="38">
        <v>3.9399999999999999E-3</v>
      </c>
      <c r="J145" s="38">
        <v>0.79568000000000005</v>
      </c>
      <c r="K145" s="25">
        <v>565.26011189999997</v>
      </c>
      <c r="L145" s="25">
        <v>6.4351315189999996</v>
      </c>
      <c r="M145" s="25">
        <v>131.4587277</v>
      </c>
    </row>
    <row r="146" spans="1:13" x14ac:dyDescent="0.2">
      <c r="A146" s="3">
        <v>640</v>
      </c>
      <c r="B146" s="25">
        <v>1661.722123</v>
      </c>
      <c r="C146" s="25">
        <v>620.89308370000003</v>
      </c>
      <c r="D146" s="38">
        <v>13.53729525</v>
      </c>
      <c r="E146" s="38">
        <v>0.13744377199999999</v>
      </c>
      <c r="F146" s="38">
        <v>0.26123000000000002</v>
      </c>
      <c r="G146" s="38">
        <v>3.5599999999999998E-3</v>
      </c>
      <c r="H146" s="38">
        <v>0.55203000000000002</v>
      </c>
      <c r="I146" s="38">
        <v>8.1899999999999994E-3</v>
      </c>
      <c r="J146" s="38">
        <v>0.38828000000000001</v>
      </c>
      <c r="K146" s="25">
        <v>346.49645620000001</v>
      </c>
      <c r="L146" s="25">
        <v>4.0251492290000002</v>
      </c>
      <c r="M146" s="25">
        <v>161.33012769999999</v>
      </c>
    </row>
    <row r="147" spans="1:13" x14ac:dyDescent="0.2">
      <c r="A147" s="3">
        <v>571</v>
      </c>
      <c r="B147" s="25">
        <v>989.52787260000002</v>
      </c>
      <c r="C147" s="25">
        <v>760.32633780000003</v>
      </c>
      <c r="D147" s="38">
        <v>6.5380843410000002</v>
      </c>
      <c r="E147" s="38">
        <v>6.6257148000000002E-2</v>
      </c>
      <c r="F147" s="38">
        <v>0.20380999999999999</v>
      </c>
      <c r="G147" s="38">
        <v>2.8E-3</v>
      </c>
      <c r="H147" s="38">
        <v>0.14026</v>
      </c>
      <c r="I147" s="38">
        <v>2.2200000000000002E-3</v>
      </c>
      <c r="J147" s="38">
        <v>0.79847000000000001</v>
      </c>
      <c r="K147" s="25">
        <v>765.62097170000004</v>
      </c>
      <c r="L147" s="25">
        <v>8.522086539</v>
      </c>
      <c r="M147" s="25">
        <v>116.2618155</v>
      </c>
    </row>
    <row r="148" spans="1:13" x14ac:dyDescent="0.2">
      <c r="A148" s="2">
        <v>526</v>
      </c>
      <c r="B148" s="24">
        <v>261.372299</v>
      </c>
      <c r="C148" s="24">
        <v>195.9820642</v>
      </c>
      <c r="D148" s="37">
        <v>1.9026961200000001</v>
      </c>
      <c r="E148" s="37">
        <v>1.9259742999999999E-2</v>
      </c>
      <c r="F148" s="37">
        <v>0.22186</v>
      </c>
      <c r="G148" s="37">
        <v>2.9499999999999999E-3</v>
      </c>
      <c r="H148" s="37">
        <v>0.19581999999999999</v>
      </c>
      <c r="I148" s="37">
        <v>2.96E-3</v>
      </c>
      <c r="J148" s="37">
        <v>0.77919000000000005</v>
      </c>
      <c r="K148" s="24">
        <v>2856.6630070000001</v>
      </c>
      <c r="L148" s="24">
        <v>17.063706119999999</v>
      </c>
      <c r="M148" s="24">
        <v>10.32111355</v>
      </c>
    </row>
    <row r="149" spans="1:13" x14ac:dyDescent="0.2">
      <c r="A149" s="2">
        <v>419</v>
      </c>
      <c r="B149" s="24">
        <v>86.904643500000006</v>
      </c>
      <c r="C149" s="24">
        <v>124.4774355</v>
      </c>
      <c r="D149" s="37">
        <v>2.7323150909999998</v>
      </c>
      <c r="E149" s="37">
        <v>2.9339595E-2</v>
      </c>
      <c r="F149" s="37">
        <v>0.12720000000000001</v>
      </c>
      <c r="G149" s="37">
        <v>2.14E-3</v>
      </c>
      <c r="H149" s="37">
        <v>0.31891999999999998</v>
      </c>
      <c r="I149" s="37">
        <v>5.1700000000000001E-3</v>
      </c>
      <c r="J149" s="37">
        <v>1.4884500000000001</v>
      </c>
      <c r="K149" s="24">
        <v>2023.644671</v>
      </c>
      <c r="L149" s="24">
        <v>15.99792768</v>
      </c>
      <c r="M149" s="24">
        <v>2.1303124499999999</v>
      </c>
    </row>
    <row r="150" spans="1:13" x14ac:dyDescent="0.2">
      <c r="A150" s="2">
        <v>476</v>
      </c>
      <c r="B150" s="24">
        <v>133.64880779999999</v>
      </c>
      <c r="C150" s="24">
        <v>113.3912718</v>
      </c>
      <c r="D150" s="37">
        <v>1.925150162</v>
      </c>
      <c r="E150" s="37">
        <v>1.9791125E-2</v>
      </c>
      <c r="F150" s="37">
        <v>0.22616</v>
      </c>
      <c r="G150" s="37">
        <v>3.1099999999999999E-3</v>
      </c>
      <c r="H150" s="37">
        <v>0.2281</v>
      </c>
      <c r="I150" s="37">
        <v>3.5200000000000001E-3</v>
      </c>
      <c r="J150" s="37">
        <v>0.88166</v>
      </c>
      <c r="K150" s="24">
        <v>2851.505576</v>
      </c>
      <c r="L150" s="24">
        <v>17.881230089999999</v>
      </c>
      <c r="M150" s="24">
        <v>12.70803532</v>
      </c>
    </row>
    <row r="151" spans="1:13" x14ac:dyDescent="0.2">
      <c r="A151" s="2">
        <v>391</v>
      </c>
      <c r="B151" s="24">
        <v>94.805065639999995</v>
      </c>
      <c r="C151" s="24">
        <v>166.8241452</v>
      </c>
      <c r="D151" s="37">
        <v>2.6215068420000001</v>
      </c>
      <c r="E151" s="37">
        <v>2.7832807000000001E-2</v>
      </c>
      <c r="F151" s="37">
        <v>0.12817000000000001</v>
      </c>
      <c r="G151" s="37">
        <v>2.0799999999999998E-3</v>
      </c>
      <c r="H151" s="37">
        <v>0.50307999999999997</v>
      </c>
      <c r="I151" s="37">
        <v>7.79E-3</v>
      </c>
      <c r="J151" s="37">
        <v>1.8285800000000001</v>
      </c>
      <c r="K151" s="24">
        <v>2079.774676</v>
      </c>
      <c r="L151" s="24">
        <v>15.705524820000001</v>
      </c>
      <c r="M151" s="24">
        <v>-0.46734055000000002</v>
      </c>
    </row>
    <row r="152" spans="1:13" x14ac:dyDescent="0.2">
      <c r="A152" s="2">
        <v>494</v>
      </c>
      <c r="B152" s="24">
        <v>160.64191679999999</v>
      </c>
      <c r="C152" s="24">
        <v>121.6922383</v>
      </c>
      <c r="D152" s="37">
        <v>2.0024429800000001</v>
      </c>
      <c r="E152" s="37">
        <v>2.0530063000000001E-2</v>
      </c>
      <c r="F152" s="37">
        <v>0.21160000000000001</v>
      </c>
      <c r="G152" s="37">
        <v>2.8999999999999998E-3</v>
      </c>
      <c r="H152" s="37">
        <v>0.20876</v>
      </c>
      <c r="I152" s="37">
        <v>3.2200000000000002E-3</v>
      </c>
      <c r="J152" s="37">
        <v>0.78720999999999997</v>
      </c>
      <c r="K152" s="24">
        <v>2750.5191030000001</v>
      </c>
      <c r="L152" s="24">
        <v>17.570684419999999</v>
      </c>
      <c r="M152" s="24">
        <v>12.0293627</v>
      </c>
    </row>
    <row r="153" spans="1:13" x14ac:dyDescent="0.2">
      <c r="A153" s="3">
        <v>511</v>
      </c>
      <c r="B153" s="25">
        <v>563.56344579999995</v>
      </c>
      <c r="C153" s="25">
        <v>209.81304879999999</v>
      </c>
      <c r="D153" s="38">
        <v>3.409129649</v>
      </c>
      <c r="E153" s="38">
        <v>3.4169165000000001E-2</v>
      </c>
      <c r="F153" s="38">
        <v>0.14133999999999999</v>
      </c>
      <c r="G153" s="38">
        <v>1.9E-3</v>
      </c>
      <c r="H153" s="38">
        <v>0.17113</v>
      </c>
      <c r="I153" s="38">
        <v>2.5799999999999998E-3</v>
      </c>
      <c r="J153" s="38">
        <v>0.38688</v>
      </c>
      <c r="K153" s="25">
        <v>1737.8213820000001</v>
      </c>
      <c r="L153" s="25">
        <v>15.79074232</v>
      </c>
      <c r="M153" s="25">
        <v>28.892978169999999</v>
      </c>
    </row>
    <row r="154" spans="1:13" x14ac:dyDescent="0.2">
      <c r="A154" s="2">
        <v>531</v>
      </c>
      <c r="B154" s="24">
        <v>312.06667440000001</v>
      </c>
      <c r="C154" s="24">
        <v>174.16117460000001</v>
      </c>
      <c r="D154" s="37">
        <v>2.886669361</v>
      </c>
      <c r="E154" s="37">
        <v>2.9831639E-2</v>
      </c>
      <c r="F154" s="37">
        <v>0.13999</v>
      </c>
      <c r="G154" s="37">
        <v>2.0699999999999998E-3</v>
      </c>
      <c r="H154" s="37">
        <v>0.13078999999999999</v>
      </c>
      <c r="I154" s="37">
        <v>2.16E-3</v>
      </c>
      <c r="J154" s="37">
        <v>0.57994999999999997</v>
      </c>
      <c r="K154" s="24">
        <v>1992.96786</v>
      </c>
      <c r="L154" s="24">
        <v>16.12208875</v>
      </c>
      <c r="M154" s="24">
        <v>14.03331461</v>
      </c>
    </row>
    <row r="155" spans="1:13" x14ac:dyDescent="0.2">
      <c r="A155" s="2">
        <v>560</v>
      </c>
      <c r="B155" s="24">
        <v>287.70703950000001</v>
      </c>
      <c r="C155" s="24">
        <v>93.618232180000007</v>
      </c>
      <c r="D155" s="37">
        <v>1.900707063</v>
      </c>
      <c r="E155" s="37">
        <v>1.9219496999999999E-2</v>
      </c>
      <c r="F155" s="37">
        <v>0.20942</v>
      </c>
      <c r="G155" s="37">
        <v>2.7899999999999999E-3</v>
      </c>
      <c r="H155" s="37">
        <v>8.7970000000000007E-2</v>
      </c>
      <c r="I155" s="37">
        <v>1.41E-3</v>
      </c>
      <c r="J155" s="37">
        <v>0.33814</v>
      </c>
      <c r="K155" s="24">
        <v>2812.8907610000001</v>
      </c>
      <c r="L155" s="24">
        <v>16.525635990000001</v>
      </c>
      <c r="M155" s="24">
        <v>6.639191522</v>
      </c>
    </row>
    <row r="156" spans="1:13" x14ac:dyDescent="0.2">
      <c r="A156" s="3">
        <v>581</v>
      </c>
      <c r="B156" s="25">
        <v>507.60212230000002</v>
      </c>
      <c r="C156" s="25">
        <v>373.11200769999999</v>
      </c>
      <c r="D156" s="38">
        <v>3.2643468040000001</v>
      </c>
      <c r="E156" s="38">
        <v>3.2820357000000001E-2</v>
      </c>
      <c r="F156" s="38">
        <v>0.19855</v>
      </c>
      <c r="G156" s="38">
        <v>2.64E-3</v>
      </c>
      <c r="H156" s="38">
        <v>0.17582999999999999</v>
      </c>
      <c r="I156" s="38">
        <v>2.6700000000000001E-3</v>
      </c>
      <c r="J156" s="38">
        <v>0.76383999999999996</v>
      </c>
      <c r="K156" s="25">
        <v>1704.040336</v>
      </c>
      <c r="L156" s="25">
        <v>18.483208959999999</v>
      </c>
      <c r="M156" s="25">
        <v>64.233404949999994</v>
      </c>
    </row>
    <row r="157" spans="1:13" x14ac:dyDescent="0.2">
      <c r="A157" s="3">
        <v>582</v>
      </c>
      <c r="B157" s="25">
        <v>456.24937840000001</v>
      </c>
      <c r="C157" s="25">
        <v>735.30626270000005</v>
      </c>
      <c r="D157" s="38">
        <v>3.3721126290000001</v>
      </c>
      <c r="E157" s="38">
        <v>3.3999718999999998E-2</v>
      </c>
      <c r="F157" s="38">
        <v>0.13442000000000001</v>
      </c>
      <c r="G157" s="38">
        <v>1.8600000000000001E-3</v>
      </c>
      <c r="H157" s="38">
        <v>0.47908000000000001</v>
      </c>
      <c r="I157" s="38">
        <v>7.11E-3</v>
      </c>
      <c r="J157" s="38">
        <v>1.67476</v>
      </c>
      <c r="K157" s="25">
        <v>1751.4436020000001</v>
      </c>
      <c r="L157" s="25">
        <v>15.36020903</v>
      </c>
      <c r="M157" s="25">
        <v>23.207834699999999</v>
      </c>
    </row>
    <row r="158" spans="1:13" x14ac:dyDescent="0.2">
      <c r="A158" s="2">
        <v>514</v>
      </c>
      <c r="B158" s="24">
        <v>117.84796350000001</v>
      </c>
      <c r="C158" s="24">
        <v>97.34191663</v>
      </c>
      <c r="D158" s="37">
        <v>2.6560424970000001</v>
      </c>
      <c r="E158" s="37">
        <v>2.8500429000000001E-2</v>
      </c>
      <c r="F158" s="37">
        <v>0.12772</v>
      </c>
      <c r="G158" s="37">
        <v>2.1299999999999999E-3</v>
      </c>
      <c r="H158" s="37">
        <v>0.23088</v>
      </c>
      <c r="I158" s="37">
        <v>3.8800000000000002E-3</v>
      </c>
      <c r="J158" s="37">
        <v>0.85834999999999995</v>
      </c>
      <c r="K158" s="24">
        <v>2061.6988529999999</v>
      </c>
      <c r="L158" s="24">
        <v>15.94454582</v>
      </c>
      <c r="M158" s="24">
        <v>0.265848415</v>
      </c>
    </row>
    <row r="159" spans="1:13" x14ac:dyDescent="0.2">
      <c r="A159" s="3">
        <v>692</v>
      </c>
      <c r="B159" s="25">
        <v>242.2796122</v>
      </c>
      <c r="C159" s="25">
        <v>268.12631470000002</v>
      </c>
      <c r="D159" s="38">
        <v>2.4039039400000002</v>
      </c>
      <c r="E159" s="38">
        <v>2.5599881000000001E-2</v>
      </c>
      <c r="F159" s="38">
        <v>0.20780000000000001</v>
      </c>
      <c r="G159" s="38">
        <v>3.1199999999999999E-3</v>
      </c>
      <c r="H159" s="38">
        <v>0.30335000000000001</v>
      </c>
      <c r="I159" s="38">
        <v>4.8900000000000002E-3</v>
      </c>
      <c r="J159" s="38">
        <v>1.1500300000000001</v>
      </c>
      <c r="K159" s="25">
        <v>2405.0084200000001</v>
      </c>
      <c r="L159" s="25">
        <v>21.264325589999999</v>
      </c>
      <c r="M159" s="25">
        <v>30.256992480000001</v>
      </c>
    </row>
    <row r="160" spans="1:13" x14ac:dyDescent="0.2">
      <c r="A160" s="3">
        <v>639</v>
      </c>
      <c r="B160" s="25">
        <v>963.19313220000004</v>
      </c>
      <c r="C160" s="25">
        <v>159.98995980000001</v>
      </c>
      <c r="D160" s="38">
        <v>7.0581592320000004</v>
      </c>
      <c r="E160" s="38">
        <v>7.2733713000000005E-2</v>
      </c>
      <c r="F160" s="38">
        <v>0.19705</v>
      </c>
      <c r="G160" s="38">
        <v>2.82E-3</v>
      </c>
      <c r="H160" s="38">
        <v>0.13863</v>
      </c>
      <c r="I160" s="38">
        <v>2.3E-3</v>
      </c>
      <c r="J160" s="38">
        <v>0.17261000000000001</v>
      </c>
      <c r="K160" s="25">
        <v>717.93234940000002</v>
      </c>
      <c r="L160" s="25">
        <v>8.0729584699999997</v>
      </c>
      <c r="M160" s="25">
        <v>115.0204293</v>
      </c>
    </row>
    <row r="161" spans="1:13" x14ac:dyDescent="0.2">
      <c r="A161" s="2">
        <v>758</v>
      </c>
      <c r="B161" s="24">
        <v>358.81083869999998</v>
      </c>
      <c r="C161" s="24">
        <v>205.83878809999999</v>
      </c>
      <c r="D161" s="37">
        <v>1.892434049</v>
      </c>
      <c r="E161" s="37">
        <v>1.9052551000000001E-2</v>
      </c>
      <c r="F161" s="37">
        <v>0.20976</v>
      </c>
      <c r="G161" s="37">
        <v>2.7699999999999999E-3</v>
      </c>
      <c r="H161" s="37">
        <v>0.17508000000000001</v>
      </c>
      <c r="I161" s="37">
        <v>2.66E-3</v>
      </c>
      <c r="J161" s="37">
        <v>0.59614</v>
      </c>
      <c r="K161" s="24">
        <v>2819.8887770000001</v>
      </c>
      <c r="L161" s="24">
        <v>16.386378449999999</v>
      </c>
      <c r="M161" s="24">
        <v>6.3479185380000001</v>
      </c>
    </row>
    <row r="162" spans="1:13" x14ac:dyDescent="0.2">
      <c r="A162" s="3">
        <v>728</v>
      </c>
      <c r="B162" s="25">
        <v>628.08355989999995</v>
      </c>
      <c r="C162" s="25">
        <v>328.98578909999998</v>
      </c>
      <c r="D162" s="38">
        <v>5.1082958720000002</v>
      </c>
      <c r="E162" s="38">
        <v>5.1667480000000002E-2</v>
      </c>
      <c r="F162" s="38">
        <v>0.21481</v>
      </c>
      <c r="G162" s="38">
        <v>2.9199999999999999E-3</v>
      </c>
      <c r="H162" s="38">
        <v>0.12461</v>
      </c>
      <c r="I162" s="38">
        <v>1.99E-3</v>
      </c>
      <c r="J162" s="38">
        <v>0.54430999999999996</v>
      </c>
      <c r="K162" s="25">
        <v>981.78380240000001</v>
      </c>
      <c r="L162" s="25">
        <v>10.893377490000001</v>
      </c>
      <c r="M162" s="25">
        <v>110.8410695</v>
      </c>
    </row>
    <row r="163" spans="1:13" x14ac:dyDescent="0.2">
      <c r="A163" s="3">
        <v>852</v>
      </c>
      <c r="B163" s="25">
        <v>330.50099269999998</v>
      </c>
      <c r="C163" s="25">
        <v>349.37049810000002</v>
      </c>
      <c r="D163" s="38">
        <v>2.9685041710000002</v>
      </c>
      <c r="E163" s="38">
        <v>3.0313339000000002E-2</v>
      </c>
      <c r="F163" s="38">
        <v>0.20535</v>
      </c>
      <c r="G163" s="38">
        <v>2.8400000000000001E-3</v>
      </c>
      <c r="H163" s="38">
        <v>0.32314999999999999</v>
      </c>
      <c r="I163" s="38">
        <v>4.9500000000000004E-3</v>
      </c>
      <c r="J163" s="38">
        <v>1.0985</v>
      </c>
      <c r="K163" s="25">
        <v>1907.371864</v>
      </c>
      <c r="L163" s="25">
        <v>20.414287359999999</v>
      </c>
      <c r="M163" s="25">
        <v>56.447570980000002</v>
      </c>
    </row>
    <row r="164" spans="1:13" x14ac:dyDescent="0.2">
      <c r="A164" s="3">
        <v>778</v>
      </c>
      <c r="B164" s="25">
        <v>2303.631421</v>
      </c>
      <c r="C164" s="25">
        <v>1021.501159</v>
      </c>
      <c r="D164" s="38">
        <v>2.770006371</v>
      </c>
      <c r="E164" s="38">
        <v>2.7392379000000001E-2</v>
      </c>
      <c r="F164" s="38">
        <v>0.20960000000000001</v>
      </c>
      <c r="G164" s="38">
        <v>2.6800000000000001E-3</v>
      </c>
      <c r="H164" s="38">
        <v>0.19377</v>
      </c>
      <c r="I164" s="38">
        <v>2.8600000000000001E-3</v>
      </c>
      <c r="J164" s="38">
        <v>0.46079999999999999</v>
      </c>
      <c r="K164" s="25">
        <v>2086.2801159999999</v>
      </c>
      <c r="L164" s="25">
        <v>21.256268460000001</v>
      </c>
      <c r="M164" s="25">
        <v>48.719549700000002</v>
      </c>
    </row>
    <row r="165" spans="1:13" x14ac:dyDescent="0.2">
      <c r="A165" s="3">
        <v>942</v>
      </c>
      <c r="B165" s="25">
        <v>1248.2666979999999</v>
      </c>
      <c r="C165" s="25">
        <v>826.21977149999998</v>
      </c>
      <c r="D165" s="38">
        <v>16.983695650000001</v>
      </c>
      <c r="E165" s="38">
        <v>0.193258765</v>
      </c>
      <c r="F165" s="38">
        <v>0.29837999999999998</v>
      </c>
      <c r="G165" s="38">
        <v>5.13E-3</v>
      </c>
      <c r="H165" s="38">
        <v>0.58138000000000001</v>
      </c>
      <c r="I165" s="38">
        <v>1.005E-2</v>
      </c>
      <c r="J165" s="38">
        <v>0.68781999999999999</v>
      </c>
      <c r="K165" s="25">
        <v>287.55999050000003</v>
      </c>
      <c r="L165" s="25">
        <v>3.6702414399999999</v>
      </c>
      <c r="M165" s="25">
        <v>176.4289517</v>
      </c>
    </row>
    <row r="166" spans="1:13" x14ac:dyDescent="0.2">
      <c r="A166" s="3">
        <v>963</v>
      </c>
      <c r="B166" s="25">
        <v>533.93686270000001</v>
      </c>
      <c r="C166" s="25">
        <v>1195.047059</v>
      </c>
      <c r="D166" s="38">
        <v>6.0668567619999996</v>
      </c>
      <c r="E166" s="38">
        <v>6.2939544E-2</v>
      </c>
      <c r="F166" s="38">
        <v>0.19944999999999999</v>
      </c>
      <c r="G166" s="38">
        <v>2.9399999999999999E-3</v>
      </c>
      <c r="H166" s="38">
        <v>0.28670000000000001</v>
      </c>
      <c r="I166" s="38">
        <v>4.5999999999999999E-3</v>
      </c>
      <c r="J166" s="38">
        <v>2.32585</v>
      </c>
      <c r="K166" s="25">
        <v>846.08870760000002</v>
      </c>
      <c r="L166" s="25">
        <v>9.4770983720000004</v>
      </c>
      <c r="M166" s="25">
        <v>109.836011</v>
      </c>
    </row>
    <row r="167" spans="1:13" x14ac:dyDescent="0.2">
      <c r="A167" s="2">
        <v>980</v>
      </c>
      <c r="B167" s="24">
        <v>154.71660019999999</v>
      </c>
      <c r="C167" s="24">
        <v>71.31134462</v>
      </c>
      <c r="D167" s="37">
        <v>1.800244833</v>
      </c>
      <c r="E167" s="37">
        <v>1.8505433000000002E-2</v>
      </c>
      <c r="F167" s="37">
        <v>0.20632</v>
      </c>
      <c r="G167" s="37">
        <v>2.8600000000000001E-3</v>
      </c>
      <c r="H167" s="37">
        <v>0.12748000000000001</v>
      </c>
      <c r="I167" s="37">
        <v>2.0799999999999998E-3</v>
      </c>
      <c r="J167" s="37">
        <v>0.47897000000000001</v>
      </c>
      <c r="K167" s="24">
        <v>2862.64554</v>
      </c>
      <c r="L167" s="24">
        <v>16.456557279999998</v>
      </c>
      <c r="M167" s="24">
        <v>1.0463463129999999</v>
      </c>
    </row>
    <row r="168" spans="1:13" x14ac:dyDescent="0.2">
      <c r="A168" s="3">
        <v>1091</v>
      </c>
      <c r="B168" s="25">
        <v>890.1142274</v>
      </c>
      <c r="C168" s="25">
        <v>388.905148</v>
      </c>
      <c r="D168" s="38">
        <v>6.2589973089999997</v>
      </c>
      <c r="E168" s="38">
        <v>6.5030579000000005E-2</v>
      </c>
      <c r="F168" s="38">
        <v>0.20788000000000001</v>
      </c>
      <c r="G168" s="38">
        <v>3.0699999999999998E-3</v>
      </c>
      <c r="H168" s="38">
        <v>0.23652999999999999</v>
      </c>
      <c r="I168" s="38">
        <v>3.8700000000000002E-3</v>
      </c>
      <c r="J168" s="38">
        <v>0.45402999999999999</v>
      </c>
      <c r="K168" s="25">
        <v>811.6412282</v>
      </c>
      <c r="L168" s="25">
        <v>9.1406183930000005</v>
      </c>
      <c r="M168" s="25">
        <v>115.7581296</v>
      </c>
    </row>
    <row r="169" spans="1:13" x14ac:dyDescent="0.2">
      <c r="A169" s="3">
        <v>1118</v>
      </c>
      <c r="B169" s="25">
        <v>413.45542519999998</v>
      </c>
      <c r="C169" s="25">
        <v>216.89530149999999</v>
      </c>
      <c r="D169" s="38">
        <v>2.165205153</v>
      </c>
      <c r="E169" s="38">
        <v>2.1987251999999999E-2</v>
      </c>
      <c r="F169" s="38">
        <v>0.21160000000000001</v>
      </c>
      <c r="G169" s="38">
        <v>2.8800000000000002E-3</v>
      </c>
      <c r="H169" s="38">
        <v>9.8750000000000004E-2</v>
      </c>
      <c r="I169" s="38">
        <v>1.6100000000000001E-3</v>
      </c>
      <c r="J169" s="38">
        <v>0.54513999999999996</v>
      </c>
      <c r="K169" s="25">
        <v>2629.8628429999999</v>
      </c>
      <c r="L169" s="25">
        <v>18.570687670000002</v>
      </c>
      <c r="M169" s="25">
        <v>19.54890464</v>
      </c>
    </row>
    <row r="170" spans="1:13" x14ac:dyDescent="0.2">
      <c r="A170" s="3">
        <v>1170</v>
      </c>
      <c r="B170" s="25">
        <v>2119.2882380000001</v>
      </c>
      <c r="C170" s="25">
        <v>1665.5818630000001</v>
      </c>
      <c r="D170" s="38">
        <v>26.034886749999998</v>
      </c>
      <c r="E170" s="38">
        <v>0.29146059099999999</v>
      </c>
      <c r="F170" s="38">
        <v>0.22656999999999999</v>
      </c>
      <c r="G170" s="38">
        <v>3.9100000000000003E-3</v>
      </c>
      <c r="H170" s="38">
        <v>0.36363000000000001</v>
      </c>
      <c r="I170" s="38">
        <v>6.43E-3</v>
      </c>
      <c r="J170" s="38">
        <v>0.81669999999999998</v>
      </c>
      <c r="K170" s="25">
        <v>195.17744060000001</v>
      </c>
      <c r="L170" s="25">
        <v>2.4237102830000001</v>
      </c>
      <c r="M170" s="25">
        <v>152.68386369999999</v>
      </c>
    </row>
    <row r="171" spans="1:13" x14ac:dyDescent="0.2">
      <c r="A171" s="2">
        <v>1142</v>
      </c>
      <c r="B171" s="24">
        <v>67.153588159999998</v>
      </c>
      <c r="C171" s="24">
        <v>67.401737909999994</v>
      </c>
      <c r="D171" s="37">
        <v>2.6573835400000001</v>
      </c>
      <c r="E171" s="37">
        <v>3.0506489000000001E-2</v>
      </c>
      <c r="F171" s="37">
        <v>0.1321</v>
      </c>
      <c r="G171" s="37">
        <v>2.5899999999999999E-3</v>
      </c>
      <c r="H171" s="37">
        <v>0.28327999999999998</v>
      </c>
      <c r="I171" s="37">
        <v>5.1999999999999998E-3</v>
      </c>
      <c r="J171" s="37">
        <v>1.04301</v>
      </c>
      <c r="K171" s="24">
        <v>2075.2842340000002</v>
      </c>
      <c r="L171" s="24">
        <v>17.821974999999998</v>
      </c>
      <c r="M171" s="24">
        <v>2.9916966760000001</v>
      </c>
    </row>
    <row r="172" spans="1:13" x14ac:dyDescent="0.2">
      <c r="A172" s="3">
        <v>1178</v>
      </c>
      <c r="B172" s="25">
        <v>570.80549940000003</v>
      </c>
      <c r="C172" s="25">
        <v>225.75811490000001</v>
      </c>
      <c r="D172" s="38">
        <v>5.9140102900000002</v>
      </c>
      <c r="E172" s="38">
        <v>6.0857400999999998E-2</v>
      </c>
      <c r="F172" s="38">
        <v>0.20326</v>
      </c>
      <c r="G172" s="38">
        <v>2.9399999999999999E-3</v>
      </c>
      <c r="H172" s="38">
        <v>0.21698999999999999</v>
      </c>
      <c r="I172" s="38">
        <v>3.5300000000000002E-3</v>
      </c>
      <c r="J172" s="38">
        <v>0.41099999999999998</v>
      </c>
      <c r="K172" s="25">
        <v>862.68578390000005</v>
      </c>
      <c r="L172" s="25">
        <v>9.6173834439999997</v>
      </c>
      <c r="M172" s="25">
        <v>110.98800300000001</v>
      </c>
    </row>
    <row r="173" spans="1:13" x14ac:dyDescent="0.2">
      <c r="A173" s="2">
        <v>1220</v>
      </c>
      <c r="B173" s="24">
        <v>347.61857400000002</v>
      </c>
      <c r="C173" s="24">
        <v>194.2498626</v>
      </c>
      <c r="D173" s="37">
        <v>1.471172377</v>
      </c>
      <c r="E173" s="37">
        <v>1.4760854E-2</v>
      </c>
      <c r="F173" s="37">
        <v>0.27994999999999998</v>
      </c>
      <c r="G173" s="37">
        <v>3.6600000000000001E-3</v>
      </c>
      <c r="H173" s="37">
        <v>0.14882000000000001</v>
      </c>
      <c r="I173" s="37">
        <v>2.2899999999999999E-3</v>
      </c>
      <c r="J173" s="37">
        <v>0.58069000000000004</v>
      </c>
      <c r="K173" s="24">
        <v>3354.8864389999999</v>
      </c>
      <c r="L173" s="24">
        <v>16.166893850000001</v>
      </c>
      <c r="M173" s="24">
        <v>0.63282346700000003</v>
      </c>
    </row>
    <row r="174" spans="1:13" x14ac:dyDescent="0.2">
      <c r="A174" s="2">
        <v>1217</v>
      </c>
      <c r="B174" s="24">
        <v>239.6461381</v>
      </c>
      <c r="C174" s="24">
        <v>136.11933859999999</v>
      </c>
      <c r="D174" s="37">
        <v>2.5549310169999999</v>
      </c>
      <c r="E174" s="37">
        <v>2.6175967000000001E-2</v>
      </c>
      <c r="F174" s="37">
        <v>0.13127</v>
      </c>
      <c r="G174" s="37">
        <v>1.91E-3</v>
      </c>
      <c r="H174" s="37">
        <v>0.12436999999999999</v>
      </c>
      <c r="I174" s="37">
        <v>2.0600000000000002E-3</v>
      </c>
      <c r="J174" s="37">
        <v>0.59025000000000005</v>
      </c>
      <c r="K174" s="24">
        <v>2124.0541069999999</v>
      </c>
      <c r="L174" s="24">
        <v>14.93685642</v>
      </c>
      <c r="M174" s="24">
        <v>-0.63116200700000002</v>
      </c>
    </row>
    <row r="175" spans="1:13" x14ac:dyDescent="0.2">
      <c r="A175" s="3">
        <v>1234</v>
      </c>
      <c r="B175" s="25">
        <v>616.89129519999994</v>
      </c>
      <c r="C175" s="25">
        <v>354.55651619999998</v>
      </c>
      <c r="D175" s="38">
        <v>2.1990588029999998</v>
      </c>
      <c r="E175" s="38">
        <v>2.2003161E-2</v>
      </c>
      <c r="F175" s="38">
        <v>0.26843</v>
      </c>
      <c r="G175" s="38">
        <v>3.5200000000000001E-3</v>
      </c>
      <c r="H175" s="38">
        <v>9.0939999999999993E-2</v>
      </c>
      <c r="I175" s="38">
        <v>1.4400000000000001E-3</v>
      </c>
      <c r="J175" s="38">
        <v>0.59726000000000001</v>
      </c>
      <c r="K175" s="25">
        <v>2648.4250550000002</v>
      </c>
      <c r="L175" s="25">
        <v>24.377661490000001</v>
      </c>
      <c r="M175" s="25">
        <v>41.688807420000003</v>
      </c>
    </row>
    <row r="176" spans="1:13" x14ac:dyDescent="0.2">
      <c r="A176" s="3">
        <v>1209</v>
      </c>
      <c r="B176" s="25">
        <v>3030.4702579999998</v>
      </c>
      <c r="C176" s="25">
        <v>506.08447949999999</v>
      </c>
      <c r="D176" s="38">
        <v>5.6679703000000003</v>
      </c>
      <c r="E176" s="38">
        <v>5.6220302999999999E-2</v>
      </c>
      <c r="F176" s="38">
        <v>0.23416999999999999</v>
      </c>
      <c r="G176" s="38">
        <v>3.0400000000000002E-3</v>
      </c>
      <c r="H176" s="38">
        <v>7.9450000000000007E-2</v>
      </c>
      <c r="I176" s="38">
        <v>1.23E-3</v>
      </c>
      <c r="J176" s="38">
        <v>0.17354</v>
      </c>
      <c r="K176" s="25">
        <v>851.17544029999999</v>
      </c>
      <c r="L176" s="25">
        <v>9.4192919750000001</v>
      </c>
      <c r="M176" s="25">
        <v>126.4300441</v>
      </c>
    </row>
    <row r="177" spans="1:13" x14ac:dyDescent="0.2">
      <c r="A177" s="2">
        <v>1228</v>
      </c>
      <c r="B177" s="24">
        <v>151.42475759999999</v>
      </c>
      <c r="C177" s="24">
        <v>89.776257180000002</v>
      </c>
      <c r="D177" s="37">
        <v>2.4790520109999998</v>
      </c>
      <c r="E177" s="37">
        <v>2.6119219999999999E-2</v>
      </c>
      <c r="F177" s="37">
        <v>0.13333</v>
      </c>
      <c r="G177" s="37">
        <v>2.1099999999999999E-3</v>
      </c>
      <c r="H177" s="37">
        <v>0.16869999999999999</v>
      </c>
      <c r="I177" s="37">
        <v>2.8999999999999998E-3</v>
      </c>
      <c r="J177" s="37">
        <v>0.61609999999999998</v>
      </c>
      <c r="K177" s="24">
        <v>2169.9525239999998</v>
      </c>
      <c r="L177" s="24">
        <v>15.71113544</v>
      </c>
      <c r="M177" s="24">
        <v>-1.8125851070000001</v>
      </c>
    </row>
    <row r="178" spans="1:13" x14ac:dyDescent="0.2">
      <c r="A178" s="3">
        <v>1276</v>
      </c>
      <c r="B178" s="25">
        <v>950.02576190000002</v>
      </c>
      <c r="C178" s="25">
        <v>1299.53051</v>
      </c>
      <c r="D178" s="38">
        <v>9.1491308329999992</v>
      </c>
      <c r="E178" s="38">
        <v>9.6262583999999998E-2</v>
      </c>
      <c r="F178" s="38">
        <v>0.24098</v>
      </c>
      <c r="G178" s="38">
        <v>3.62E-3</v>
      </c>
      <c r="H178" s="38">
        <v>0.23945</v>
      </c>
      <c r="I178" s="38">
        <v>4.0600000000000002E-3</v>
      </c>
      <c r="J178" s="38">
        <v>1.42147</v>
      </c>
      <c r="K178" s="25">
        <v>535.78974349999999</v>
      </c>
      <c r="L178" s="25">
        <v>6.2425987010000004</v>
      </c>
      <c r="M178" s="25">
        <v>143.98872299999999</v>
      </c>
    </row>
    <row r="179" spans="1:13" x14ac:dyDescent="0.2">
      <c r="A179" s="3">
        <v>1299</v>
      </c>
      <c r="B179" s="25">
        <v>909.20691420000003</v>
      </c>
      <c r="C179" s="25">
        <v>425.07875250000001</v>
      </c>
      <c r="D179" s="38">
        <v>2.636783125</v>
      </c>
      <c r="E179" s="38">
        <v>2.6559027999999998E-2</v>
      </c>
      <c r="F179" s="38">
        <v>0.20386000000000001</v>
      </c>
      <c r="G179" s="38">
        <v>2.7599999999999999E-3</v>
      </c>
      <c r="H179" s="38">
        <v>0.10219</v>
      </c>
      <c r="I179" s="38">
        <v>1.65E-3</v>
      </c>
      <c r="J179" s="38">
        <v>0.48583999999999999</v>
      </c>
      <c r="K179" s="25">
        <v>2211.7996680000001</v>
      </c>
      <c r="L179" s="25">
        <v>20.775467639999999</v>
      </c>
      <c r="M179" s="25">
        <v>39.173341970000003</v>
      </c>
    </row>
    <row r="180" spans="1:13" x14ac:dyDescent="0.2">
      <c r="A180" s="3">
        <v>1414</v>
      </c>
      <c r="B180" s="25">
        <v>580.68102699999997</v>
      </c>
      <c r="C180" s="25">
        <v>271.86960759999999</v>
      </c>
      <c r="D180" s="38">
        <v>2.8193633880000002</v>
      </c>
      <c r="E180" s="38">
        <v>2.8456739000000002E-2</v>
      </c>
      <c r="F180" s="38">
        <v>0.21893000000000001</v>
      </c>
      <c r="G180" s="38">
        <v>2.96E-3</v>
      </c>
      <c r="H180" s="38">
        <v>0.14835000000000001</v>
      </c>
      <c r="I180" s="38">
        <v>2.3600000000000001E-3</v>
      </c>
      <c r="J180" s="38">
        <v>0.48653000000000002</v>
      </c>
      <c r="K180" s="25">
        <v>2002.577687</v>
      </c>
      <c r="L180" s="25">
        <v>21.469060880000001</v>
      </c>
      <c r="M180" s="25">
        <v>57.539798019999999</v>
      </c>
    </row>
    <row r="181" spans="1:13" x14ac:dyDescent="0.2">
      <c r="A181" s="2">
        <v>1342</v>
      </c>
      <c r="B181" s="24">
        <v>185.65992019999999</v>
      </c>
      <c r="C181" s="24">
        <v>331.37822190000003</v>
      </c>
      <c r="D181" s="37">
        <v>1.616109378</v>
      </c>
      <c r="E181" s="37">
        <v>1.8413256999999999E-2</v>
      </c>
      <c r="F181" s="37">
        <v>0.24449000000000001</v>
      </c>
      <c r="G181" s="37">
        <v>3.9899999999999996E-3</v>
      </c>
      <c r="H181" s="37">
        <v>0.55088000000000004</v>
      </c>
      <c r="I181" s="37">
        <v>9.2700000000000005E-3</v>
      </c>
      <c r="J181" s="37">
        <v>1.8547800000000001</v>
      </c>
      <c r="K181" s="24">
        <v>3128.4411340000001</v>
      </c>
      <c r="L181" s="24">
        <v>19.289818069999999</v>
      </c>
      <c r="M181" s="24">
        <v>1.589457903</v>
      </c>
    </row>
    <row r="182" spans="1:13" x14ac:dyDescent="0.2">
      <c r="A182" s="3">
        <v>1377</v>
      </c>
      <c r="B182" s="25">
        <v>940.15023429999997</v>
      </c>
      <c r="C182" s="25">
        <v>1586.7664520000001</v>
      </c>
      <c r="D182" s="38">
        <v>13.72872048</v>
      </c>
      <c r="E182" s="38">
        <v>0.14324310200000001</v>
      </c>
      <c r="F182" s="38">
        <v>0.22131999999999999</v>
      </c>
      <c r="G182" s="38">
        <v>3.3300000000000001E-3</v>
      </c>
      <c r="H182" s="38">
        <v>0.55518999999999996</v>
      </c>
      <c r="I182" s="38">
        <v>8.94E-3</v>
      </c>
      <c r="J182" s="38">
        <v>1.7538899999999999</v>
      </c>
      <c r="K182" s="25">
        <v>361.81746879999997</v>
      </c>
      <c r="L182" s="25">
        <v>4.1957045500000003</v>
      </c>
      <c r="M182" s="25">
        <v>143.32481469999999</v>
      </c>
    </row>
    <row r="183" spans="1:13" x14ac:dyDescent="0.2">
      <c r="A183" s="3">
        <v>1310</v>
      </c>
      <c r="B183" s="25">
        <v>325.2340446</v>
      </c>
      <c r="C183" s="25">
        <v>433.7361555</v>
      </c>
      <c r="D183" s="38">
        <v>3.1765191700000002</v>
      </c>
      <c r="E183" s="38">
        <v>3.4306931999999998E-2</v>
      </c>
      <c r="F183" s="38">
        <v>0.21632000000000001</v>
      </c>
      <c r="G183" s="38">
        <v>3.4199999999999999E-3</v>
      </c>
      <c r="H183" s="38">
        <v>0.14202000000000001</v>
      </c>
      <c r="I183" s="38">
        <v>2.6700000000000001E-3</v>
      </c>
      <c r="J183" s="38">
        <v>1.38585</v>
      </c>
      <c r="K183" s="25">
        <v>1725.0993370000001</v>
      </c>
      <c r="L183" s="25">
        <v>19.515991700000001</v>
      </c>
      <c r="M183" s="25">
        <v>71.693934920000004</v>
      </c>
    </row>
    <row r="184" spans="1:13" x14ac:dyDescent="0.2">
      <c r="A184" s="3">
        <v>1317</v>
      </c>
      <c r="B184" s="25">
        <v>1462.2364640000001</v>
      </c>
      <c r="C184" s="25">
        <v>426.84972749999997</v>
      </c>
      <c r="D184" s="38">
        <v>4.607657927</v>
      </c>
      <c r="E184" s="38">
        <v>4.6494819999999999E-2</v>
      </c>
      <c r="F184" s="38">
        <v>0.17749999999999999</v>
      </c>
      <c r="G184" s="38">
        <v>2.4399999999999999E-3</v>
      </c>
      <c r="H184" s="38">
        <v>0.18210999999999999</v>
      </c>
      <c r="I184" s="38">
        <v>2.8999999999999998E-3</v>
      </c>
      <c r="J184" s="38">
        <v>0.30335000000000001</v>
      </c>
      <c r="K184" s="25">
        <v>1165.526912</v>
      </c>
      <c r="L184" s="25">
        <v>12.60824852</v>
      </c>
      <c r="M184" s="25">
        <v>81.747585270000002</v>
      </c>
    </row>
    <row r="185" spans="1:13" x14ac:dyDescent="0.2">
      <c r="A185" s="3">
        <v>1308</v>
      </c>
      <c r="B185" s="25">
        <v>1706.491182</v>
      </c>
      <c r="C185" s="25">
        <v>723.48972719999995</v>
      </c>
      <c r="D185" s="38">
        <v>24.491795249999999</v>
      </c>
      <c r="E185" s="38">
        <v>0.25193617400000001</v>
      </c>
      <c r="F185" s="38">
        <v>0.28222000000000003</v>
      </c>
      <c r="G185" s="38">
        <v>4.1099999999999999E-3</v>
      </c>
      <c r="H185" s="38">
        <v>0.66098000000000001</v>
      </c>
      <c r="I185" s="38">
        <v>1.059E-2</v>
      </c>
      <c r="J185" s="38">
        <v>0.44057000000000002</v>
      </c>
      <c r="K185" s="25">
        <v>194.67086370000001</v>
      </c>
      <c r="L185" s="25">
        <v>2.292267169</v>
      </c>
      <c r="M185" s="25">
        <v>175.3909745</v>
      </c>
    </row>
    <row r="186" spans="1:13" x14ac:dyDescent="0.2">
      <c r="A186" s="3">
        <v>1282</v>
      </c>
      <c r="B186" s="25">
        <v>1284.4769659999999</v>
      </c>
      <c r="C186" s="25">
        <v>339.61997659999997</v>
      </c>
      <c r="D186" s="38">
        <v>3.50140056</v>
      </c>
      <c r="E186" s="38">
        <v>3.5063045000000001E-2</v>
      </c>
      <c r="F186" s="38">
        <v>0.20802000000000001</v>
      </c>
      <c r="G186" s="38">
        <v>2.7899999999999999E-3</v>
      </c>
      <c r="H186" s="38">
        <v>0.12003999999999999</v>
      </c>
      <c r="I186" s="38">
        <v>1.91E-3</v>
      </c>
      <c r="J186" s="38">
        <v>0.27476</v>
      </c>
      <c r="K186" s="25">
        <v>1533.7642659999999</v>
      </c>
      <c r="L186" s="25">
        <v>16.73516317</v>
      </c>
      <c r="M186" s="25">
        <v>78.269085090000004</v>
      </c>
    </row>
    <row r="187" spans="1:13" x14ac:dyDescent="0.2">
      <c r="A187" s="3">
        <v>1311</v>
      </c>
      <c r="B187" s="25">
        <v>1866.4747299999999</v>
      </c>
      <c r="C187" s="25">
        <v>1316.897723</v>
      </c>
      <c r="D187" s="38">
        <v>23.730422399999998</v>
      </c>
      <c r="E187" s="38">
        <v>0.24777849699999999</v>
      </c>
      <c r="F187" s="38">
        <v>0.23213</v>
      </c>
      <c r="G187" s="38">
        <v>3.3999999999999998E-3</v>
      </c>
      <c r="H187" s="38">
        <v>0.50644</v>
      </c>
      <c r="I187" s="38">
        <v>8.1700000000000002E-3</v>
      </c>
      <c r="J187" s="38">
        <v>0.73319000000000001</v>
      </c>
      <c r="K187" s="25">
        <v>204.94442380000001</v>
      </c>
      <c r="L187" s="25">
        <v>2.427152778</v>
      </c>
      <c r="M187" s="25">
        <v>155.34557670000001</v>
      </c>
    </row>
    <row r="188" spans="1:13" x14ac:dyDescent="0.2">
      <c r="A188" s="3">
        <v>1302</v>
      </c>
      <c r="B188" s="25">
        <v>712.35472930000003</v>
      </c>
      <c r="C188" s="25">
        <v>677.75736489999997</v>
      </c>
      <c r="D188" s="38">
        <v>3.7266154880000002</v>
      </c>
      <c r="E188" s="38">
        <v>3.8329950000000002E-2</v>
      </c>
      <c r="F188" s="38">
        <v>0.24232999999999999</v>
      </c>
      <c r="G188" s="38">
        <v>3.4399999999999999E-3</v>
      </c>
      <c r="H188" s="38">
        <v>0.34911999999999999</v>
      </c>
      <c r="I188" s="38">
        <v>5.6299999999999996E-3</v>
      </c>
      <c r="J188" s="38">
        <v>0.98870000000000002</v>
      </c>
      <c r="K188" s="25">
        <v>1365.114292</v>
      </c>
      <c r="L188" s="25">
        <v>15.296324289999999</v>
      </c>
      <c r="M188" s="25">
        <v>102.966183</v>
      </c>
    </row>
    <row r="189" spans="1:13" x14ac:dyDescent="0.2">
      <c r="A189" s="2">
        <v>1293</v>
      </c>
      <c r="B189" s="24">
        <v>383.82884209999997</v>
      </c>
      <c r="C189" s="24">
        <v>170.84791799999999</v>
      </c>
      <c r="D189" s="37">
        <v>1.6292748100000001</v>
      </c>
      <c r="E189" s="37">
        <v>1.6829760999999999E-2</v>
      </c>
      <c r="F189" s="37">
        <v>0.25341000000000002</v>
      </c>
      <c r="G189" s="37">
        <v>3.5500000000000002E-3</v>
      </c>
      <c r="H189" s="37">
        <v>8.6879999999999999E-2</v>
      </c>
      <c r="I189" s="37">
        <v>1.5299999999999999E-3</v>
      </c>
      <c r="J189" s="37">
        <v>0.46255000000000002</v>
      </c>
      <c r="K189" s="24">
        <v>3152.1287240000001</v>
      </c>
      <c r="L189" s="24">
        <v>17.266258839999999</v>
      </c>
      <c r="M189" s="24">
        <v>4.3245773139999999</v>
      </c>
    </row>
    <row r="190" spans="1:13" x14ac:dyDescent="0.2">
      <c r="A190" s="3">
        <v>1333</v>
      </c>
      <c r="B190" s="25">
        <v>875.63012019999996</v>
      </c>
      <c r="C190" s="25">
        <v>126.9076786</v>
      </c>
      <c r="D190" s="38">
        <v>4.3278802040000004</v>
      </c>
      <c r="E190" s="38">
        <v>4.3642174999999998E-2</v>
      </c>
      <c r="F190" s="38">
        <v>0.19544</v>
      </c>
      <c r="G190" s="38">
        <v>2.6900000000000001E-3</v>
      </c>
      <c r="H190" s="38">
        <v>0.10528999999999999</v>
      </c>
      <c r="I190" s="38">
        <v>1.74E-3</v>
      </c>
      <c r="J190" s="38">
        <v>0.15060999999999999</v>
      </c>
      <c r="K190" s="25">
        <v>1218.1755129999999</v>
      </c>
      <c r="L190" s="25">
        <v>13.262393429999999</v>
      </c>
      <c r="M190" s="25">
        <v>88.825949019999996</v>
      </c>
    </row>
    <row r="191" spans="1:13" x14ac:dyDescent="0.2">
      <c r="A191" s="3">
        <v>1352</v>
      </c>
      <c r="B191" s="25">
        <v>778.84994900000004</v>
      </c>
      <c r="C191" s="25">
        <v>749.29746620000003</v>
      </c>
      <c r="D191" s="38">
        <v>3.1849162369999999</v>
      </c>
      <c r="E191" s="38">
        <v>3.2155502000000002E-2</v>
      </c>
      <c r="F191" s="38">
        <v>0.14263999999999999</v>
      </c>
      <c r="G191" s="38">
        <v>2E-3</v>
      </c>
      <c r="H191" s="38">
        <v>0.14989</v>
      </c>
      <c r="I191" s="38">
        <v>2.4499999999999999E-3</v>
      </c>
      <c r="J191" s="38">
        <v>0.99973999999999996</v>
      </c>
      <c r="K191" s="25">
        <v>1846.558135</v>
      </c>
      <c r="L191" s="25">
        <v>16.069673219999999</v>
      </c>
      <c r="M191" s="25">
        <v>23.97635257</v>
      </c>
    </row>
    <row r="192" spans="1:13" x14ac:dyDescent="0.2">
      <c r="A192" s="3">
        <v>1277</v>
      </c>
      <c r="B192" s="25">
        <v>213.96976620000001</v>
      </c>
      <c r="C192" s="25">
        <v>239.7181224</v>
      </c>
      <c r="D192" s="38">
        <v>1.9263368780000001</v>
      </c>
      <c r="E192" s="38">
        <v>1.9926855E-2</v>
      </c>
      <c r="F192" s="38">
        <v>0.23347000000000001</v>
      </c>
      <c r="G192" s="38">
        <v>3.3300000000000001E-3</v>
      </c>
      <c r="H192" s="38">
        <v>0.30913000000000002</v>
      </c>
      <c r="I192" s="38">
        <v>5.0600000000000003E-3</v>
      </c>
      <c r="J192" s="38">
        <v>1.16422</v>
      </c>
      <c r="K192" s="25">
        <v>2865.1499229999999</v>
      </c>
      <c r="L192" s="25">
        <v>18.726717570000002</v>
      </c>
      <c r="M192" s="25">
        <v>15.04914861</v>
      </c>
    </row>
    <row r="193" spans="1:13" x14ac:dyDescent="0.2">
      <c r="A193" s="2">
        <v>1332</v>
      </c>
      <c r="B193" s="24">
        <v>111.9226469</v>
      </c>
      <c r="C193" s="24">
        <v>51.150729409999997</v>
      </c>
      <c r="D193" s="37">
        <v>1.7629532990000001</v>
      </c>
      <c r="E193" s="37">
        <v>1.8710186E-2</v>
      </c>
      <c r="F193" s="37">
        <v>0.22105</v>
      </c>
      <c r="G193" s="37">
        <v>3.32E-3</v>
      </c>
      <c r="H193" s="37">
        <v>0.14979999999999999</v>
      </c>
      <c r="I193" s="37">
        <v>2.6800000000000001E-3</v>
      </c>
      <c r="J193" s="37">
        <v>0.47492000000000001</v>
      </c>
      <c r="K193" s="24">
        <v>2942.2414480000002</v>
      </c>
      <c r="L193" s="24">
        <v>17.812657219999998</v>
      </c>
      <c r="M193" s="24">
        <v>3.425198543</v>
      </c>
    </row>
    <row r="194" spans="1:13" x14ac:dyDescent="0.2">
      <c r="A194" s="3">
        <v>1379</v>
      </c>
      <c r="B194" s="25">
        <v>426.62279539999997</v>
      </c>
      <c r="C194" s="25">
        <v>98.456151340000005</v>
      </c>
      <c r="D194" s="38">
        <v>2.2104332449999999</v>
      </c>
      <c r="E194" s="38">
        <v>2.247567E-2</v>
      </c>
      <c r="F194" s="38">
        <v>0.20746999999999999</v>
      </c>
      <c r="G194" s="38">
        <v>2.8900000000000002E-3</v>
      </c>
      <c r="H194" s="38">
        <v>7.4990000000000001E-2</v>
      </c>
      <c r="I194" s="38">
        <v>1.2999999999999999E-3</v>
      </c>
      <c r="J194" s="38">
        <v>0.23982000000000001</v>
      </c>
      <c r="K194" s="25">
        <v>2578.7107390000001</v>
      </c>
      <c r="L194" s="25">
        <v>18.800600509999999</v>
      </c>
      <c r="M194" s="25">
        <v>20.405978300000001</v>
      </c>
    </row>
    <row r="195" spans="1:13" x14ac:dyDescent="0.2">
      <c r="A195" s="2">
        <v>1343</v>
      </c>
      <c r="B195" s="24">
        <v>118.50633209999999</v>
      </c>
      <c r="C195" s="24">
        <v>129.15533199999999</v>
      </c>
      <c r="D195" s="37">
        <v>2.543493743</v>
      </c>
      <c r="E195" s="37">
        <v>2.6977233E-2</v>
      </c>
      <c r="F195" s="37">
        <v>0.13539999999999999</v>
      </c>
      <c r="G195" s="37">
        <v>2.2000000000000001E-3</v>
      </c>
      <c r="H195" s="37">
        <v>0.30887999999999999</v>
      </c>
      <c r="I195" s="37">
        <v>5.2900000000000004E-3</v>
      </c>
      <c r="J195" s="37">
        <v>1.1325499999999999</v>
      </c>
      <c r="K195" s="24">
        <v>2147.1018490000001</v>
      </c>
      <c r="L195" s="24">
        <v>16.123023960000001</v>
      </c>
      <c r="M195" s="24">
        <v>1.3294316589999999</v>
      </c>
    </row>
    <row r="196" spans="1:13" x14ac:dyDescent="0.2">
      <c r="A196" s="3">
        <v>1338</v>
      </c>
      <c r="B196" s="25">
        <v>506.94375380000002</v>
      </c>
      <c r="C196" s="25">
        <v>380.99444970000002</v>
      </c>
      <c r="D196" s="38">
        <v>2.6746549700000002</v>
      </c>
      <c r="E196" s="38">
        <v>2.7112823000000001E-2</v>
      </c>
      <c r="F196" s="38">
        <v>0.24972</v>
      </c>
      <c r="G196" s="38">
        <v>3.46E-3</v>
      </c>
      <c r="H196" s="38">
        <v>0.36074000000000001</v>
      </c>
      <c r="I196" s="38">
        <v>5.8300000000000001E-3</v>
      </c>
      <c r="J196" s="38">
        <v>0.78098999999999996</v>
      </c>
      <c r="K196" s="25">
        <v>2054.2669879999999</v>
      </c>
      <c r="L196" s="25">
        <v>22.741122600000001</v>
      </c>
      <c r="M196" s="25">
        <v>67.71803405</v>
      </c>
    </row>
    <row r="197" spans="1:13" x14ac:dyDescent="0.2">
      <c r="A197" s="2">
        <v>1380</v>
      </c>
      <c r="B197" s="24">
        <v>476.00043369999997</v>
      </c>
      <c r="C197" s="24">
        <v>245.5879525</v>
      </c>
      <c r="D197" s="37">
        <v>1.7499956249999999</v>
      </c>
      <c r="E197" s="37">
        <v>1.7548036999999999E-2</v>
      </c>
      <c r="F197" s="37">
        <v>0.21063000000000001</v>
      </c>
      <c r="G197" s="37">
        <v>2.8600000000000001E-3</v>
      </c>
      <c r="H197" s="37">
        <v>0.14460000000000001</v>
      </c>
      <c r="I197" s="37">
        <v>2.3500000000000001E-3</v>
      </c>
      <c r="J197" s="37">
        <v>0.53615000000000002</v>
      </c>
      <c r="K197" s="24">
        <v>2911.5450689999998</v>
      </c>
      <c r="L197" s="24">
        <v>16.042337100000001</v>
      </c>
      <c r="M197" s="24">
        <v>-0.14754231600000001</v>
      </c>
    </row>
    <row r="198" spans="1:13" x14ac:dyDescent="0.2">
      <c r="A198" s="3">
        <v>1412</v>
      </c>
      <c r="B198" s="25">
        <v>251.4967714</v>
      </c>
      <c r="C198" s="25">
        <v>197.81982830000001</v>
      </c>
      <c r="D198" s="38">
        <v>2.4307834420000001</v>
      </c>
      <c r="E198" s="38">
        <v>2.5584705999999999E-2</v>
      </c>
      <c r="F198" s="38">
        <v>0.21379000000000001</v>
      </c>
      <c r="G198" s="38">
        <v>3.2299999999999998E-3</v>
      </c>
      <c r="H198" s="38">
        <v>0.30026000000000003</v>
      </c>
      <c r="I198" s="38">
        <v>5.13E-3</v>
      </c>
      <c r="J198" s="38">
        <v>0.81738</v>
      </c>
      <c r="K198" s="25">
        <v>2373.304983</v>
      </c>
      <c r="L198" s="25">
        <v>21.739076610000001</v>
      </c>
      <c r="M198" s="25">
        <v>34.691814839999999</v>
      </c>
    </row>
    <row r="199" spans="1:13" x14ac:dyDescent="0.2">
      <c r="A199" s="3">
        <v>1447</v>
      </c>
      <c r="B199" s="25">
        <v>851.92885369999999</v>
      </c>
      <c r="C199" s="25">
        <v>424.35348720000002</v>
      </c>
      <c r="D199" s="38">
        <v>9.4224064829999996</v>
      </c>
      <c r="E199" s="38">
        <v>9.7659917999999998E-2</v>
      </c>
      <c r="F199" s="38">
        <v>0.21013999999999999</v>
      </c>
      <c r="G199" s="38">
        <v>3.15E-3</v>
      </c>
      <c r="H199" s="38">
        <v>0.25973000000000002</v>
      </c>
      <c r="I199" s="38">
        <v>4.45E-3</v>
      </c>
      <c r="J199" s="38">
        <v>0.51761999999999997</v>
      </c>
      <c r="K199" s="25">
        <v>534.4948832</v>
      </c>
      <c r="L199" s="25">
        <v>6.0678461329999998</v>
      </c>
      <c r="M199" s="25">
        <v>130.09924229999999</v>
      </c>
    </row>
    <row r="200" spans="1:13" x14ac:dyDescent="0.2">
      <c r="A200" s="2">
        <v>1446</v>
      </c>
      <c r="B200" s="24">
        <v>171.17581300000001</v>
      </c>
      <c r="C200" s="24">
        <v>152.894789</v>
      </c>
      <c r="D200" s="37">
        <v>1.885618389</v>
      </c>
      <c r="E200" s="37">
        <v>1.9484451E-2</v>
      </c>
      <c r="F200" s="37">
        <v>0.19925999999999999</v>
      </c>
      <c r="G200" s="37">
        <v>2.8999999999999998E-3</v>
      </c>
      <c r="H200" s="37">
        <v>0.25600000000000001</v>
      </c>
      <c r="I200" s="37">
        <v>4.3E-3</v>
      </c>
      <c r="J200" s="37">
        <v>0.92818999999999996</v>
      </c>
      <c r="K200" s="24">
        <v>2779.3142320000002</v>
      </c>
      <c r="L200" s="24">
        <v>16.99031652</v>
      </c>
      <c r="M200" s="24">
        <v>2.9400046359999998</v>
      </c>
    </row>
    <row r="201" spans="1:13" x14ac:dyDescent="0.2">
      <c r="A201" s="3">
        <v>1494</v>
      </c>
      <c r="B201" s="25">
        <v>1198.230691</v>
      </c>
      <c r="C201" s="25">
        <v>1361.066548</v>
      </c>
      <c r="D201" s="38">
        <v>14.52432825</v>
      </c>
      <c r="E201" s="38">
        <v>0.149778839</v>
      </c>
      <c r="F201" s="38">
        <v>0.21778</v>
      </c>
      <c r="G201" s="38">
        <v>3.2100000000000002E-3</v>
      </c>
      <c r="H201" s="38">
        <v>0.46894000000000002</v>
      </c>
      <c r="I201" s="38">
        <v>7.8200000000000006E-3</v>
      </c>
      <c r="J201" s="38">
        <v>1.1803900000000001</v>
      </c>
      <c r="K201" s="25">
        <v>341.42098920000001</v>
      </c>
      <c r="L201" s="25">
        <v>3.9227208170000001</v>
      </c>
      <c r="M201" s="25">
        <v>142.67832999999999</v>
      </c>
    </row>
    <row r="202" spans="1:13" x14ac:dyDescent="0.2">
      <c r="A202" s="3">
        <v>1527</v>
      </c>
      <c r="B202" s="25">
        <v>1283.818597</v>
      </c>
      <c r="C202" s="25">
        <v>76.349383939999996</v>
      </c>
      <c r="D202" s="38">
        <v>8.7512032899999994</v>
      </c>
      <c r="E202" s="38">
        <v>8.9602764000000001E-2</v>
      </c>
      <c r="F202" s="38">
        <v>0.22372</v>
      </c>
      <c r="G202" s="38">
        <v>3.2599999999999999E-3</v>
      </c>
      <c r="H202" s="38">
        <v>0.20807999999999999</v>
      </c>
      <c r="I202" s="38">
        <v>3.5699999999999998E-3</v>
      </c>
      <c r="J202" s="38">
        <v>6.1800000000000001E-2</v>
      </c>
      <c r="K202" s="25">
        <v>566.63414350000005</v>
      </c>
      <c r="L202" s="25">
        <v>6.3914395730000004</v>
      </c>
      <c r="M202" s="25">
        <v>135.03501249999999</v>
      </c>
    </row>
    <row r="203" spans="1:13" x14ac:dyDescent="0.2">
      <c r="A203" s="3">
        <v>1552</v>
      </c>
      <c r="B203" s="25">
        <v>1053.3896179999999</v>
      </c>
      <c r="C203" s="25">
        <v>1437.464209</v>
      </c>
      <c r="D203" s="38">
        <v>10.742292409999999</v>
      </c>
      <c r="E203" s="38">
        <v>0.109627004</v>
      </c>
      <c r="F203" s="38">
        <v>0.13253999999999999</v>
      </c>
      <c r="G203" s="38">
        <v>2E-3</v>
      </c>
      <c r="H203" s="38">
        <v>0.28353</v>
      </c>
      <c r="I203" s="38">
        <v>4.7800000000000004E-3</v>
      </c>
      <c r="J203" s="38">
        <v>1.4180600000000001</v>
      </c>
      <c r="K203" s="25">
        <v>514.31893290000005</v>
      </c>
      <c r="L203" s="25">
        <v>5.5354253990000002</v>
      </c>
      <c r="M203" s="25">
        <v>84.080749470000001</v>
      </c>
    </row>
    <row r="204" spans="1:13" x14ac:dyDescent="0.2">
      <c r="A204" s="3">
        <v>1595</v>
      </c>
      <c r="B204" s="25">
        <v>993.47808369999996</v>
      </c>
      <c r="C204" s="25">
        <v>1245.239122</v>
      </c>
      <c r="D204" s="38">
        <v>3.3968545130000001</v>
      </c>
      <c r="E204" s="38">
        <v>3.4269702999999999E-2</v>
      </c>
      <c r="F204" s="38">
        <v>0.18887999999999999</v>
      </c>
      <c r="G204" s="38">
        <v>2.64E-3</v>
      </c>
      <c r="H204" s="38">
        <v>0.34752</v>
      </c>
      <c r="I204" s="38">
        <v>5.7099999999999998E-3</v>
      </c>
      <c r="J204" s="38">
        <v>1.3025100000000001</v>
      </c>
      <c r="K204" s="25">
        <v>1648.626728</v>
      </c>
      <c r="L204" s="25">
        <v>17.4500809</v>
      </c>
      <c r="M204" s="25">
        <v>62.235889999999998</v>
      </c>
    </row>
    <row r="205" spans="1:13" x14ac:dyDescent="0.2">
      <c r="A205" s="3">
        <v>1454</v>
      </c>
      <c r="B205" s="25">
        <v>432.548112</v>
      </c>
      <c r="C205" s="25">
        <v>372.87539500000003</v>
      </c>
      <c r="D205" s="38">
        <v>2.6362270319999999</v>
      </c>
      <c r="E205" s="38">
        <v>2.7798771999999999E-2</v>
      </c>
      <c r="F205" s="38">
        <v>0.21232000000000001</v>
      </c>
      <c r="G205" s="38">
        <v>3.2399999999999998E-3</v>
      </c>
      <c r="H205" s="38">
        <v>0.17724000000000001</v>
      </c>
      <c r="I205" s="38">
        <v>3.1900000000000001E-3</v>
      </c>
      <c r="J205" s="38">
        <v>0.89581</v>
      </c>
      <c r="K205" s="25">
        <v>2175.0677219999998</v>
      </c>
      <c r="L205" s="25">
        <v>21.972057169999999</v>
      </c>
      <c r="M205" s="25">
        <v>44.95691119</v>
      </c>
    </row>
    <row r="206" spans="1:13" x14ac:dyDescent="0.2">
      <c r="A206" s="3">
        <v>1506</v>
      </c>
      <c r="B206" s="25">
        <v>1335.171341</v>
      </c>
      <c r="C206" s="25">
        <v>1068.6176049999999</v>
      </c>
      <c r="D206" s="38">
        <v>16.268098259999999</v>
      </c>
      <c r="E206" s="38">
        <v>0.166730143</v>
      </c>
      <c r="F206" s="38">
        <v>0.28320000000000001</v>
      </c>
      <c r="G206" s="38">
        <v>4.13E-3</v>
      </c>
      <c r="H206" s="38">
        <v>0.66930000000000001</v>
      </c>
      <c r="I206" s="38">
        <v>1.1209999999999999E-2</v>
      </c>
      <c r="J206" s="38">
        <v>0.83170999999999995</v>
      </c>
      <c r="K206" s="25">
        <v>293.58174409999998</v>
      </c>
      <c r="L206" s="25">
        <v>3.4161879759999998</v>
      </c>
      <c r="M206" s="25">
        <v>171.34319529999999</v>
      </c>
    </row>
    <row r="207" spans="1:13" x14ac:dyDescent="0.2">
      <c r="A207" s="3">
        <v>1409</v>
      </c>
      <c r="B207" s="25">
        <v>447.69058769999998</v>
      </c>
      <c r="C207" s="25">
        <v>460.96401459999998</v>
      </c>
      <c r="D207" s="38">
        <v>2.7383006110000001</v>
      </c>
      <c r="E207" s="38">
        <v>2.8568486000000001E-2</v>
      </c>
      <c r="F207" s="38">
        <v>0.21473999999999999</v>
      </c>
      <c r="G207" s="38">
        <v>3.2200000000000002E-3</v>
      </c>
      <c r="H207" s="38">
        <v>0.25763000000000003</v>
      </c>
      <c r="I207" s="38">
        <v>4.4799999999999996E-3</v>
      </c>
      <c r="J207" s="38">
        <v>1.0699799999999999</v>
      </c>
      <c r="K207" s="25">
        <v>2076.743974</v>
      </c>
      <c r="L207" s="25">
        <v>21.651427460000001</v>
      </c>
      <c r="M207" s="25">
        <v>51.506531170000002</v>
      </c>
    </row>
    <row r="208" spans="1:13" x14ac:dyDescent="0.2">
      <c r="A208" s="3">
        <v>2159</v>
      </c>
      <c r="B208" s="25">
        <v>845.34516859999997</v>
      </c>
      <c r="C208" s="25">
        <v>742.27711160000001</v>
      </c>
      <c r="D208" s="38">
        <v>7.4917590650000001</v>
      </c>
      <c r="E208" s="38">
        <v>7.8577035000000003E-2</v>
      </c>
      <c r="F208" s="38">
        <v>0.22941</v>
      </c>
      <c r="G208" s="38">
        <v>3.5300000000000002E-3</v>
      </c>
      <c r="H208" s="38">
        <v>0.27299000000000001</v>
      </c>
      <c r="I208" s="38">
        <v>4.8399999999999997E-3</v>
      </c>
      <c r="J208" s="38">
        <v>0.91247</v>
      </c>
      <c r="K208" s="25">
        <v>669.00485470000001</v>
      </c>
      <c r="L208" s="25">
        <v>7.6401261380000003</v>
      </c>
      <c r="M208" s="25">
        <v>132.53893239999999</v>
      </c>
    </row>
    <row r="209" spans="1:13" x14ac:dyDescent="0.2">
      <c r="A209" s="2">
        <v>1473</v>
      </c>
      <c r="B209" s="24">
        <v>77.687484339999997</v>
      </c>
      <c r="C209" s="24">
        <v>40.703376470000002</v>
      </c>
      <c r="D209" s="37">
        <v>2.6917900399999999</v>
      </c>
      <c r="E209" s="37">
        <v>2.9707508000000001E-2</v>
      </c>
      <c r="F209" s="37">
        <v>0.12895999999999999</v>
      </c>
      <c r="G209" s="37">
        <v>2.3600000000000001E-3</v>
      </c>
      <c r="H209" s="37">
        <v>0.15901000000000001</v>
      </c>
      <c r="I209" s="37">
        <v>3.1800000000000001E-3</v>
      </c>
      <c r="J209" s="37">
        <v>0.54446000000000006</v>
      </c>
      <c r="K209" s="24">
        <v>2048.341418</v>
      </c>
      <c r="L209" s="24">
        <v>16.798644790000001</v>
      </c>
      <c r="M209" s="24">
        <v>2.0825498229999999</v>
      </c>
    </row>
    <row r="210" spans="1:13" x14ac:dyDescent="0.2">
      <c r="A210" s="2">
        <v>1394</v>
      </c>
      <c r="B210" s="24">
        <v>914.47386229999995</v>
      </c>
      <c r="C210" s="24">
        <v>704.38168310000003</v>
      </c>
      <c r="D210" s="37">
        <v>2.6685168379999999</v>
      </c>
      <c r="E210" s="37">
        <v>2.8626347999999999E-2</v>
      </c>
      <c r="F210" s="37">
        <v>0.14272000000000001</v>
      </c>
      <c r="G210" s="37">
        <v>2.3900000000000002E-3</v>
      </c>
      <c r="H210" s="37">
        <v>0.28358</v>
      </c>
      <c r="I210" s="37">
        <v>5.1200000000000004E-3</v>
      </c>
      <c r="J210" s="37">
        <v>0.80042999999999997</v>
      </c>
      <c r="K210" s="24">
        <v>2105.1939170000001</v>
      </c>
      <c r="L210" s="24">
        <v>17.056812990000001</v>
      </c>
      <c r="M210" s="24">
        <v>9.3755628249999994</v>
      </c>
    </row>
    <row r="211" spans="1:13" x14ac:dyDescent="0.2">
      <c r="A211" s="3">
        <v>1476</v>
      </c>
      <c r="B211" s="25">
        <v>699.84572760000003</v>
      </c>
      <c r="C211" s="25">
        <v>1010.508887</v>
      </c>
      <c r="D211" s="38">
        <v>4.9763622789999999</v>
      </c>
      <c r="E211" s="38">
        <v>5.0518929999999997E-2</v>
      </c>
      <c r="F211" s="38">
        <v>0.21983</v>
      </c>
      <c r="G211" s="38">
        <v>3.1700000000000001E-3</v>
      </c>
      <c r="H211" s="38">
        <v>0.46267999999999998</v>
      </c>
      <c r="I211" s="38">
        <v>7.8100000000000001E-3</v>
      </c>
      <c r="J211" s="38">
        <v>1.5004599999999999</v>
      </c>
      <c r="K211" s="25">
        <v>1022.955059</v>
      </c>
      <c r="L211" s="25">
        <v>11.208608140000001</v>
      </c>
      <c r="M211" s="25">
        <v>110.84946789999999</v>
      </c>
    </row>
    <row r="212" spans="1:13" x14ac:dyDescent="0.2">
      <c r="A212" s="3">
        <v>1481</v>
      </c>
      <c r="B212" s="25">
        <v>204.75260700000001</v>
      </c>
      <c r="C212" s="25">
        <v>374.4960787</v>
      </c>
      <c r="D212" s="38">
        <v>2.641798536</v>
      </c>
      <c r="E212" s="38">
        <v>2.7707025E-2</v>
      </c>
      <c r="F212" s="38">
        <v>0.16682</v>
      </c>
      <c r="G212" s="38">
        <v>2.5999999999999999E-3</v>
      </c>
      <c r="H212" s="38">
        <v>0.35253000000000001</v>
      </c>
      <c r="I212" s="38">
        <v>6.1599999999999997E-3</v>
      </c>
      <c r="J212" s="38">
        <v>1.90066</v>
      </c>
      <c r="K212" s="25">
        <v>2175.3319799999999</v>
      </c>
      <c r="L212" s="25">
        <v>18.325394029999998</v>
      </c>
      <c r="M212" s="25">
        <v>21.291330349999999</v>
      </c>
    </row>
    <row r="213" spans="1:13" x14ac:dyDescent="0.2">
      <c r="A213" s="3">
        <v>1545</v>
      </c>
      <c r="B213" s="25">
        <v>705.11267569999995</v>
      </c>
      <c r="C213" s="25">
        <v>1689.055525</v>
      </c>
      <c r="D213" s="38">
        <v>10.982976389999999</v>
      </c>
      <c r="E213" s="38">
        <v>0.127863317</v>
      </c>
      <c r="F213" s="38">
        <v>0.27561999999999998</v>
      </c>
      <c r="G213" s="38">
        <v>5.0699999999999999E-3</v>
      </c>
      <c r="H213" s="38">
        <v>0.69581999999999999</v>
      </c>
      <c r="I213" s="38">
        <v>1.3140000000000001E-2</v>
      </c>
      <c r="J213" s="38">
        <v>2.4892699999999999</v>
      </c>
      <c r="K213" s="25">
        <v>456.37103639999998</v>
      </c>
      <c r="L213" s="25">
        <v>5.8104753259999997</v>
      </c>
      <c r="M213" s="25">
        <v>160.60127589999999</v>
      </c>
    </row>
    <row r="214" spans="1:13" x14ac:dyDescent="0.2">
      <c r="A214" s="3">
        <v>1457</v>
      </c>
      <c r="B214" s="25">
        <v>1505.6887859999999</v>
      </c>
      <c r="C214" s="25">
        <v>433.49208590000001</v>
      </c>
      <c r="D214" s="38">
        <v>4.2369290739999999</v>
      </c>
      <c r="E214" s="38">
        <v>4.2545215999999997E-2</v>
      </c>
      <c r="F214" s="38">
        <v>0.20194999999999999</v>
      </c>
      <c r="G214" s="38">
        <v>2.8400000000000001E-3</v>
      </c>
      <c r="H214" s="38">
        <v>0.14124</v>
      </c>
      <c r="I214" s="38">
        <v>2.4099999999999998E-3</v>
      </c>
      <c r="J214" s="38">
        <v>0.29918</v>
      </c>
      <c r="K214" s="25">
        <v>1243.8678239999999</v>
      </c>
      <c r="L214" s="25">
        <v>13.3981443</v>
      </c>
      <c r="M214" s="25">
        <v>90.760568649999996</v>
      </c>
    </row>
    <row r="215" spans="1:13" x14ac:dyDescent="0.2">
      <c r="A215" s="3">
        <v>1507</v>
      </c>
      <c r="B215" s="25">
        <v>878.92196269999999</v>
      </c>
      <c r="C215" s="25">
        <v>383.7951625</v>
      </c>
      <c r="D215" s="38">
        <v>2.3758612499999998</v>
      </c>
      <c r="E215" s="38">
        <v>2.4159387000000001E-2</v>
      </c>
      <c r="F215" s="38">
        <v>0.20902000000000001</v>
      </c>
      <c r="G215" s="38">
        <v>3.0000000000000001E-3</v>
      </c>
      <c r="H215" s="38">
        <v>0.11708</v>
      </c>
      <c r="I215" s="38">
        <v>2.0600000000000002E-3</v>
      </c>
      <c r="J215" s="38">
        <v>0.45377000000000001</v>
      </c>
      <c r="K215" s="25">
        <v>2430.2782999999999</v>
      </c>
      <c r="L215" s="25">
        <v>20.255691590000001</v>
      </c>
      <c r="M215" s="25">
        <v>29.412518890000001</v>
      </c>
    </row>
    <row r="216" spans="1:13" x14ac:dyDescent="0.2">
      <c r="A216" s="3">
        <v>1588</v>
      </c>
      <c r="B216" s="25">
        <v>297.58256720000003</v>
      </c>
      <c r="C216" s="25">
        <v>918.85851920000005</v>
      </c>
      <c r="D216" s="38">
        <v>2.7567195039999999</v>
      </c>
      <c r="E216" s="38">
        <v>2.9334078999999999E-2</v>
      </c>
      <c r="F216" s="38">
        <v>0.15945999999999999</v>
      </c>
      <c r="G216" s="38">
        <v>2.5999999999999999E-3</v>
      </c>
      <c r="H216" s="38">
        <v>0.32611000000000001</v>
      </c>
      <c r="I216" s="38">
        <v>5.8799999999999998E-3</v>
      </c>
      <c r="J216" s="38">
        <v>3.2086899999999998</v>
      </c>
      <c r="K216" s="25">
        <v>2086.7866319999998</v>
      </c>
      <c r="L216" s="25">
        <v>18.229611850000001</v>
      </c>
      <c r="M216" s="25">
        <v>21.659180030000002</v>
      </c>
    </row>
    <row r="217" spans="1:13" x14ac:dyDescent="0.2">
      <c r="A217" s="3">
        <v>1526</v>
      </c>
      <c r="B217" s="25">
        <v>1142.2693670000001</v>
      </c>
      <c r="C217" s="25">
        <v>1498.1176519999999</v>
      </c>
      <c r="D217" s="38">
        <v>3.2534079450000002</v>
      </c>
      <c r="E217" s="38">
        <v>3.2706608999999998E-2</v>
      </c>
      <c r="F217" s="38">
        <v>0.18795000000000001</v>
      </c>
      <c r="G217" s="38">
        <v>2.6700000000000001E-3</v>
      </c>
      <c r="H217" s="38">
        <v>0.37296000000000001</v>
      </c>
      <c r="I217" s="38">
        <v>6.3400000000000001E-3</v>
      </c>
      <c r="J217" s="38">
        <v>1.3629</v>
      </c>
      <c r="K217" s="25">
        <v>1740.6262750000001</v>
      </c>
      <c r="L217" s="25">
        <v>17.976033390000001</v>
      </c>
      <c r="M217" s="25">
        <v>56.749639700000003</v>
      </c>
    </row>
    <row r="218" spans="1:13" x14ac:dyDescent="0.2">
      <c r="A218" s="2">
        <v>1627</v>
      </c>
      <c r="B218" s="24">
        <v>96.780171170000003</v>
      </c>
      <c r="C218" s="24">
        <v>112.0277723</v>
      </c>
      <c r="D218" s="37">
        <v>1.6835016840000001</v>
      </c>
      <c r="E218" s="37">
        <v>1.8280448000000001E-2</v>
      </c>
      <c r="F218" s="37">
        <v>0.23834</v>
      </c>
      <c r="G218" s="37">
        <v>3.79E-3</v>
      </c>
      <c r="H218" s="37">
        <v>0.32303999999999999</v>
      </c>
      <c r="I218" s="37">
        <v>5.9100000000000003E-3</v>
      </c>
      <c r="J218" s="37">
        <v>1.20289</v>
      </c>
      <c r="K218" s="24">
        <v>3057.2598539999999</v>
      </c>
      <c r="L218" s="24">
        <v>18.782060319999999</v>
      </c>
      <c r="M218" s="24">
        <v>3.8397083909999998</v>
      </c>
    </row>
    <row r="219" spans="1:13" x14ac:dyDescent="0.2">
      <c r="A219" s="3">
        <v>1653</v>
      </c>
      <c r="B219" s="25">
        <v>1081.0410959999999</v>
      </c>
      <c r="C219" s="25">
        <v>1706.974886</v>
      </c>
      <c r="D219" s="38">
        <v>5.9680114590000004</v>
      </c>
      <c r="E219" s="38">
        <v>6.0905345E-2</v>
      </c>
      <c r="F219" s="38">
        <v>0.25614999999999999</v>
      </c>
      <c r="G219" s="38">
        <v>3.7299999999999998E-3</v>
      </c>
      <c r="H219" s="38">
        <v>0.60055999999999998</v>
      </c>
      <c r="I219" s="38">
        <v>1.0359999999999999E-2</v>
      </c>
      <c r="J219" s="38">
        <v>1.64086</v>
      </c>
      <c r="K219" s="25">
        <v>820.48537229999999</v>
      </c>
      <c r="L219" s="25">
        <v>9.164895091</v>
      </c>
      <c r="M219" s="25">
        <v>136.52599119999999</v>
      </c>
    </row>
    <row r="220" spans="1:13" x14ac:dyDescent="0.2">
      <c r="A220" s="3">
        <v>1683</v>
      </c>
      <c r="B220" s="25">
        <v>1142.2693670000001</v>
      </c>
      <c r="C220" s="25">
        <v>891.59379999999999</v>
      </c>
      <c r="D220" s="38">
        <v>6.1808517209999998</v>
      </c>
      <c r="E220" s="38">
        <v>6.3034831E-2</v>
      </c>
      <c r="F220" s="38">
        <v>0.16999</v>
      </c>
      <c r="G220" s="38">
        <v>2.5200000000000001E-3</v>
      </c>
      <c r="H220" s="38">
        <v>0.38142999999999999</v>
      </c>
      <c r="I220" s="38">
        <v>6.6400000000000001E-3</v>
      </c>
      <c r="J220" s="38">
        <v>0.81111999999999995</v>
      </c>
      <c r="K220" s="25">
        <v>865.26339370000005</v>
      </c>
      <c r="L220" s="25">
        <v>9.3599076120000007</v>
      </c>
      <c r="M220" s="25">
        <v>92.504610349999993</v>
      </c>
    </row>
    <row r="221" spans="1:13" x14ac:dyDescent="0.2">
      <c r="A221" s="3">
        <v>1687</v>
      </c>
      <c r="B221" s="25">
        <v>760.41563069999995</v>
      </c>
      <c r="C221" s="25">
        <v>1437.7626749999999</v>
      </c>
      <c r="D221" s="38">
        <v>5.3087009610000004</v>
      </c>
      <c r="E221" s="38">
        <v>5.6082789000000001E-2</v>
      </c>
      <c r="F221" s="38">
        <v>0.22635</v>
      </c>
      <c r="G221" s="38">
        <v>3.5899999999999999E-3</v>
      </c>
      <c r="H221" s="38">
        <v>0.46956999999999999</v>
      </c>
      <c r="I221" s="38">
        <v>8.4600000000000005E-3</v>
      </c>
      <c r="J221" s="38">
        <v>1.96482</v>
      </c>
      <c r="K221" s="25">
        <v>965.30376530000001</v>
      </c>
      <c r="L221" s="25">
        <v>10.88198764</v>
      </c>
      <c r="M221" s="25">
        <v>116.5269401</v>
      </c>
    </row>
    <row r="222" spans="1:13" x14ac:dyDescent="0.2">
      <c r="A222" s="3">
        <v>1726</v>
      </c>
      <c r="B222" s="25">
        <v>741.98131230000001</v>
      </c>
      <c r="C222" s="25">
        <v>771.29156269999999</v>
      </c>
      <c r="D222" s="38">
        <v>5.9655192980000002</v>
      </c>
      <c r="E222" s="38">
        <v>6.1210362999999997E-2</v>
      </c>
      <c r="F222" s="38">
        <v>0.27205000000000001</v>
      </c>
      <c r="G222" s="38">
        <v>4.0200000000000001E-3</v>
      </c>
      <c r="H222" s="38">
        <v>0.57426999999999995</v>
      </c>
      <c r="I222" s="38">
        <v>1.005E-2</v>
      </c>
      <c r="J222" s="38">
        <v>1.08022</v>
      </c>
      <c r="K222" s="25">
        <v>815.41795009999998</v>
      </c>
      <c r="L222" s="25">
        <v>9.1620630389999995</v>
      </c>
      <c r="M222" s="25">
        <v>142.8242668</v>
      </c>
    </row>
    <row r="223" spans="1:13" x14ac:dyDescent="0.2">
      <c r="A223" s="3">
        <v>1666</v>
      </c>
      <c r="B223" s="25">
        <v>1684.7650209999999</v>
      </c>
      <c r="C223" s="25">
        <v>1786.255913</v>
      </c>
      <c r="D223" s="38">
        <v>9.3536619590000001</v>
      </c>
      <c r="E223" s="38">
        <v>9.6240091E-2</v>
      </c>
      <c r="F223" s="38">
        <v>0.21523999999999999</v>
      </c>
      <c r="G223" s="38">
        <v>3.2499999999999999E-3</v>
      </c>
      <c r="H223" s="38">
        <v>0.20097000000000001</v>
      </c>
      <c r="I223" s="38">
        <v>3.65E-3</v>
      </c>
      <c r="J223" s="38">
        <v>1.1017699999999999</v>
      </c>
      <c r="K223" s="25">
        <v>539.29035439999996</v>
      </c>
      <c r="L223" s="25">
        <v>6.063887791</v>
      </c>
      <c r="M223" s="25">
        <v>132.2205988</v>
      </c>
    </row>
    <row r="224" spans="1:13" x14ac:dyDescent="0.2">
      <c r="A224" s="2">
        <v>1647</v>
      </c>
      <c r="B224" s="24">
        <v>420.6974788</v>
      </c>
      <c r="C224" s="24">
        <v>181.38446880000001</v>
      </c>
      <c r="D224" s="37">
        <v>1.774433956</v>
      </c>
      <c r="E224" s="37">
        <v>1.8041569E-2</v>
      </c>
      <c r="F224" s="37">
        <v>0.20141999999999999</v>
      </c>
      <c r="G224" s="37">
        <v>2.9299999999999999E-3</v>
      </c>
      <c r="H224" s="37">
        <v>0.12303</v>
      </c>
      <c r="I224" s="37">
        <v>2.2100000000000002E-3</v>
      </c>
      <c r="J224" s="37">
        <v>0.44803999999999999</v>
      </c>
      <c r="K224" s="24">
        <v>2859.0454589999999</v>
      </c>
      <c r="L224" s="24">
        <v>16.511713270000001</v>
      </c>
      <c r="M224" s="24">
        <v>-1.66011774</v>
      </c>
    </row>
    <row r="225" spans="1:13" x14ac:dyDescent="0.2">
      <c r="A225" s="3">
        <v>1626</v>
      </c>
      <c r="B225" s="25">
        <v>460.1995895</v>
      </c>
      <c r="C225" s="25">
        <v>472.65261679999998</v>
      </c>
      <c r="D225" s="38">
        <v>2.912225523</v>
      </c>
      <c r="E225" s="38">
        <v>3.0616618000000002E-2</v>
      </c>
      <c r="F225" s="38">
        <v>0.20505000000000001</v>
      </c>
      <c r="G225" s="38">
        <v>3.2200000000000002E-3</v>
      </c>
      <c r="H225" s="38">
        <v>0.30647000000000002</v>
      </c>
      <c r="I225" s="38">
        <v>5.6100000000000004E-3</v>
      </c>
      <c r="J225" s="38">
        <v>1.0672900000000001</v>
      </c>
      <c r="K225" s="25">
        <v>1942.74919</v>
      </c>
      <c r="L225" s="25">
        <v>20.392319239999999</v>
      </c>
      <c r="M225" s="25">
        <v>54.337838920000003</v>
      </c>
    </row>
    <row r="226" spans="1:13" x14ac:dyDescent="0.2">
      <c r="A226" s="2">
        <v>1621</v>
      </c>
      <c r="B226" s="24">
        <v>345.64346849999998</v>
      </c>
      <c r="C226" s="24">
        <v>152.68688879999999</v>
      </c>
      <c r="D226" s="37">
        <v>1.786990708</v>
      </c>
      <c r="E226" s="37">
        <v>1.8297813999999999E-2</v>
      </c>
      <c r="F226" s="37">
        <v>0.23255999999999999</v>
      </c>
      <c r="G226" s="37">
        <v>3.4199999999999999E-3</v>
      </c>
      <c r="H226" s="37">
        <v>8.7929999999999994E-2</v>
      </c>
      <c r="I226" s="37">
        <v>1.6299999999999999E-3</v>
      </c>
      <c r="J226" s="37">
        <v>0.45905000000000001</v>
      </c>
      <c r="K226" s="24">
        <v>2962.7113020000002</v>
      </c>
      <c r="L226" s="24">
        <v>17.913065079999999</v>
      </c>
      <c r="M226" s="24">
        <v>7.8260655630000002</v>
      </c>
    </row>
    <row r="227" spans="1:13" x14ac:dyDescent="0.2">
      <c r="A227" s="3">
        <v>1704</v>
      </c>
      <c r="B227" s="25">
        <v>434.52321749999999</v>
      </c>
      <c r="C227" s="25">
        <v>98.769911769999993</v>
      </c>
      <c r="D227" s="38">
        <v>3.262429858</v>
      </c>
      <c r="E227" s="38">
        <v>3.7997111E-2</v>
      </c>
      <c r="F227" s="38">
        <v>0.20050999999999999</v>
      </c>
      <c r="G227" s="38">
        <v>3.8400000000000001E-3</v>
      </c>
      <c r="H227" s="38">
        <v>7.0849999999999996E-2</v>
      </c>
      <c r="I227" s="38">
        <v>1.9499999999999999E-3</v>
      </c>
      <c r="J227" s="38">
        <v>0.23621</v>
      </c>
      <c r="K227" s="25">
        <v>1710.1877139999999</v>
      </c>
      <c r="L227" s="25">
        <v>19.832831859999999</v>
      </c>
      <c r="M227" s="25">
        <v>64.875842829999996</v>
      </c>
    </row>
    <row r="228" spans="1:13" x14ac:dyDescent="0.2">
      <c r="A228" s="3">
        <v>1659</v>
      </c>
      <c r="B228" s="25">
        <v>524.7197036</v>
      </c>
      <c r="C228" s="25">
        <v>501.52270679999998</v>
      </c>
      <c r="D228" s="38">
        <v>1.8669604019999999</v>
      </c>
      <c r="E228" s="38">
        <v>2.0738969999999999E-2</v>
      </c>
      <c r="F228" s="38">
        <v>0.25201000000000001</v>
      </c>
      <c r="G228" s="38">
        <v>4.1900000000000001E-3</v>
      </c>
      <c r="H228" s="38">
        <v>0.21697</v>
      </c>
      <c r="I228" s="38">
        <v>4.3099999999999996E-3</v>
      </c>
      <c r="J228" s="38">
        <v>0.99322999999999995</v>
      </c>
      <c r="K228" s="25">
        <v>2939.0960989999999</v>
      </c>
      <c r="L228" s="25">
        <v>21.640761739999999</v>
      </c>
      <c r="M228" s="25">
        <v>17.798532000000002</v>
      </c>
    </row>
    <row r="229" spans="1:13" x14ac:dyDescent="0.2">
      <c r="A229" s="2">
        <v>1741</v>
      </c>
      <c r="B229" s="24">
        <v>622.15824329999998</v>
      </c>
      <c r="C229" s="24">
        <v>210.85858110000001</v>
      </c>
      <c r="D229" s="37">
        <v>2.6706548450000001</v>
      </c>
      <c r="E229" s="37">
        <v>2.8458265E-2</v>
      </c>
      <c r="F229" s="37">
        <v>0.13045999999999999</v>
      </c>
      <c r="G229" s="37">
        <v>2.2200000000000002E-3</v>
      </c>
      <c r="H229" s="37">
        <v>0.10095</v>
      </c>
      <c r="I229" s="37">
        <v>2.0799999999999998E-3</v>
      </c>
      <c r="J229" s="37">
        <v>0.35219</v>
      </c>
      <c r="K229" s="24">
        <v>2064.7087510000001</v>
      </c>
      <c r="L229" s="24">
        <v>16.155818839999998</v>
      </c>
      <c r="M229" s="24">
        <v>2.345889304</v>
      </c>
    </row>
    <row r="230" spans="1:13" x14ac:dyDescent="0.2">
      <c r="A230" s="3">
        <v>1762</v>
      </c>
      <c r="B230" s="25">
        <v>501.01843719999999</v>
      </c>
      <c r="C230" s="25">
        <v>557.77998779999996</v>
      </c>
      <c r="D230" s="38">
        <v>5.6315819109999996</v>
      </c>
      <c r="E230" s="38">
        <v>5.8672222000000003E-2</v>
      </c>
      <c r="F230" s="38">
        <v>0.21947</v>
      </c>
      <c r="G230" s="38">
        <v>3.4499999999999999E-3</v>
      </c>
      <c r="H230" s="38">
        <v>0.44756000000000001</v>
      </c>
      <c r="I230" s="38">
        <v>8.2000000000000007E-3</v>
      </c>
      <c r="J230" s="38">
        <v>1.1569</v>
      </c>
      <c r="K230" s="25">
        <v>914.08004860000005</v>
      </c>
      <c r="L230" s="25">
        <v>10.15453892</v>
      </c>
      <c r="M230" s="25">
        <v>115.9385071</v>
      </c>
    </row>
    <row r="231" spans="1:13" x14ac:dyDescent="0.2">
      <c r="A231" s="2">
        <v>1781</v>
      </c>
      <c r="B231" s="24">
        <v>45.427427289999997</v>
      </c>
      <c r="C231" s="24">
        <v>25.537928099999998</v>
      </c>
      <c r="D231" s="37">
        <v>1.6356707070000001</v>
      </c>
      <c r="E231" s="37">
        <v>1.9022226999999999E-2</v>
      </c>
      <c r="F231" s="37">
        <v>0.21915000000000001</v>
      </c>
      <c r="G231" s="37">
        <v>3.96E-3</v>
      </c>
      <c r="H231" s="37">
        <v>0.15944</v>
      </c>
      <c r="I231" s="37">
        <v>3.5200000000000001E-3</v>
      </c>
      <c r="J231" s="37">
        <v>0.58418999999999999</v>
      </c>
      <c r="K231" s="24">
        <v>3024.6562410000001</v>
      </c>
      <c r="L231" s="24">
        <v>19.734786710000002</v>
      </c>
      <c r="M231" s="24">
        <v>-3.7960657420000001</v>
      </c>
    </row>
    <row r="232" spans="1:13" x14ac:dyDescent="0.2">
      <c r="A232" s="3">
        <v>1738</v>
      </c>
      <c r="B232" s="25">
        <v>1763.110874</v>
      </c>
      <c r="C232" s="25">
        <v>2115.895927</v>
      </c>
      <c r="D232" s="38">
        <v>17.51006829</v>
      </c>
      <c r="E232" s="38">
        <v>0.18089547</v>
      </c>
      <c r="F232" s="38">
        <v>0.2928</v>
      </c>
      <c r="G232" s="38">
        <v>4.5100000000000001E-3</v>
      </c>
      <c r="H232" s="38">
        <v>0.73985999999999996</v>
      </c>
      <c r="I232" s="38">
        <v>1.3469999999999999E-2</v>
      </c>
      <c r="J232" s="38">
        <v>1.2471000000000001</v>
      </c>
      <c r="K232" s="25">
        <v>277.8110466</v>
      </c>
      <c r="L232" s="25">
        <v>3.229164248</v>
      </c>
      <c r="M232" s="25">
        <v>175.0523944</v>
      </c>
    </row>
    <row r="233" spans="1:13" x14ac:dyDescent="0.2">
      <c r="A233" s="2">
        <v>1829</v>
      </c>
      <c r="B233" s="24">
        <v>664.29382799999996</v>
      </c>
      <c r="C233" s="24">
        <v>275.11584699999997</v>
      </c>
      <c r="D233" s="37">
        <v>2.5006251559999999</v>
      </c>
      <c r="E233" s="37">
        <v>2.5325160999999999E-2</v>
      </c>
      <c r="F233" s="37">
        <v>0.12939000000000001</v>
      </c>
      <c r="G233" s="37">
        <v>1.9300000000000001E-3</v>
      </c>
      <c r="H233" s="37">
        <v>0.12426</v>
      </c>
      <c r="I233" s="37">
        <v>2.2699999999999999E-3</v>
      </c>
      <c r="J233" s="37">
        <v>0.43036999999999997</v>
      </c>
      <c r="K233" s="24">
        <v>2140.8034720000001</v>
      </c>
      <c r="L233" s="24">
        <v>14.783507139999999</v>
      </c>
      <c r="M233" s="24">
        <v>-3.3258695920000001</v>
      </c>
    </row>
    <row r="234" spans="1:13" x14ac:dyDescent="0.2">
      <c r="A234" s="3">
        <v>1887</v>
      </c>
      <c r="B234" s="25">
        <v>1884.2506800000001</v>
      </c>
      <c r="C234" s="25">
        <v>2966.8738819999999</v>
      </c>
      <c r="D234" s="38">
        <v>25.994281260000001</v>
      </c>
      <c r="E234" s="38">
        <v>0.27703809000000001</v>
      </c>
      <c r="F234" s="38">
        <v>0.26351999999999998</v>
      </c>
      <c r="G234" s="38">
        <v>4.2300000000000003E-3</v>
      </c>
      <c r="H234" s="38">
        <v>0.60253000000000001</v>
      </c>
      <c r="I234" s="38">
        <v>1.123E-2</v>
      </c>
      <c r="J234" s="38">
        <v>1.6362399999999999</v>
      </c>
      <c r="K234" s="25">
        <v>190.27941670000001</v>
      </c>
      <c r="L234" s="25">
        <v>2.2793953939999998</v>
      </c>
      <c r="M234" s="25">
        <v>168.23793169999999</v>
      </c>
    </row>
    <row r="235" spans="1:13" x14ac:dyDescent="0.2">
      <c r="A235" s="3">
        <v>1943</v>
      </c>
      <c r="B235" s="25">
        <v>1501.0802060000001</v>
      </c>
      <c r="C235" s="25">
        <v>3292.2014009999998</v>
      </c>
      <c r="D235" s="38">
        <v>16.441959879999999</v>
      </c>
      <c r="E235" s="38">
        <v>0.17031296800000001</v>
      </c>
      <c r="F235" s="38">
        <v>0.29274</v>
      </c>
      <c r="G235" s="38">
        <v>4.5300000000000002E-3</v>
      </c>
      <c r="H235" s="38">
        <v>0.35610999999999998</v>
      </c>
      <c r="I235" s="38">
        <v>6.6600000000000001E-3</v>
      </c>
      <c r="J235" s="38">
        <v>2.2791299999999999</v>
      </c>
      <c r="K235" s="25">
        <v>296.08033699999999</v>
      </c>
      <c r="L235" s="25">
        <v>3.444507303</v>
      </c>
      <c r="M235" s="25">
        <v>174.209487</v>
      </c>
    </row>
    <row r="236" spans="1:13" x14ac:dyDescent="0.2">
      <c r="A236" s="2">
        <v>1908</v>
      </c>
      <c r="B236" s="24">
        <v>203.43586999999999</v>
      </c>
      <c r="C236" s="24">
        <v>294.57745770000002</v>
      </c>
      <c r="D236" s="37">
        <v>1.784949307</v>
      </c>
      <c r="E236" s="37">
        <v>1.8510915999999999E-2</v>
      </c>
      <c r="F236" s="37">
        <v>0.24385000000000001</v>
      </c>
      <c r="G236" s="37">
        <v>3.7100000000000002E-3</v>
      </c>
      <c r="H236" s="37">
        <v>0.24096999999999999</v>
      </c>
      <c r="I236" s="37">
        <v>4.4900000000000001E-3</v>
      </c>
      <c r="J236" s="37">
        <v>1.5047299999999999</v>
      </c>
      <c r="K236" s="24">
        <v>2994.9224589999999</v>
      </c>
      <c r="L236" s="24">
        <v>18.85079854</v>
      </c>
      <c r="M236" s="24">
        <v>10.81152518</v>
      </c>
    </row>
    <row r="237" spans="1:13" x14ac:dyDescent="0.2">
      <c r="A237" s="2">
        <v>1847</v>
      </c>
      <c r="B237" s="24">
        <v>265.32251009999999</v>
      </c>
      <c r="C237" s="24">
        <v>80.454378160000005</v>
      </c>
      <c r="D237" s="37">
        <v>1.9894558840000001</v>
      </c>
      <c r="E237" s="37">
        <v>2.0462522E-2</v>
      </c>
      <c r="F237" s="37">
        <v>0.20424999999999999</v>
      </c>
      <c r="G237" s="37">
        <v>3.0999999999999999E-3</v>
      </c>
      <c r="H237" s="37">
        <v>9.7470000000000001E-2</v>
      </c>
      <c r="I237" s="37">
        <v>1.8699999999999999E-3</v>
      </c>
      <c r="J237" s="37">
        <v>0.31511</v>
      </c>
      <c r="K237" s="24">
        <v>2721.4374539999999</v>
      </c>
      <c r="L237" s="24">
        <v>18.03987381</v>
      </c>
      <c r="M237" s="24">
        <v>9.523093093</v>
      </c>
    </row>
    <row r="238" spans="1:13" x14ac:dyDescent="0.2">
      <c r="A238" s="2">
        <v>1827</v>
      </c>
      <c r="B238" s="24">
        <v>296.92419860000001</v>
      </c>
      <c r="C238" s="24">
        <v>309.61927470000001</v>
      </c>
      <c r="D238" s="37">
        <v>2.7852825669999999</v>
      </c>
      <c r="E238" s="37">
        <v>2.8859012E-2</v>
      </c>
      <c r="F238" s="37">
        <v>0.13569000000000001</v>
      </c>
      <c r="G238" s="37">
        <v>2.16E-3</v>
      </c>
      <c r="H238" s="37">
        <v>0.15856000000000001</v>
      </c>
      <c r="I238" s="37">
        <v>3.0400000000000002E-3</v>
      </c>
      <c r="J238" s="37">
        <v>1.0835999999999999</v>
      </c>
      <c r="K238" s="24">
        <v>2026.1400719999999</v>
      </c>
      <c r="L238" s="24">
        <v>15.996820469999999</v>
      </c>
      <c r="M238" s="24">
        <v>8.7771100680000007</v>
      </c>
    </row>
    <row r="239" spans="1:13" x14ac:dyDescent="0.2">
      <c r="A239" s="2">
        <v>1733</v>
      </c>
      <c r="B239" s="24">
        <v>168.5423389</v>
      </c>
      <c r="C239" s="24">
        <v>201.5365247</v>
      </c>
      <c r="D239" s="37">
        <v>2.5831783430000002</v>
      </c>
      <c r="E239" s="37">
        <v>2.7291794000000001E-2</v>
      </c>
      <c r="F239" s="37">
        <v>0.13411999999999999</v>
      </c>
      <c r="G239" s="37">
        <v>2.2499999999999998E-3</v>
      </c>
      <c r="H239" s="37">
        <v>0.32402999999999998</v>
      </c>
      <c r="I239" s="37">
        <v>6.1799999999999997E-3</v>
      </c>
      <c r="J239" s="37">
        <v>1.2425999999999999</v>
      </c>
      <c r="K239" s="24">
        <v>2121.6836469999998</v>
      </c>
      <c r="L239" s="24">
        <v>16.184184470000002</v>
      </c>
      <c r="M239" s="24">
        <v>1.851461354</v>
      </c>
    </row>
    <row r="240" spans="1:13" x14ac:dyDescent="0.2">
      <c r="A240" s="3">
        <v>1817</v>
      </c>
      <c r="B240" s="25">
        <v>871.67990910000003</v>
      </c>
      <c r="C240" s="25">
        <v>357.2967438</v>
      </c>
      <c r="D240" s="38">
        <v>3.4155338479999999</v>
      </c>
      <c r="E240" s="38">
        <v>3.4880955999999998E-2</v>
      </c>
      <c r="F240" s="38">
        <v>0.14208999999999999</v>
      </c>
      <c r="G240" s="38">
        <v>2.1900000000000001E-3</v>
      </c>
      <c r="H240" s="38">
        <v>0.15254999999999999</v>
      </c>
      <c r="I240" s="38">
        <v>2.8900000000000002E-3</v>
      </c>
      <c r="J240" s="38">
        <v>0.42595</v>
      </c>
      <c r="K240" s="25">
        <v>1715.146741</v>
      </c>
      <c r="L240" s="25">
        <v>15.92692647</v>
      </c>
      <c r="M240" s="25">
        <v>30.427689600000001</v>
      </c>
    </row>
    <row r="241" spans="1:13" x14ac:dyDescent="0.2">
      <c r="A241" s="3">
        <v>1742</v>
      </c>
      <c r="B241" s="25">
        <v>1000.720137</v>
      </c>
      <c r="C241" s="25">
        <v>521.9457013</v>
      </c>
      <c r="D241" s="38">
        <v>5.9862316670000002</v>
      </c>
      <c r="E241" s="38">
        <v>6.1994497000000003E-2</v>
      </c>
      <c r="F241" s="38">
        <v>0.26128000000000001</v>
      </c>
      <c r="G241" s="38">
        <v>4.0899999999999999E-3</v>
      </c>
      <c r="H241" s="38">
        <v>0.32729999999999998</v>
      </c>
      <c r="I241" s="38">
        <v>6.2599999999999999E-3</v>
      </c>
      <c r="J241" s="38">
        <v>0.54200000000000004</v>
      </c>
      <c r="K241" s="25">
        <v>832.99000390000003</v>
      </c>
      <c r="L241" s="25">
        <v>9.3041037390000003</v>
      </c>
      <c r="M241" s="25">
        <v>137.61344339999999</v>
      </c>
    </row>
    <row r="242" spans="1:13" x14ac:dyDescent="0.2">
      <c r="A242" s="3">
        <v>1709</v>
      </c>
      <c r="B242" s="25">
        <v>512.86907040000006</v>
      </c>
      <c r="C242" s="25">
        <v>109.8811261</v>
      </c>
      <c r="D242" s="38">
        <v>3.1756113049999999</v>
      </c>
      <c r="E242" s="38">
        <v>3.2572957999999999E-2</v>
      </c>
      <c r="F242" s="38">
        <v>0.22334999999999999</v>
      </c>
      <c r="G242" s="38">
        <v>3.4299999999999999E-3</v>
      </c>
      <c r="H242" s="38">
        <v>0.10576000000000001</v>
      </c>
      <c r="I242" s="38">
        <v>2.0699999999999998E-3</v>
      </c>
      <c r="J242" s="38">
        <v>0.22264</v>
      </c>
      <c r="K242" s="25">
        <v>1713.264138</v>
      </c>
      <c r="L242" s="25">
        <v>18.343041490000001</v>
      </c>
      <c r="M242" s="25">
        <v>75.565737380000002</v>
      </c>
    </row>
    <row r="243" spans="1:13" x14ac:dyDescent="0.2">
      <c r="A243" s="3">
        <v>1692</v>
      </c>
      <c r="B243" s="25">
        <v>1539.26558</v>
      </c>
      <c r="C243" s="25">
        <v>892.22804919999999</v>
      </c>
      <c r="D243" s="38">
        <v>10.09387302</v>
      </c>
      <c r="E243" s="38">
        <v>0.103923998</v>
      </c>
      <c r="F243" s="38">
        <v>0.24345</v>
      </c>
      <c r="G243" s="38">
        <v>3.7699999999999999E-3</v>
      </c>
      <c r="H243" s="38">
        <v>0.31736999999999999</v>
      </c>
      <c r="I243" s="38">
        <v>6.0499999999999998E-3</v>
      </c>
      <c r="J243" s="38">
        <v>0.60235000000000005</v>
      </c>
      <c r="K243" s="25">
        <v>494.79951990000001</v>
      </c>
      <c r="L243" s="25">
        <v>5.5877706480000002</v>
      </c>
      <c r="M243" s="25">
        <v>146.60145890000001</v>
      </c>
    </row>
    <row r="244" spans="1:13" x14ac:dyDescent="0.2">
      <c r="A244" s="2">
        <v>1674</v>
      </c>
      <c r="B244" s="24">
        <v>476.00043369999997</v>
      </c>
      <c r="C244" s="24">
        <v>318.55205749999999</v>
      </c>
      <c r="D244" s="37">
        <v>1.9376089910000001</v>
      </c>
      <c r="E244" s="37">
        <v>1.9785311999999999E-2</v>
      </c>
      <c r="F244" s="37">
        <v>0.21107000000000001</v>
      </c>
      <c r="G244" s="37">
        <v>3.2200000000000002E-3</v>
      </c>
      <c r="H244" s="37">
        <v>9.919E-2</v>
      </c>
      <c r="I244" s="37">
        <v>1.92E-3</v>
      </c>
      <c r="J244" s="37">
        <v>0.69543999999999995</v>
      </c>
      <c r="K244" s="24">
        <v>2778.5732750000002</v>
      </c>
      <c r="L244" s="24">
        <v>18.10047664</v>
      </c>
      <c r="M244" s="24">
        <v>9.3119442229999994</v>
      </c>
    </row>
    <row r="245" spans="1:13" x14ac:dyDescent="0.2">
      <c r="A245" s="2">
        <v>1649</v>
      </c>
      <c r="B245" s="24">
        <v>165.2504964</v>
      </c>
      <c r="C245" s="24">
        <v>82.382740209999994</v>
      </c>
      <c r="D245" s="37">
        <v>1.535508637</v>
      </c>
      <c r="E245" s="37">
        <v>1.6009372000000001E-2</v>
      </c>
      <c r="F245" s="37">
        <v>0.24182000000000001</v>
      </c>
      <c r="G245" s="37">
        <v>3.7799999999999999E-3</v>
      </c>
      <c r="H245" s="37">
        <v>0.14454</v>
      </c>
      <c r="I245" s="37">
        <v>2.8600000000000001E-3</v>
      </c>
      <c r="J245" s="37">
        <v>0.51805999999999996</v>
      </c>
      <c r="K245" s="24">
        <v>3177.9641019999999</v>
      </c>
      <c r="L245" s="24">
        <v>17.62484658</v>
      </c>
      <c r="M245" s="24">
        <v>-3.6632734349999998</v>
      </c>
    </row>
    <row r="246" spans="1:13" x14ac:dyDescent="0.2">
      <c r="A246" s="3">
        <v>1714</v>
      </c>
      <c r="B246" s="25">
        <v>1320.028865</v>
      </c>
      <c r="C246" s="25">
        <v>306.87238209999998</v>
      </c>
      <c r="D246" s="38">
        <v>4.8209034370000001</v>
      </c>
      <c r="E246" s="38">
        <v>4.9038742000000003E-2</v>
      </c>
      <c r="F246" s="38">
        <v>0.20399</v>
      </c>
      <c r="G246" s="38">
        <v>3.13E-3</v>
      </c>
      <c r="H246" s="38">
        <v>0.11328000000000001</v>
      </c>
      <c r="I246" s="38">
        <v>2.2000000000000001E-3</v>
      </c>
      <c r="J246" s="38">
        <v>0.24157999999999999</v>
      </c>
      <c r="K246" s="25">
        <v>1094.100091</v>
      </c>
      <c r="L246" s="25">
        <v>11.73795703</v>
      </c>
      <c r="M246" s="25">
        <v>99.399737459999997</v>
      </c>
    </row>
    <row r="247" spans="1:13" x14ac:dyDescent="0.2">
      <c r="A247" s="2">
        <v>1672</v>
      </c>
      <c r="B247" s="24">
        <v>227.1371364</v>
      </c>
      <c r="C247" s="24">
        <v>252.11594830000001</v>
      </c>
      <c r="D247" s="37">
        <v>1.7050879830000001</v>
      </c>
      <c r="E247" s="37">
        <v>1.7821902000000001E-2</v>
      </c>
      <c r="F247" s="37">
        <v>0.21317</v>
      </c>
      <c r="G247" s="37">
        <v>3.3899999999999998E-3</v>
      </c>
      <c r="H247" s="37">
        <v>0.30030000000000001</v>
      </c>
      <c r="I247" s="37">
        <v>5.8500000000000002E-3</v>
      </c>
      <c r="J247" s="37">
        <v>1.1534500000000001</v>
      </c>
      <c r="K247" s="24">
        <v>2952.6003169999999</v>
      </c>
      <c r="L247" s="24">
        <v>17.638563810000001</v>
      </c>
      <c r="M247" s="24">
        <v>-1.7378249880000001</v>
      </c>
    </row>
    <row r="248" spans="1:13" x14ac:dyDescent="0.2">
      <c r="A248" s="3">
        <v>1660</v>
      </c>
      <c r="B248" s="25">
        <v>1578.109322</v>
      </c>
      <c r="C248" s="25">
        <v>11625.51316</v>
      </c>
      <c r="D248" s="38">
        <v>11.75088132</v>
      </c>
      <c r="E248" s="38">
        <v>0.121513226</v>
      </c>
      <c r="F248" s="38">
        <v>0.22448000000000001</v>
      </c>
      <c r="G248" s="38">
        <v>3.5899999999999999E-3</v>
      </c>
      <c r="H248" s="38">
        <v>0.37769000000000003</v>
      </c>
      <c r="I248" s="38">
        <v>7.3600000000000002E-3</v>
      </c>
      <c r="J248" s="38">
        <v>7.6552899999999999</v>
      </c>
      <c r="K248" s="25">
        <v>433.96474419999998</v>
      </c>
      <c r="L248" s="25">
        <v>4.8904213280000004</v>
      </c>
      <c r="M248" s="25">
        <v>141.0588798</v>
      </c>
    </row>
    <row r="249" spans="1:13" x14ac:dyDescent="0.2">
      <c r="A249" s="3">
        <v>1606</v>
      </c>
      <c r="B249" s="25">
        <v>905.9150717</v>
      </c>
      <c r="C249" s="25">
        <v>375.57505620000001</v>
      </c>
      <c r="D249" s="38">
        <v>4.8220657730000003</v>
      </c>
      <c r="E249" s="38">
        <v>4.9992483999999997E-2</v>
      </c>
      <c r="F249" s="38">
        <v>0.22070999999999999</v>
      </c>
      <c r="G249" s="38">
        <v>3.5400000000000002E-3</v>
      </c>
      <c r="H249" s="38">
        <v>0.21461</v>
      </c>
      <c r="I249" s="38">
        <v>4.2599999999999999E-3</v>
      </c>
      <c r="J249" s="38">
        <v>0.43081999999999998</v>
      </c>
      <c r="K249" s="25">
        <v>1082.712671</v>
      </c>
      <c r="L249" s="25">
        <v>11.8187865</v>
      </c>
      <c r="M249" s="25">
        <v>107.9179208</v>
      </c>
    </row>
    <row r="250" spans="1:13" x14ac:dyDescent="0.2">
      <c r="A250" s="2">
        <v>1705</v>
      </c>
      <c r="B250" s="24">
        <v>214.6281347</v>
      </c>
      <c r="C250" s="24">
        <v>88.893972289999994</v>
      </c>
      <c r="D250" s="37">
        <v>1.72604253</v>
      </c>
      <c r="E250" s="37">
        <v>1.8054089999999998E-2</v>
      </c>
      <c r="F250" s="37">
        <v>0.22342000000000001</v>
      </c>
      <c r="G250" s="37">
        <v>3.5699999999999998E-3</v>
      </c>
      <c r="H250" s="37">
        <v>0.11615</v>
      </c>
      <c r="I250" s="37">
        <v>2.3700000000000001E-3</v>
      </c>
      <c r="J250" s="37">
        <v>0.4304</v>
      </c>
      <c r="K250" s="24">
        <v>2973.9427690000002</v>
      </c>
      <c r="L250" s="24">
        <v>18.160183480000001</v>
      </c>
      <c r="M250" s="24">
        <v>2.2462518089999999</v>
      </c>
    </row>
    <row r="251" spans="1:13" x14ac:dyDescent="0.2">
      <c r="A251" s="2">
        <v>1569</v>
      </c>
      <c r="B251" s="24">
        <v>201.46076450000001</v>
      </c>
      <c r="C251" s="24">
        <v>232.61131309999999</v>
      </c>
      <c r="D251" s="37">
        <v>1.4682778569999999</v>
      </c>
      <c r="E251" s="37">
        <v>1.5263346000000001E-2</v>
      </c>
      <c r="F251" s="37">
        <v>0.27012999999999998</v>
      </c>
      <c r="G251" s="37">
        <v>4.2399999999999998E-3</v>
      </c>
      <c r="H251" s="37">
        <v>0.27581</v>
      </c>
      <c r="I251" s="37">
        <v>5.4200000000000003E-3</v>
      </c>
      <c r="J251" s="37">
        <v>1.1998500000000001</v>
      </c>
      <c r="K251" s="24">
        <v>3325.039894</v>
      </c>
      <c r="L251" s="24">
        <v>18.023103089999999</v>
      </c>
      <c r="M251" s="24">
        <v>-1.50783814</v>
      </c>
    </row>
    <row r="252" spans="1:13" x14ac:dyDescent="0.2">
      <c r="A252" s="3">
        <v>1641</v>
      </c>
      <c r="B252" s="25">
        <v>747.24826040000005</v>
      </c>
      <c r="C252" s="25">
        <v>1244.543678</v>
      </c>
      <c r="D252" s="38">
        <v>6.2735257210000004</v>
      </c>
      <c r="E252" s="38">
        <v>6.8481396999999999E-2</v>
      </c>
      <c r="F252" s="38">
        <v>0.20186999999999999</v>
      </c>
      <c r="G252" s="38">
        <v>3.6099999999999999E-3</v>
      </c>
      <c r="H252" s="38">
        <v>0.36703999999999998</v>
      </c>
      <c r="I252" s="38">
        <v>7.5900000000000004E-3</v>
      </c>
      <c r="J252" s="38">
        <v>1.7307399999999999</v>
      </c>
      <c r="K252" s="25">
        <v>848.01398500000005</v>
      </c>
      <c r="L252" s="25">
        <v>9.67725072</v>
      </c>
      <c r="M252" s="25">
        <v>110.4718043</v>
      </c>
    </row>
    <row r="253" spans="1:13" x14ac:dyDescent="0.2">
      <c r="A253" s="3">
        <v>1850</v>
      </c>
      <c r="B253" s="25">
        <v>331.81772969999997</v>
      </c>
      <c r="C253" s="25">
        <v>197.1549785</v>
      </c>
      <c r="D253" s="38">
        <v>1.429878746</v>
      </c>
      <c r="E253" s="38">
        <v>1.4700338E-2</v>
      </c>
      <c r="F253" s="38">
        <v>0.26197999999999999</v>
      </c>
      <c r="G253" s="38">
        <v>4.0800000000000003E-3</v>
      </c>
      <c r="H253" s="38">
        <v>0.16624</v>
      </c>
      <c r="I253" s="38">
        <v>3.2799999999999999E-3</v>
      </c>
      <c r="J253" s="38">
        <v>0.61743999999999999</v>
      </c>
      <c r="K253" s="25">
        <v>3327.491712</v>
      </c>
      <c r="L253" s="25">
        <v>17.493647230000001</v>
      </c>
      <c r="M253" s="25">
        <v>-5.6183245130000001</v>
      </c>
    </row>
    <row r="254" spans="1:13" x14ac:dyDescent="0.2">
      <c r="A254" s="3">
        <v>1857</v>
      </c>
      <c r="B254" s="25">
        <v>2117.3131330000001</v>
      </c>
      <c r="C254" s="25">
        <v>579.79216589999999</v>
      </c>
      <c r="D254" s="38">
        <v>27.570995310000001</v>
      </c>
      <c r="E254" s="38">
        <v>0.29646231499999998</v>
      </c>
      <c r="F254" s="38">
        <v>0.37962000000000001</v>
      </c>
      <c r="G254" s="38">
        <v>6.3400000000000001E-3</v>
      </c>
      <c r="H254" s="38">
        <v>1.00309</v>
      </c>
      <c r="I254" s="38">
        <v>2.0080000000000001E-2</v>
      </c>
      <c r="J254" s="38">
        <v>0.28455999999999998</v>
      </c>
      <c r="K254" s="25">
        <v>176.090272</v>
      </c>
      <c r="L254" s="25">
        <v>2.1464410549999999</v>
      </c>
      <c r="M254" s="25">
        <v>205.26288930000001</v>
      </c>
    </row>
    <row r="255" spans="1:13" x14ac:dyDescent="0.2">
      <c r="A255" s="3">
        <v>1837</v>
      </c>
      <c r="B255" s="25">
        <v>1337.804815</v>
      </c>
      <c r="C255" s="25">
        <v>2688.8567520000001</v>
      </c>
      <c r="D255" s="38">
        <v>23.618327820000001</v>
      </c>
      <c r="E255" s="38">
        <v>0.25659968799999999</v>
      </c>
      <c r="F255" s="38">
        <v>0.26629999999999998</v>
      </c>
      <c r="G255" s="38">
        <v>4.6299999999999996E-3</v>
      </c>
      <c r="H255" s="38">
        <v>0.63707000000000003</v>
      </c>
      <c r="I255" s="38">
        <v>1.299E-2</v>
      </c>
      <c r="J255" s="38">
        <v>2.0886300000000002</v>
      </c>
      <c r="K255" s="25">
        <v>214.55278010000001</v>
      </c>
      <c r="L255" s="25">
        <v>2.5817467170000001</v>
      </c>
      <c r="M255" s="25">
        <v>167.87341499999999</v>
      </c>
    </row>
    <row r="256" spans="1:13" x14ac:dyDescent="0.2">
      <c r="A256" s="2">
        <v>1923</v>
      </c>
      <c r="B256" s="24">
        <v>281.12335439999998</v>
      </c>
      <c r="C256" s="24">
        <v>187.74020179999999</v>
      </c>
      <c r="D256" s="37">
        <v>2.5031289110000001</v>
      </c>
      <c r="E256" s="37">
        <v>2.6127779E-2</v>
      </c>
      <c r="F256" s="37">
        <v>0.13950000000000001</v>
      </c>
      <c r="G256" s="37">
        <v>2.32E-3</v>
      </c>
      <c r="H256" s="37">
        <v>0.22270999999999999</v>
      </c>
      <c r="I256" s="37">
        <v>4.5100000000000001E-3</v>
      </c>
      <c r="J256" s="37">
        <v>0.69398000000000004</v>
      </c>
      <c r="K256" s="24">
        <v>2182.6721680000001</v>
      </c>
      <c r="L256" s="24">
        <v>16.289447880000001</v>
      </c>
      <c r="M256" s="24">
        <v>2.3287632170000001</v>
      </c>
    </row>
    <row r="257" spans="1:13" x14ac:dyDescent="0.2">
      <c r="A257" s="3">
        <v>1947</v>
      </c>
      <c r="B257" s="25">
        <v>751.19847149999998</v>
      </c>
      <c r="C257" s="25">
        <v>516.39157030000001</v>
      </c>
      <c r="D257" s="38">
        <v>5.5331156970000004</v>
      </c>
      <c r="E257" s="38">
        <v>5.7556893999999997E-2</v>
      </c>
      <c r="F257" s="38">
        <v>0.23008999999999999</v>
      </c>
      <c r="G257" s="38">
        <v>3.7499999999999999E-3</v>
      </c>
      <c r="H257" s="38">
        <v>0.18679000000000001</v>
      </c>
      <c r="I257" s="38">
        <v>3.8400000000000001E-3</v>
      </c>
      <c r="J257" s="38">
        <v>0.71435000000000004</v>
      </c>
      <c r="K257" s="25">
        <v>933.30073140000002</v>
      </c>
      <c r="L257" s="25">
        <v>10.273678609999999</v>
      </c>
      <c r="M257" s="25">
        <v>119.637193</v>
      </c>
    </row>
    <row r="258" spans="1:13" x14ac:dyDescent="0.2">
      <c r="A258" s="3">
        <v>1968</v>
      </c>
      <c r="B258" s="25">
        <v>857.85417029999996</v>
      </c>
      <c r="C258" s="25">
        <v>512.77913760000001</v>
      </c>
      <c r="D258" s="38">
        <v>2.4678561729999999</v>
      </c>
      <c r="E258" s="38">
        <v>2.5213900000000001E-2</v>
      </c>
      <c r="F258" s="38">
        <v>0.23805000000000001</v>
      </c>
      <c r="G258" s="38">
        <v>3.7399999999999998E-3</v>
      </c>
      <c r="H258" s="38">
        <v>0.14666000000000001</v>
      </c>
      <c r="I258" s="38">
        <v>2.9399999999999999E-3</v>
      </c>
      <c r="J258" s="38">
        <v>0.62116000000000005</v>
      </c>
      <c r="K258" s="25">
        <v>2285.8258300000002</v>
      </c>
      <c r="L258" s="25">
        <v>22.458996320000001</v>
      </c>
      <c r="M258" s="25">
        <v>49.885227810000004</v>
      </c>
    </row>
    <row r="259" spans="1:13" x14ac:dyDescent="0.2">
      <c r="A259" s="3">
        <v>1922</v>
      </c>
      <c r="B259" s="25">
        <v>2465.5900750000001</v>
      </c>
      <c r="C259" s="25">
        <v>1434.4586999999999</v>
      </c>
      <c r="D259" s="38">
        <v>3.2650928920000002</v>
      </c>
      <c r="E259" s="38">
        <v>3.3155186000000003E-2</v>
      </c>
      <c r="F259" s="38">
        <v>0.21632000000000001</v>
      </c>
      <c r="G259" s="38">
        <v>3.3800000000000002E-3</v>
      </c>
      <c r="H259" s="38">
        <v>0.13295000000000001</v>
      </c>
      <c r="I259" s="38">
        <v>2.65E-3</v>
      </c>
      <c r="J259" s="38">
        <v>0.60458000000000001</v>
      </c>
      <c r="K259" s="25">
        <v>1675.0526520000001</v>
      </c>
      <c r="L259" s="25">
        <v>17.538185899999998</v>
      </c>
      <c r="M259" s="25">
        <v>74.432107529999996</v>
      </c>
    </row>
    <row r="260" spans="1:13" x14ac:dyDescent="0.2">
      <c r="A260" s="3">
        <v>1710</v>
      </c>
      <c r="B260" s="25">
        <v>899.33138659999997</v>
      </c>
      <c r="C260" s="25">
        <v>1346.3445300000001</v>
      </c>
      <c r="D260" s="38">
        <v>8.1639317499999997</v>
      </c>
      <c r="E260" s="38">
        <v>8.7977712E-2</v>
      </c>
      <c r="F260" s="38">
        <v>0.21224999999999999</v>
      </c>
      <c r="G260" s="38">
        <v>3.7399999999999998E-3</v>
      </c>
      <c r="H260" s="38">
        <v>0.34422000000000003</v>
      </c>
      <c r="I260" s="38">
        <v>7.2500000000000004E-3</v>
      </c>
      <c r="J260" s="38">
        <v>1.55569</v>
      </c>
      <c r="K260" s="25">
        <v>643.02390960000002</v>
      </c>
      <c r="L260" s="25">
        <v>7.34843227</v>
      </c>
      <c r="M260" s="25">
        <v>125.4302836</v>
      </c>
    </row>
    <row r="261" spans="1:13" x14ac:dyDescent="0.2">
      <c r="A261" s="3">
        <v>1802</v>
      </c>
      <c r="B261" s="25">
        <v>433.2064805</v>
      </c>
      <c r="C261" s="25">
        <v>973.54211350000003</v>
      </c>
      <c r="D261" s="38">
        <v>3.5527764949999998</v>
      </c>
      <c r="E261" s="38">
        <v>3.8371550999999997E-2</v>
      </c>
      <c r="F261" s="38">
        <v>0.19403999999999999</v>
      </c>
      <c r="G261" s="38">
        <v>3.4299999999999999E-3</v>
      </c>
      <c r="H261" s="38">
        <v>0.43112</v>
      </c>
      <c r="I261" s="38">
        <v>8.9899999999999997E-3</v>
      </c>
      <c r="J261" s="38">
        <v>2.3353199999999998</v>
      </c>
      <c r="K261" s="25">
        <v>1565.0671460000001</v>
      </c>
      <c r="L261" s="25">
        <v>16.987637020000001</v>
      </c>
      <c r="M261" s="25">
        <v>69.446579009999994</v>
      </c>
    </row>
    <row r="262" spans="1:13" x14ac:dyDescent="0.2">
      <c r="A262" s="3">
        <v>1661</v>
      </c>
      <c r="B262" s="25">
        <v>665.61056499999995</v>
      </c>
      <c r="C262" s="25">
        <v>259.64813720000001</v>
      </c>
      <c r="D262" s="38">
        <v>3.9980809210000001</v>
      </c>
      <c r="E262" s="38">
        <v>4.2519172000000001E-2</v>
      </c>
      <c r="F262" s="38">
        <v>0.26540000000000002</v>
      </c>
      <c r="G262" s="38">
        <v>4.47E-3</v>
      </c>
      <c r="H262" s="38">
        <v>0.38568000000000002</v>
      </c>
      <c r="I262" s="38">
        <v>8.0000000000000002E-3</v>
      </c>
      <c r="J262" s="38">
        <v>0.40537000000000001</v>
      </c>
      <c r="K262" s="25">
        <v>1283.1997859999999</v>
      </c>
      <c r="L262" s="25">
        <v>14.2998393</v>
      </c>
      <c r="M262" s="25">
        <v>116.175788</v>
      </c>
    </row>
    <row r="263" spans="1:13" x14ac:dyDescent="0.2">
      <c r="A263" s="2">
        <v>1814</v>
      </c>
      <c r="B263" s="24">
        <v>188.29339429999999</v>
      </c>
      <c r="C263" s="24">
        <v>425.95724869999998</v>
      </c>
      <c r="D263" s="37">
        <v>1.580452958</v>
      </c>
      <c r="E263" s="37">
        <v>1.6560623E-2</v>
      </c>
      <c r="F263" s="37">
        <v>0.25044</v>
      </c>
      <c r="G263" s="37">
        <v>4.0899999999999999E-3</v>
      </c>
      <c r="H263" s="37">
        <v>0.20361000000000001</v>
      </c>
      <c r="I263" s="37">
        <v>4.2199999999999998E-3</v>
      </c>
      <c r="J263" s="37">
        <v>2.3508100000000001</v>
      </c>
      <c r="K263" s="24">
        <v>3173.695522</v>
      </c>
      <c r="L263" s="24">
        <v>18.544977329999998</v>
      </c>
      <c r="M263" s="24">
        <v>0.98587371400000001</v>
      </c>
    </row>
    <row r="264" spans="1:13" x14ac:dyDescent="0.2">
      <c r="A264" s="3">
        <v>1831</v>
      </c>
      <c r="B264" s="25">
        <v>1426.6845639999999</v>
      </c>
      <c r="C264" s="25">
        <v>737.73198860000002</v>
      </c>
      <c r="D264" s="38">
        <v>13.156163660000001</v>
      </c>
      <c r="E264" s="38">
        <v>0.14019856</v>
      </c>
      <c r="F264" s="38">
        <v>0.49862000000000001</v>
      </c>
      <c r="G264" s="38">
        <v>8.3400000000000002E-3</v>
      </c>
      <c r="H264" s="38">
        <v>1.1267199999999999</v>
      </c>
      <c r="I264" s="38">
        <v>2.3269999999999999E-2</v>
      </c>
      <c r="J264" s="38">
        <v>0.53734999999999999</v>
      </c>
      <c r="K264" s="25">
        <v>361.72409579999999</v>
      </c>
      <c r="L264" s="25">
        <v>4.3334373590000004</v>
      </c>
      <c r="M264" s="25">
        <v>224.35054869999999</v>
      </c>
    </row>
    <row r="265" spans="1:13" x14ac:dyDescent="0.2">
      <c r="A265" s="2">
        <v>1868</v>
      </c>
      <c r="B265" s="24">
        <v>156.03333720000001</v>
      </c>
      <c r="C265" s="24">
        <v>200.0503631</v>
      </c>
      <c r="D265" s="37">
        <v>1.7807536150000001</v>
      </c>
      <c r="E265" s="37">
        <v>1.8994790000000001E-2</v>
      </c>
      <c r="F265" s="37">
        <v>0.20862</v>
      </c>
      <c r="G265" s="37">
        <v>3.5400000000000002E-3</v>
      </c>
      <c r="H265" s="37">
        <v>0.35215000000000002</v>
      </c>
      <c r="I265" s="37">
        <v>7.3499999999999998E-3</v>
      </c>
      <c r="J265" s="37">
        <v>1.3323199999999999</v>
      </c>
      <c r="K265" s="24">
        <v>2882.4139190000001</v>
      </c>
      <c r="L265" s="24">
        <v>18.52543803</v>
      </c>
      <c r="M265" s="24">
        <v>0.82619673299999996</v>
      </c>
    </row>
    <row r="266" spans="1:13" x14ac:dyDescent="0.2">
      <c r="A266" s="2">
        <v>1878</v>
      </c>
      <c r="B266" s="24">
        <v>655.07666879999999</v>
      </c>
      <c r="C266" s="24">
        <v>268.7455233</v>
      </c>
      <c r="D266" s="37">
        <v>1.821891852</v>
      </c>
      <c r="E266" s="37">
        <v>1.8621215999999999E-2</v>
      </c>
      <c r="F266" s="37">
        <v>0.19911000000000001</v>
      </c>
      <c r="G266" s="37">
        <v>3.1800000000000001E-3</v>
      </c>
      <c r="H266" s="37">
        <v>0.12645999999999999</v>
      </c>
      <c r="I266" s="37">
        <v>2.5999999999999999E-3</v>
      </c>
      <c r="J266" s="37">
        <v>0.42631999999999998</v>
      </c>
      <c r="K266" s="24">
        <v>2819.4747109999998</v>
      </c>
      <c r="L266" s="24">
        <v>17.383829559999999</v>
      </c>
      <c r="M266" s="24">
        <v>-9.1363368E-2</v>
      </c>
    </row>
    <row r="267" spans="1:13" x14ac:dyDescent="0.2">
      <c r="A267" s="3">
        <v>1865</v>
      </c>
      <c r="B267" s="25">
        <v>1783.520297</v>
      </c>
      <c r="C267" s="25">
        <v>191.14356219999999</v>
      </c>
      <c r="D267" s="38">
        <v>15.37988311</v>
      </c>
      <c r="E267" s="38">
        <v>0.177405603</v>
      </c>
      <c r="F267" s="38">
        <v>0.50212000000000001</v>
      </c>
      <c r="G267" s="38">
        <v>9.2300000000000004E-3</v>
      </c>
      <c r="H267" s="38">
        <v>1.1729400000000001</v>
      </c>
      <c r="I267" s="38">
        <v>2.5430000000000001E-2</v>
      </c>
      <c r="J267" s="38">
        <v>0.11137</v>
      </c>
      <c r="K267" s="25">
        <v>312.13409630000001</v>
      </c>
      <c r="L267" s="25">
        <v>4.0475746580000003</v>
      </c>
      <c r="M267" s="25">
        <v>227.15907899999999</v>
      </c>
    </row>
    <row r="268" spans="1:13" x14ac:dyDescent="0.2">
      <c r="A268" s="2">
        <v>1761</v>
      </c>
      <c r="B268" s="24">
        <v>481.9257503</v>
      </c>
      <c r="C268" s="24">
        <v>373.02092829999998</v>
      </c>
      <c r="D268" s="37">
        <v>1.678556441</v>
      </c>
      <c r="E268" s="37">
        <v>1.7271591999999999E-2</v>
      </c>
      <c r="F268" s="37">
        <v>0.2097</v>
      </c>
      <c r="G268" s="37">
        <v>3.3999999999999998E-3</v>
      </c>
      <c r="H268" s="37">
        <v>0.23157</v>
      </c>
      <c r="I268" s="37">
        <v>4.79E-3</v>
      </c>
      <c r="J268" s="37">
        <v>0.80434000000000005</v>
      </c>
      <c r="K268" s="24">
        <v>2959.4600730000002</v>
      </c>
      <c r="L268" s="24">
        <v>17.42771772</v>
      </c>
      <c r="M268" s="24">
        <v>-4.1676671489999997</v>
      </c>
    </row>
    <row r="269" spans="1:13" x14ac:dyDescent="0.2">
      <c r="A269" s="2">
        <v>1801</v>
      </c>
      <c r="B269" s="24">
        <v>394.36273829999999</v>
      </c>
      <c r="C269" s="24">
        <v>253.58043609999999</v>
      </c>
      <c r="D269" s="37">
        <v>1.828855685</v>
      </c>
      <c r="E269" s="37">
        <v>1.8830735000000001E-2</v>
      </c>
      <c r="F269" s="37">
        <v>0.20741999999999999</v>
      </c>
      <c r="G269" s="37">
        <v>3.3700000000000002E-3</v>
      </c>
      <c r="H269" s="37">
        <v>0.19880999999999999</v>
      </c>
      <c r="I269" s="37">
        <v>4.1399999999999996E-3</v>
      </c>
      <c r="J269" s="37">
        <v>0.66820000000000002</v>
      </c>
      <c r="K269" s="24">
        <v>2843.27862</v>
      </c>
      <c r="L269" s="24">
        <v>17.978287089999998</v>
      </c>
      <c r="M269" s="24">
        <v>2.8973848599999998</v>
      </c>
    </row>
    <row r="270" spans="1:13" x14ac:dyDescent="0.2">
      <c r="A270" s="2">
        <v>1747</v>
      </c>
      <c r="B270" s="24">
        <v>257.42208799999997</v>
      </c>
      <c r="C270" s="24">
        <v>101.90909360000001</v>
      </c>
      <c r="D270" s="37">
        <v>1.7060479399999999</v>
      </c>
      <c r="E270" s="37">
        <v>1.7725550999999999E-2</v>
      </c>
      <c r="F270" s="37">
        <v>0.20743</v>
      </c>
      <c r="G270" s="37">
        <v>3.4199999999999999E-3</v>
      </c>
      <c r="H270" s="37">
        <v>0.11395</v>
      </c>
      <c r="I270" s="37">
        <v>2.4399999999999999E-3</v>
      </c>
      <c r="J270" s="37">
        <v>0.41138999999999998</v>
      </c>
      <c r="K270" s="24">
        <v>2931.83365</v>
      </c>
      <c r="L270" s="24">
        <v>17.676118540000001</v>
      </c>
      <c r="M270" s="24">
        <v>-3.398401883</v>
      </c>
    </row>
    <row r="271" spans="1:13" x14ac:dyDescent="0.2">
      <c r="A271" s="2">
        <v>1754</v>
      </c>
      <c r="B271" s="24">
        <v>4262.2777429999996</v>
      </c>
      <c r="C271" s="24">
        <v>1496.7622180000001</v>
      </c>
      <c r="D271" s="37">
        <v>1.984402596</v>
      </c>
      <c r="E271" s="37">
        <v>2.0161811000000002E-2</v>
      </c>
      <c r="F271" s="37">
        <v>0.20415</v>
      </c>
      <c r="G271" s="37">
        <v>3.2699999999999999E-3</v>
      </c>
      <c r="H271" s="37">
        <v>9.9030000000000007E-2</v>
      </c>
      <c r="I271" s="37">
        <v>2.0600000000000002E-3</v>
      </c>
      <c r="J271" s="37">
        <v>0.36492000000000002</v>
      </c>
      <c r="K271" s="24">
        <v>2716.583106</v>
      </c>
      <c r="L271" s="24">
        <v>18.307347790000001</v>
      </c>
      <c r="M271" s="24">
        <v>9.537206758</v>
      </c>
    </row>
    <row r="272" spans="1:13" x14ac:dyDescent="0.2">
      <c r="A272" s="3">
        <v>1658</v>
      </c>
      <c r="B272" s="25">
        <v>1048.12267</v>
      </c>
      <c r="C272" s="25">
        <v>1321.5885129999999</v>
      </c>
      <c r="D272" s="38">
        <v>2.0173085070000001</v>
      </c>
      <c r="E272" s="38">
        <v>2.0632535E-2</v>
      </c>
      <c r="F272" s="38">
        <v>0.24343000000000001</v>
      </c>
      <c r="G272" s="38">
        <v>3.9399999999999999E-3</v>
      </c>
      <c r="H272" s="38">
        <v>0.36208000000000001</v>
      </c>
      <c r="I272" s="38">
        <v>7.5399999999999998E-3</v>
      </c>
      <c r="J272" s="38">
        <v>1.3103</v>
      </c>
      <c r="K272" s="25">
        <v>2761.45147</v>
      </c>
      <c r="L272" s="25">
        <v>21.182948289999999</v>
      </c>
      <c r="M272" s="25">
        <v>24.751373940000001</v>
      </c>
    </row>
    <row r="273" spans="1:13" x14ac:dyDescent="0.2">
      <c r="A273" s="3">
        <v>1547</v>
      </c>
      <c r="B273" s="25">
        <v>1288.427177</v>
      </c>
      <c r="C273" s="25">
        <v>3790.4558710000001</v>
      </c>
      <c r="D273" s="38">
        <v>9.1091273459999993</v>
      </c>
      <c r="E273" s="38">
        <v>9.7082155000000003E-2</v>
      </c>
      <c r="F273" s="38">
        <v>0.2056</v>
      </c>
      <c r="G273" s="38">
        <v>3.6600000000000001E-3</v>
      </c>
      <c r="H273" s="38">
        <v>0.24893000000000001</v>
      </c>
      <c r="I273" s="38">
        <v>5.4900000000000001E-3</v>
      </c>
      <c r="J273" s="38">
        <v>3.0571600000000001</v>
      </c>
      <c r="K273" s="25">
        <v>581.80255339999997</v>
      </c>
      <c r="L273" s="25">
        <v>6.5627511319999998</v>
      </c>
      <c r="M273" s="25">
        <v>125.02616980000001</v>
      </c>
    </row>
    <row r="274" spans="1:13" x14ac:dyDescent="0.2">
      <c r="A274" s="3">
        <v>1450</v>
      </c>
      <c r="B274" s="25">
        <v>547.76260149999996</v>
      </c>
      <c r="C274" s="25">
        <v>863.96864029999995</v>
      </c>
      <c r="D274" s="38">
        <v>10.74460084</v>
      </c>
      <c r="E274" s="38">
        <v>0.122373234</v>
      </c>
      <c r="F274" s="38">
        <v>0.29009000000000001</v>
      </c>
      <c r="G274" s="38">
        <v>5.5999999999999999E-3</v>
      </c>
      <c r="H274" s="38">
        <v>0.65764999999999996</v>
      </c>
      <c r="I274" s="38">
        <v>1.474E-2</v>
      </c>
      <c r="J274" s="38">
        <v>1.6390499999999999</v>
      </c>
      <c r="K274" s="25">
        <v>476.14340479999998</v>
      </c>
      <c r="L274" s="25">
        <v>5.8471468780000002</v>
      </c>
      <c r="M274" s="25">
        <v>164.5137948</v>
      </c>
    </row>
    <row r="275" spans="1:13" x14ac:dyDescent="0.2">
      <c r="A275" s="3">
        <v>1195</v>
      </c>
      <c r="B275" s="25">
        <v>1383.890611</v>
      </c>
      <c r="C275" s="25">
        <v>1210.1535240000001</v>
      </c>
      <c r="D275" s="38">
        <v>10.33057851</v>
      </c>
      <c r="E275" s="38">
        <v>0.113124104</v>
      </c>
      <c r="F275" s="38">
        <v>0.20422999999999999</v>
      </c>
      <c r="G275" s="38">
        <v>3.8300000000000001E-3</v>
      </c>
      <c r="H275" s="38">
        <v>0.25629999999999997</v>
      </c>
      <c r="I275" s="38">
        <v>5.8399999999999997E-3</v>
      </c>
      <c r="J275" s="38">
        <v>0.90871000000000002</v>
      </c>
      <c r="K275" s="25">
        <v>516.7003995</v>
      </c>
      <c r="L275" s="25">
        <v>5.9840215990000001</v>
      </c>
      <c r="M275" s="25">
        <v>127.2984304</v>
      </c>
    </row>
    <row r="276" spans="1:13" x14ac:dyDescent="0.2">
      <c r="A276" s="3">
        <v>1295</v>
      </c>
      <c r="B276" s="25">
        <v>3570.332437</v>
      </c>
      <c r="C276" s="25">
        <v>1639.37</v>
      </c>
      <c r="D276" s="38">
        <v>35.637918749999997</v>
      </c>
      <c r="E276" s="38">
        <v>0.38101837599999999</v>
      </c>
      <c r="F276" s="38">
        <v>0.21856999999999999</v>
      </c>
      <c r="G276" s="38">
        <v>3.8600000000000001E-3</v>
      </c>
      <c r="H276" s="38">
        <v>0.51826000000000005</v>
      </c>
      <c r="I276" s="38">
        <v>1.123E-2</v>
      </c>
      <c r="J276" s="38">
        <v>0.47715000000000002</v>
      </c>
      <c r="K276" s="25">
        <v>146.9895807</v>
      </c>
      <c r="L276" s="25">
        <v>1.722336707</v>
      </c>
      <c r="M276" s="25">
        <v>150.7997895</v>
      </c>
    </row>
    <row r="277" spans="1:13" x14ac:dyDescent="0.2">
      <c r="A277" s="2">
        <v>1465</v>
      </c>
      <c r="B277" s="24">
        <v>275.19803780000001</v>
      </c>
      <c r="C277" s="24">
        <v>314.92176499999999</v>
      </c>
      <c r="D277" s="37">
        <v>1.933974123</v>
      </c>
      <c r="E277" s="37">
        <v>2.0870627999999999E-2</v>
      </c>
      <c r="F277" s="37">
        <v>0.22389000000000001</v>
      </c>
      <c r="G277" s="37">
        <v>3.9399999999999999E-3</v>
      </c>
      <c r="H277" s="37">
        <v>0.27177000000000001</v>
      </c>
      <c r="I277" s="37">
        <v>6.0000000000000001E-3</v>
      </c>
      <c r="J277" s="37">
        <v>1.1891700000000001</v>
      </c>
      <c r="K277" s="24">
        <v>2800.7833609999998</v>
      </c>
      <c r="L277" s="24">
        <v>20.609454159999999</v>
      </c>
      <c r="M277" s="24">
        <v>13.77461287</v>
      </c>
    </row>
    <row r="278" spans="1:13" x14ac:dyDescent="0.2">
      <c r="A278" s="2">
        <v>1528</v>
      </c>
      <c r="B278" s="24">
        <v>188.95176280000001</v>
      </c>
      <c r="C278" s="24">
        <v>190.22275099999999</v>
      </c>
      <c r="D278" s="37">
        <v>1.754385965</v>
      </c>
      <c r="E278" s="37">
        <v>1.8621114000000001E-2</v>
      </c>
      <c r="F278" s="37">
        <v>0.20386000000000001</v>
      </c>
      <c r="G278" s="37">
        <v>3.5300000000000002E-3</v>
      </c>
      <c r="H278" s="37">
        <v>0.28293000000000001</v>
      </c>
      <c r="I278" s="37">
        <v>6.1900000000000002E-3</v>
      </c>
      <c r="J278" s="37">
        <v>1.04616</v>
      </c>
      <c r="K278" s="24">
        <v>2885.082997</v>
      </c>
      <c r="L278" s="24">
        <v>18.329296549999999</v>
      </c>
      <c r="M278" s="24">
        <v>-2.0038528740000001</v>
      </c>
    </row>
    <row r="279" spans="1:13" x14ac:dyDescent="0.2">
      <c r="A279" s="3">
        <v>1275</v>
      </c>
      <c r="B279" s="25">
        <v>734.73925870000005</v>
      </c>
      <c r="C279" s="25">
        <v>481.0376114</v>
      </c>
      <c r="D279" s="38">
        <v>5.657068507</v>
      </c>
      <c r="E279" s="38">
        <v>5.9524509000000003E-2</v>
      </c>
      <c r="F279" s="38">
        <v>0.28305999999999998</v>
      </c>
      <c r="G279" s="38">
        <v>4.8399999999999997E-3</v>
      </c>
      <c r="H279" s="38">
        <v>0.42838999999999999</v>
      </c>
      <c r="I279" s="38">
        <v>9.3200000000000002E-3</v>
      </c>
      <c r="J279" s="38">
        <v>0.68035000000000001</v>
      </c>
      <c r="K279" s="25">
        <v>893.7505453</v>
      </c>
      <c r="L279" s="25">
        <v>9.9689765959999992</v>
      </c>
      <c r="M279" s="25">
        <v>142.404652</v>
      </c>
    </row>
    <row r="280" spans="1:13" x14ac:dyDescent="0.2">
      <c r="A280" s="2">
        <v>1314</v>
      </c>
      <c r="B280" s="24">
        <v>156.03333720000001</v>
      </c>
      <c r="C280" s="24">
        <v>236.992232</v>
      </c>
      <c r="D280" s="37">
        <v>1.905342581</v>
      </c>
      <c r="E280" s="37">
        <v>2.0874400000000001E-2</v>
      </c>
      <c r="F280" s="37">
        <v>0.20533000000000001</v>
      </c>
      <c r="G280" s="37">
        <v>3.7299999999999998E-3</v>
      </c>
      <c r="H280" s="37">
        <v>0.43892999999999999</v>
      </c>
      <c r="I280" s="37">
        <v>9.75E-3</v>
      </c>
      <c r="J280" s="37">
        <v>1.5783499999999999</v>
      </c>
      <c r="K280" s="24">
        <v>2776.049156</v>
      </c>
      <c r="L280" s="24">
        <v>19.807374530000001</v>
      </c>
      <c r="M280" s="24">
        <v>6.1871534590000001</v>
      </c>
    </row>
    <row r="281" spans="1:13" x14ac:dyDescent="0.2">
      <c r="A281" s="2">
        <v>1246</v>
      </c>
      <c r="B281" s="24">
        <v>746.5898919</v>
      </c>
      <c r="C281" s="24">
        <v>159.18658389999999</v>
      </c>
      <c r="D281" s="37">
        <v>1.780658488</v>
      </c>
      <c r="E281" s="37">
        <v>1.8326904000000001E-2</v>
      </c>
      <c r="F281" s="37">
        <v>0.21315000000000001</v>
      </c>
      <c r="G281" s="37">
        <v>3.5500000000000002E-3</v>
      </c>
      <c r="H281" s="37">
        <v>5.7489999999999999E-2</v>
      </c>
      <c r="I281" s="37">
        <v>1.2700000000000001E-3</v>
      </c>
      <c r="J281" s="37">
        <v>0.22156999999999999</v>
      </c>
      <c r="K281" s="24">
        <v>2897.255447</v>
      </c>
      <c r="L281" s="24">
        <v>18.203068139999999</v>
      </c>
      <c r="M281" s="24">
        <v>2.211954564</v>
      </c>
    </row>
    <row r="282" spans="1:13" x14ac:dyDescent="0.2">
      <c r="A282" s="3">
        <v>1075</v>
      </c>
      <c r="B282" s="25">
        <v>2130.4805030000002</v>
      </c>
      <c r="C282" s="25">
        <v>2068.5857150000002</v>
      </c>
      <c r="D282" s="38">
        <v>4.1844505820000002</v>
      </c>
      <c r="E282" s="38">
        <v>4.2898585000000003E-2</v>
      </c>
      <c r="F282" s="38">
        <v>0.14158999999999999</v>
      </c>
      <c r="G282" s="38">
        <v>2.3800000000000002E-3</v>
      </c>
      <c r="H282" s="38">
        <v>0.26917000000000002</v>
      </c>
      <c r="I282" s="38">
        <v>5.8399999999999997E-3</v>
      </c>
      <c r="J282" s="38">
        <v>1.00898</v>
      </c>
      <c r="K282" s="25">
        <v>1386.2429139999999</v>
      </c>
      <c r="L282" s="25">
        <v>13.807084850000001</v>
      </c>
      <c r="M282" s="25">
        <v>47.320797020000001</v>
      </c>
    </row>
    <row r="283" spans="1:13" x14ac:dyDescent="0.2">
      <c r="A283" s="3">
        <v>1068</v>
      </c>
      <c r="B283" s="25">
        <v>479.95064480000002</v>
      </c>
      <c r="C283" s="25">
        <v>1382.0871540000001</v>
      </c>
      <c r="D283" s="38">
        <v>2.3872615719999999</v>
      </c>
      <c r="E283" s="38">
        <v>2.5075678000000001E-2</v>
      </c>
      <c r="F283" s="38">
        <v>0.21376000000000001</v>
      </c>
      <c r="G283" s="38">
        <v>3.6900000000000001E-3</v>
      </c>
      <c r="H283" s="38">
        <v>0.18395</v>
      </c>
      <c r="I283" s="38">
        <v>4.1099999999999999E-3</v>
      </c>
      <c r="J283" s="38">
        <v>2.9924400000000002</v>
      </c>
      <c r="K283" s="25">
        <v>2370.727132</v>
      </c>
      <c r="L283" s="25">
        <v>21.447192149999999</v>
      </c>
      <c r="M283" s="25">
        <v>34.439492430000001</v>
      </c>
    </row>
    <row r="284" spans="1:13" x14ac:dyDescent="0.2">
      <c r="A284" s="3">
        <v>1090</v>
      </c>
      <c r="B284" s="25">
        <v>395.02110679999998</v>
      </c>
      <c r="C284" s="25">
        <v>389.19369310000002</v>
      </c>
      <c r="D284" s="38">
        <v>2.2754681780000001</v>
      </c>
      <c r="E284" s="38">
        <v>2.3869452999999999E-2</v>
      </c>
      <c r="F284" s="38">
        <v>0.21590999999999999</v>
      </c>
      <c r="G284" s="38">
        <v>3.7200000000000002E-3</v>
      </c>
      <c r="H284" s="38">
        <v>0.30567</v>
      </c>
      <c r="I284" s="38">
        <v>6.7600000000000004E-3</v>
      </c>
      <c r="J284" s="38">
        <v>1.0238400000000001</v>
      </c>
      <c r="K284" s="25">
        <v>2475.97138</v>
      </c>
      <c r="L284" s="25">
        <v>21.32411733</v>
      </c>
      <c r="M284" s="25">
        <v>29.41438819</v>
      </c>
    </row>
    <row r="285" spans="1:13" x14ac:dyDescent="0.2">
      <c r="A285" s="2">
        <v>959</v>
      </c>
      <c r="B285" s="24">
        <v>114.556121</v>
      </c>
      <c r="C285" s="24">
        <v>89.841842510000006</v>
      </c>
      <c r="D285" s="37">
        <v>2.6390794889999998</v>
      </c>
      <c r="E285" s="37">
        <v>2.9251909999999999E-2</v>
      </c>
      <c r="F285" s="37">
        <v>0.12762000000000001</v>
      </c>
      <c r="G285" s="37">
        <v>2.5500000000000002E-3</v>
      </c>
      <c r="H285" s="37">
        <v>0.2384</v>
      </c>
      <c r="I285" s="37">
        <v>5.5900000000000004E-3</v>
      </c>
      <c r="J285" s="37">
        <v>0.81498000000000004</v>
      </c>
      <c r="K285" s="24">
        <v>2069.6685339999999</v>
      </c>
      <c r="L285" s="24">
        <v>17.11569235</v>
      </c>
      <c r="M285" s="24">
        <v>-0.29800886999999998</v>
      </c>
    </row>
    <row r="286" spans="1:13" x14ac:dyDescent="0.2">
      <c r="A286" s="3">
        <v>714</v>
      </c>
      <c r="B286" s="25">
        <v>258.73882500000002</v>
      </c>
      <c r="C286" s="25">
        <v>209.07606910000001</v>
      </c>
      <c r="D286" s="38">
        <v>2.1055291189999998</v>
      </c>
      <c r="E286" s="38">
        <v>2.3230245E-2</v>
      </c>
      <c r="F286" s="38">
        <v>0.23829</v>
      </c>
      <c r="G286" s="38">
        <v>4.3899999999999998E-3</v>
      </c>
      <c r="H286" s="38">
        <v>0.16295000000000001</v>
      </c>
      <c r="I286" s="38">
        <v>3.8899999999999998E-3</v>
      </c>
      <c r="J286" s="38">
        <v>0.83970999999999996</v>
      </c>
      <c r="K286" s="25">
        <v>2648.8246840000002</v>
      </c>
      <c r="L286" s="25">
        <v>23.351290989999999</v>
      </c>
      <c r="M286" s="25">
        <v>29.05034616</v>
      </c>
    </row>
    <row r="287" spans="1:13" x14ac:dyDescent="0.2">
      <c r="A287" s="2">
        <v>911</v>
      </c>
      <c r="B287" s="24">
        <v>241.62124370000001</v>
      </c>
      <c r="C287" s="24">
        <v>95.656129070000006</v>
      </c>
      <c r="D287" s="37">
        <v>1.6989755179999999</v>
      </c>
      <c r="E287" s="37">
        <v>1.7954141E-2</v>
      </c>
      <c r="F287" s="37">
        <v>0.20713000000000001</v>
      </c>
      <c r="G287" s="37">
        <v>3.63E-3</v>
      </c>
      <c r="H287" s="37">
        <v>9.8949999999999996E-2</v>
      </c>
      <c r="I287" s="37">
        <v>2.3E-3</v>
      </c>
      <c r="J287" s="37">
        <v>0.41139999999999999</v>
      </c>
      <c r="K287" s="24">
        <v>2937.8096310000001</v>
      </c>
      <c r="L287" s="24">
        <v>18.291775950000002</v>
      </c>
      <c r="M287" s="24">
        <v>-3.923974104</v>
      </c>
    </row>
    <row r="288" spans="1:13" x14ac:dyDescent="0.2">
      <c r="A288" s="3">
        <v>563</v>
      </c>
      <c r="B288" s="25">
        <v>984.26092449999999</v>
      </c>
      <c r="C288" s="25">
        <v>305.80975649999999</v>
      </c>
      <c r="D288" s="38">
        <v>6.0698027310000002</v>
      </c>
      <c r="E288" s="38">
        <v>6.3369109000000007E-2</v>
      </c>
      <c r="F288" s="38">
        <v>0.19811999999999999</v>
      </c>
      <c r="G288" s="38">
        <v>3.47E-3</v>
      </c>
      <c r="H288" s="38">
        <v>0.27383999999999997</v>
      </c>
      <c r="I288" s="38">
        <v>6.1599999999999997E-3</v>
      </c>
      <c r="J288" s="38">
        <v>0.32286999999999999</v>
      </c>
      <c r="K288" s="25">
        <v>884.84865500000001</v>
      </c>
      <c r="L288" s="25">
        <v>9.5836577700000003</v>
      </c>
      <c r="M288" s="25">
        <v>106.705654</v>
      </c>
    </row>
    <row r="289" spans="1:13" x14ac:dyDescent="0.2">
      <c r="A289" s="2">
        <v>756</v>
      </c>
      <c r="B289" s="24">
        <v>1268.676121</v>
      </c>
      <c r="C289" s="24">
        <v>256.07438289999999</v>
      </c>
      <c r="D289" s="37">
        <v>1.982317726</v>
      </c>
      <c r="E289" s="37">
        <v>2.0394539E-2</v>
      </c>
      <c r="F289" s="37">
        <v>0.21418000000000001</v>
      </c>
      <c r="G289" s="37">
        <v>3.63E-3</v>
      </c>
      <c r="H289" s="37">
        <v>7.6179999999999998E-2</v>
      </c>
      <c r="I289" s="37">
        <v>1.7099999999999999E-3</v>
      </c>
      <c r="J289" s="37">
        <v>0.20974999999999999</v>
      </c>
      <c r="K289" s="24">
        <v>2736.5649659999999</v>
      </c>
      <c r="L289" s="24">
        <v>19.432201150000001</v>
      </c>
      <c r="M289" s="24">
        <v>13.150681860000001</v>
      </c>
    </row>
    <row r="290" spans="1:13" x14ac:dyDescent="0.2">
      <c r="A290" s="2">
        <v>845</v>
      </c>
      <c r="B290" s="24">
        <v>253.47187690000001</v>
      </c>
      <c r="C290" s="24">
        <v>148.8068246</v>
      </c>
      <c r="D290" s="37">
        <v>1.6800228479999999</v>
      </c>
      <c r="E290" s="37">
        <v>1.7866277999999999E-2</v>
      </c>
      <c r="F290" s="37">
        <v>0.22333</v>
      </c>
      <c r="G290" s="37">
        <v>3.9500000000000004E-3</v>
      </c>
      <c r="H290" s="37">
        <v>0.1711</v>
      </c>
      <c r="I290" s="37">
        <v>3.9500000000000004E-3</v>
      </c>
      <c r="J290" s="37">
        <v>0.61007</v>
      </c>
      <c r="K290" s="24">
        <v>3007.694896</v>
      </c>
      <c r="L290" s="24">
        <v>18.973101</v>
      </c>
      <c r="M290" s="24">
        <v>-0.25234067300000002</v>
      </c>
    </row>
  </sheetData>
  <printOptions horizontalCentered="1" verticalCentered="1"/>
  <pageMargins left="0" right="0" top="0" bottom="0" header="0" footer="0"/>
  <pageSetup paperSize="9" scale="1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M203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" t="s">
        <v>2141</v>
      </c>
      <c r="B1" s="5" t="s">
        <v>2111</v>
      </c>
      <c r="C1" s="32" t="s">
        <v>2142</v>
      </c>
      <c r="F1" s="7" t="s">
        <v>2143</v>
      </c>
      <c r="G1" s="6"/>
      <c r="H1" s="7" t="s">
        <v>2144</v>
      </c>
      <c r="I1" s="6"/>
      <c r="J1" s="7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2" t="s">
        <v>1780</v>
      </c>
      <c r="B5" s="24">
        <v>167.67823024563501</v>
      </c>
      <c r="C5" s="24">
        <v>188.67531413201499</v>
      </c>
      <c r="D5" s="26">
        <v>10.267994660642801</v>
      </c>
      <c r="E5" s="26">
        <v>0.122300788647147</v>
      </c>
      <c r="F5" s="26">
        <v>6.3289999999999999E-2</v>
      </c>
      <c r="G5" s="26">
        <v>1.8799999999999999E-3</v>
      </c>
      <c r="H5" s="26">
        <v>0.41900999999999999</v>
      </c>
      <c r="I5" s="26">
        <v>9.3900000000000008E-3</v>
      </c>
      <c r="J5" s="26">
        <v>1.3055000000000001</v>
      </c>
      <c r="K5" s="24">
        <v>600.06127381656302</v>
      </c>
      <c r="L5" s="24">
        <v>6.8083710224681004</v>
      </c>
      <c r="M5" s="24">
        <v>5.4582310771028997</v>
      </c>
    </row>
    <row r="6" spans="1:13" x14ac:dyDescent="0.2">
      <c r="A6" s="2" t="s">
        <v>1781</v>
      </c>
      <c r="B6" s="24">
        <v>118.814942290619</v>
      </c>
      <c r="C6" s="24">
        <v>101.35903886914301</v>
      </c>
      <c r="D6" s="26">
        <v>8.8386070355312008</v>
      </c>
      <c r="E6" s="26">
        <v>0.108588154316673</v>
      </c>
      <c r="F6" s="26">
        <v>6.2700000000000006E-2</v>
      </c>
      <c r="G6" s="26">
        <v>1.98E-3</v>
      </c>
      <c r="H6" s="26">
        <v>0.32049</v>
      </c>
      <c r="I6" s="26">
        <v>7.6499999999999997E-3</v>
      </c>
      <c r="J6" s="26">
        <v>0.98975999999999997</v>
      </c>
      <c r="K6" s="24">
        <v>691.04355641216102</v>
      </c>
      <c r="L6" s="24">
        <v>7.9953084192326003</v>
      </c>
      <c r="M6" s="24">
        <v>0.28504718918330302</v>
      </c>
    </row>
    <row r="7" spans="1:13" x14ac:dyDescent="0.2">
      <c r="A7" s="3" t="s">
        <v>1782</v>
      </c>
      <c r="B7" s="25">
        <v>2409.7316217815901</v>
      </c>
      <c r="C7" s="25">
        <v>941.82276665366396</v>
      </c>
      <c r="D7" s="27">
        <v>17.639795378373599</v>
      </c>
      <c r="E7" s="27">
        <v>0.23959503336298599</v>
      </c>
      <c r="F7" s="27">
        <v>0.15245</v>
      </c>
      <c r="G7" s="27">
        <v>4.3499999999999997E-3</v>
      </c>
      <c r="H7" s="27">
        <v>0.33156000000000002</v>
      </c>
      <c r="I7" s="27">
        <v>8.8400000000000006E-3</v>
      </c>
      <c r="J7" s="27">
        <v>0.45345999999999997</v>
      </c>
      <c r="K7" s="25">
        <v>327.067480699969</v>
      </c>
      <c r="L7" s="25">
        <v>4.5675421795787203</v>
      </c>
      <c r="M7" s="25">
        <v>106.030826425152</v>
      </c>
    </row>
    <row r="8" spans="1:13" x14ac:dyDescent="0.2">
      <c r="A8" s="2" t="s">
        <v>1783</v>
      </c>
      <c r="B8" s="24">
        <v>403.76506362829201</v>
      </c>
      <c r="C8" s="24">
        <v>275.69259439529202</v>
      </c>
      <c r="D8" s="26">
        <v>9.5002850085502608</v>
      </c>
      <c r="E8" s="26">
        <v>0.10198861922536399</v>
      </c>
      <c r="F8" s="26">
        <v>6.1409999999999999E-2</v>
      </c>
      <c r="G8" s="26">
        <v>1.2999999999999999E-3</v>
      </c>
      <c r="H8" s="26">
        <v>0.25427</v>
      </c>
      <c r="I8" s="26">
        <v>5.28E-3</v>
      </c>
      <c r="J8" s="26">
        <v>0.79220000000000002</v>
      </c>
      <c r="K8" s="24">
        <v>645.31279433568</v>
      </c>
      <c r="L8" s="24">
        <v>6.5262985539785596</v>
      </c>
      <c r="M8" s="24">
        <v>0.34304740351419599</v>
      </c>
    </row>
    <row r="9" spans="1:13" x14ac:dyDescent="0.2">
      <c r="A9" s="2" t="s">
        <v>1784</v>
      </c>
      <c r="B9" s="24">
        <v>170.76433264279399</v>
      </c>
      <c r="C9" s="24">
        <v>176.658289970255</v>
      </c>
      <c r="D9" s="26">
        <v>10.5898549189876</v>
      </c>
      <c r="E9" s="26">
        <v>0.12560243046983099</v>
      </c>
      <c r="F9" s="26">
        <v>6.0839999999999998E-2</v>
      </c>
      <c r="G9" s="26">
        <v>1.8400000000000001E-3</v>
      </c>
      <c r="H9" s="26">
        <v>0.38795000000000002</v>
      </c>
      <c r="I9" s="26">
        <v>8.7200000000000003E-3</v>
      </c>
      <c r="J9" s="26">
        <v>1.2002600000000001</v>
      </c>
      <c r="K9" s="24">
        <v>582.13275703680802</v>
      </c>
      <c r="L9" s="24">
        <v>6.5770737683429701</v>
      </c>
      <c r="M9" s="24">
        <v>2.3358685328395201</v>
      </c>
    </row>
    <row r="10" spans="1:13" x14ac:dyDescent="0.2">
      <c r="A10" s="2" t="s">
        <v>1785</v>
      </c>
      <c r="B10" s="24">
        <v>88.468268718555805</v>
      </c>
      <c r="C10" s="24">
        <v>121.603027216166</v>
      </c>
      <c r="D10" s="26">
        <v>10.8636610537751</v>
      </c>
      <c r="E10" s="26">
        <v>0.14988429699396399</v>
      </c>
      <c r="F10" s="26">
        <v>6.1769999999999999E-2</v>
      </c>
      <c r="G10" s="26">
        <v>2.5799999999999998E-3</v>
      </c>
      <c r="H10" s="26">
        <v>0.50197000000000003</v>
      </c>
      <c r="I10" s="26">
        <v>1.264E-2</v>
      </c>
      <c r="J10" s="26">
        <v>1.59476</v>
      </c>
      <c r="K10" s="24">
        <v>568.15806255474399</v>
      </c>
      <c r="L10" s="24">
        <v>7.4904344991774501</v>
      </c>
      <c r="M10" s="24">
        <v>4.4952469438727096</v>
      </c>
    </row>
    <row r="11" spans="1:13" x14ac:dyDescent="0.2">
      <c r="A11" s="2" t="s">
        <v>1786</v>
      </c>
      <c r="B11" s="24">
        <v>44.748484758804402</v>
      </c>
      <c r="C11" s="24">
        <v>47.562295738302602</v>
      </c>
      <c r="D11" s="26">
        <v>10.0735368187771</v>
      </c>
      <c r="E11" s="26">
        <v>0.20904085672087</v>
      </c>
      <c r="F11" s="26">
        <v>5.8279999999999998E-2</v>
      </c>
      <c r="G11" s="26">
        <v>4.6800000000000001E-3</v>
      </c>
      <c r="H11" s="26">
        <v>0.39640999999999998</v>
      </c>
      <c r="I11" s="26">
        <v>1.575E-2</v>
      </c>
      <c r="J11" s="26">
        <v>1.2331700000000001</v>
      </c>
      <c r="K11" s="24">
        <v>609.73183763366796</v>
      </c>
      <c r="L11" s="24">
        <v>12.0340179547203</v>
      </c>
      <c r="M11" s="24">
        <v>-3.2389610190384901</v>
      </c>
    </row>
    <row r="12" spans="1:13" x14ac:dyDescent="0.2">
      <c r="A12" s="2" t="s">
        <v>1787</v>
      </c>
      <c r="B12" s="24">
        <v>33.947126368748201</v>
      </c>
      <c r="C12" s="24">
        <v>33.332533910130103</v>
      </c>
      <c r="D12" s="26">
        <v>11.2841345068833</v>
      </c>
      <c r="E12" s="26">
        <v>0.22665041099359401</v>
      </c>
      <c r="F12" s="26">
        <v>5.9900000000000002E-2</v>
      </c>
      <c r="G12" s="26">
        <v>4.8900000000000002E-3</v>
      </c>
      <c r="H12" s="26">
        <v>0.37569999999999998</v>
      </c>
      <c r="I12" s="26">
        <v>1.4880000000000001E-2</v>
      </c>
      <c r="J12" s="26">
        <v>1.1392100000000001</v>
      </c>
      <c r="K12" s="24">
        <v>547.52746017761604</v>
      </c>
      <c r="L12" s="24">
        <v>10.529964492300399</v>
      </c>
      <c r="M12" s="24">
        <v>2.3664682355738198</v>
      </c>
    </row>
    <row r="13" spans="1:13" x14ac:dyDescent="0.2">
      <c r="A13" s="2" t="s">
        <v>1788</v>
      </c>
      <c r="B13" s="24">
        <v>156.876871855579</v>
      </c>
      <c r="C13" s="24">
        <v>64.422529958318407</v>
      </c>
      <c r="D13" s="26">
        <v>11.817537225242299</v>
      </c>
      <c r="E13" s="26">
        <v>0.18992969305518201</v>
      </c>
      <c r="F13" s="26">
        <v>6.216E-2</v>
      </c>
      <c r="G13" s="26">
        <v>3.3300000000000001E-3</v>
      </c>
      <c r="H13" s="26">
        <v>0.16672999999999999</v>
      </c>
      <c r="I13" s="26">
        <v>6.5700000000000003E-3</v>
      </c>
      <c r="J13" s="26">
        <v>0.47644999999999998</v>
      </c>
      <c r="K13" s="24">
        <v>524.09233098370203</v>
      </c>
      <c r="L13" s="24">
        <v>8.0869214035911892</v>
      </c>
      <c r="M13" s="24">
        <v>7.1411074261906604</v>
      </c>
    </row>
    <row r="14" spans="1:13" x14ac:dyDescent="0.2">
      <c r="A14" s="3" t="s">
        <v>1789</v>
      </c>
      <c r="B14" s="25">
        <v>850.22121041728303</v>
      </c>
      <c r="C14" s="25">
        <v>71.090237259973904</v>
      </c>
      <c r="D14" s="27">
        <v>2.9459419649432901</v>
      </c>
      <c r="E14" s="27">
        <v>3.10692951377139E-2</v>
      </c>
      <c r="F14" s="27">
        <v>0.16249</v>
      </c>
      <c r="G14" s="27">
        <v>2.6900000000000001E-3</v>
      </c>
      <c r="H14" s="27">
        <v>2.6259999999999999E-2</v>
      </c>
      <c r="I14" s="27">
        <v>7.2000000000000005E-4</v>
      </c>
      <c r="J14" s="27">
        <v>9.7009999999999999E-2</v>
      </c>
      <c r="K14" s="25">
        <v>1963.5651546040499</v>
      </c>
      <c r="L14" s="25">
        <v>18.267036013007601</v>
      </c>
      <c r="M14" s="25">
        <v>30.236481187519999</v>
      </c>
    </row>
    <row r="15" spans="1:13" x14ac:dyDescent="0.2">
      <c r="A15" s="2" t="s">
        <v>1790</v>
      </c>
      <c r="B15" s="24">
        <v>145.04681266646901</v>
      </c>
      <c r="C15" s="24">
        <v>66.335368245502195</v>
      </c>
      <c r="D15" s="26">
        <v>7.5013127297277</v>
      </c>
      <c r="E15" s="26">
        <v>8.6655326710529307E-2</v>
      </c>
      <c r="F15" s="26">
        <v>7.0620000000000002E-2</v>
      </c>
      <c r="G15" s="26">
        <v>1.8500000000000001E-3</v>
      </c>
      <c r="H15" s="26">
        <v>0.17005000000000001</v>
      </c>
      <c r="I15" s="26">
        <v>4.15E-3</v>
      </c>
      <c r="J15" s="26">
        <v>0.53061000000000003</v>
      </c>
      <c r="K15" s="24">
        <v>809.32745860417594</v>
      </c>
      <c r="L15" s="24">
        <v>8.7347589926104305</v>
      </c>
      <c r="M15" s="24">
        <v>6.5887819843273103</v>
      </c>
    </row>
    <row r="16" spans="1:13" x14ac:dyDescent="0.2">
      <c r="A16" s="2" t="s">
        <v>1791</v>
      </c>
      <c r="B16" s="24">
        <v>643.45234980763496</v>
      </c>
      <c r="C16" s="24">
        <v>131.949839526495</v>
      </c>
      <c r="D16" s="26">
        <v>9.7675327212346197</v>
      </c>
      <c r="E16" s="26">
        <v>0.102083024142616</v>
      </c>
      <c r="F16" s="26">
        <v>6.2719999999999998E-2</v>
      </c>
      <c r="G16" s="26">
        <v>1.1999999999999999E-3</v>
      </c>
      <c r="H16" s="26">
        <v>7.374E-2</v>
      </c>
      <c r="I16" s="26">
        <v>1.67E-3</v>
      </c>
      <c r="J16" s="26">
        <v>0.23791999999999999</v>
      </c>
      <c r="K16" s="24">
        <v>629.67748728930906</v>
      </c>
      <c r="L16" s="24">
        <v>6.2209932250671498</v>
      </c>
      <c r="M16" s="24">
        <v>3.1874208044888599</v>
      </c>
    </row>
    <row r="17" spans="1:13" x14ac:dyDescent="0.2">
      <c r="A17" s="3" t="s">
        <v>1792</v>
      </c>
      <c r="B17" s="25">
        <v>24.688819177271402</v>
      </c>
      <c r="C17" s="25">
        <v>28.490086368035101</v>
      </c>
      <c r="D17" s="27">
        <v>5.5925283820815404</v>
      </c>
      <c r="E17" s="27">
        <v>0.14950106630697299</v>
      </c>
      <c r="F17" s="27">
        <v>9.1579999999999995E-2</v>
      </c>
      <c r="G17" s="27">
        <v>7.5199999999999998E-3</v>
      </c>
      <c r="H17" s="27">
        <v>0.58111000000000002</v>
      </c>
      <c r="I17" s="27">
        <v>2.5559999999999999E-2</v>
      </c>
      <c r="J17" s="27">
        <v>1.3388500000000001</v>
      </c>
      <c r="K17" s="25">
        <v>1064.5803349052901</v>
      </c>
      <c r="L17" s="25">
        <v>26.310186454130299</v>
      </c>
      <c r="M17" s="25">
        <v>20.126911238612202</v>
      </c>
    </row>
    <row r="18" spans="1:13" x14ac:dyDescent="0.2">
      <c r="A18" s="2" t="s">
        <v>1793</v>
      </c>
      <c r="B18" s="24">
        <v>176.42218703758499</v>
      </c>
      <c r="C18" s="24">
        <v>112.893838057872</v>
      </c>
      <c r="D18" s="26">
        <v>3.0038148448529598</v>
      </c>
      <c r="E18" s="26">
        <v>3.20313078586646E-2</v>
      </c>
      <c r="F18" s="26">
        <v>0.12336</v>
      </c>
      <c r="G18" s="26">
        <v>2.16E-3</v>
      </c>
      <c r="H18" s="26">
        <v>0.22103</v>
      </c>
      <c r="I18" s="26">
        <v>4.5500000000000002E-3</v>
      </c>
      <c r="J18" s="26">
        <v>0.74243000000000003</v>
      </c>
      <c r="K18" s="24">
        <v>1883.5545125352201</v>
      </c>
      <c r="L18" s="24">
        <v>15.8081823533864</v>
      </c>
      <c r="M18" s="24">
        <v>7.0349193405177397</v>
      </c>
    </row>
    <row r="19" spans="1:13" x14ac:dyDescent="0.2">
      <c r="A19" s="2" t="s">
        <v>1794</v>
      </c>
      <c r="B19" s="24">
        <v>119.329292690145</v>
      </c>
      <c r="C19" s="24">
        <v>115.664196699304</v>
      </c>
      <c r="D19" s="26">
        <v>10.624734381640501</v>
      </c>
      <c r="E19" s="26">
        <v>0.13546197681649499</v>
      </c>
      <c r="F19" s="26">
        <v>6.0720000000000003E-2</v>
      </c>
      <c r="G19" s="26">
        <v>2.14E-3</v>
      </c>
      <c r="H19" s="26">
        <v>0.37436000000000003</v>
      </c>
      <c r="I19" s="26">
        <v>9.1599999999999997E-3</v>
      </c>
      <c r="J19" s="26">
        <v>1.1245799999999999</v>
      </c>
      <c r="K19" s="24">
        <v>580.22147522360694</v>
      </c>
      <c r="L19" s="24">
        <v>7.0516614426323896</v>
      </c>
      <c r="M19" s="24">
        <v>2.22600666864383</v>
      </c>
    </row>
    <row r="20" spans="1:13" x14ac:dyDescent="0.2">
      <c r="A20" s="2" t="s">
        <v>1795</v>
      </c>
      <c r="B20" s="24">
        <v>193.91010062148601</v>
      </c>
      <c r="C20" s="24">
        <v>65.850363635072199</v>
      </c>
      <c r="D20" s="26">
        <v>10.676916506512899</v>
      </c>
      <c r="E20" s="26">
        <v>0.124256235234882</v>
      </c>
      <c r="F20" s="26">
        <v>6.062E-2</v>
      </c>
      <c r="G20" s="26">
        <v>1.72E-3</v>
      </c>
      <c r="H20" s="26">
        <v>0.12737000000000001</v>
      </c>
      <c r="I20" s="26">
        <v>3.3600000000000001E-3</v>
      </c>
      <c r="J20" s="26">
        <v>0.39400000000000002</v>
      </c>
      <c r="K20" s="24">
        <v>577.60212263723304</v>
      </c>
      <c r="L20" s="24">
        <v>6.4031633334276101</v>
      </c>
      <c r="M20" s="24">
        <v>2.1823257543574699</v>
      </c>
    </row>
    <row r="21" spans="1:13" x14ac:dyDescent="0.2">
      <c r="A21" s="2" t="s">
        <v>1796</v>
      </c>
      <c r="B21" s="24">
        <v>1168.60410772418</v>
      </c>
      <c r="C21" s="24">
        <v>794.93664531069999</v>
      </c>
      <c r="D21" s="26">
        <v>9.4795715233671398</v>
      </c>
      <c r="E21" s="26">
        <v>0.100645749418629</v>
      </c>
      <c r="F21" s="26">
        <v>6.7309999999999995E-2</v>
      </c>
      <c r="G21" s="26">
        <v>1.33E-3</v>
      </c>
      <c r="H21" s="26">
        <v>0.22691</v>
      </c>
      <c r="I21" s="26">
        <v>4.7000000000000002E-3</v>
      </c>
      <c r="J21" s="26">
        <v>0.78922999999999999</v>
      </c>
      <c r="K21" s="24">
        <v>649.24987501432599</v>
      </c>
      <c r="L21" s="24">
        <v>6.5506501178809904</v>
      </c>
      <c r="M21" s="24">
        <v>9.34312366735446</v>
      </c>
    </row>
    <row r="22" spans="1:13" x14ac:dyDescent="0.2">
      <c r="A22" s="2" t="s">
        <v>1797</v>
      </c>
      <c r="B22" s="24">
        <v>139.903308671204</v>
      </c>
      <c r="C22" s="24">
        <v>103.25483137355199</v>
      </c>
      <c r="D22" s="26">
        <v>10.864841373316001</v>
      </c>
      <c r="E22" s="26">
        <v>0.14047328590010799</v>
      </c>
      <c r="F22" s="26">
        <v>6.1129999999999997E-2</v>
      </c>
      <c r="G22" s="26">
        <v>2.2200000000000002E-3</v>
      </c>
      <c r="H22" s="26">
        <v>0.27626000000000001</v>
      </c>
      <c r="I22" s="26">
        <v>7.2300000000000003E-3</v>
      </c>
      <c r="J22" s="26">
        <v>0.85629</v>
      </c>
      <c r="K22" s="24">
        <v>568.07623267244003</v>
      </c>
      <c r="L22" s="24">
        <v>7.0132794187598702</v>
      </c>
      <c r="M22" s="24">
        <v>3.45768102378694</v>
      </c>
    </row>
    <row r="23" spans="1:13" x14ac:dyDescent="0.2">
      <c r="A23" s="2" t="s">
        <v>1798</v>
      </c>
      <c r="B23" s="24">
        <v>87.439567919502807</v>
      </c>
      <c r="C23" s="24">
        <v>60.154811239286502</v>
      </c>
      <c r="D23" s="26">
        <v>9.7742156191965606</v>
      </c>
      <c r="E23" s="26">
        <v>0.12801728990053199</v>
      </c>
      <c r="F23" s="26">
        <v>5.9290000000000002E-2</v>
      </c>
      <c r="G23" s="26">
        <v>2.2899999999999999E-3</v>
      </c>
      <c r="H23" s="26">
        <v>0.25786999999999999</v>
      </c>
      <c r="I23" s="26">
        <v>7.0200000000000002E-3</v>
      </c>
      <c r="J23" s="26">
        <v>0.79818</v>
      </c>
      <c r="K23" s="24">
        <v>627.43139533264502</v>
      </c>
      <c r="L23" s="24">
        <v>7.78795208435763</v>
      </c>
      <c r="M23" s="24">
        <v>-2.3416155877119</v>
      </c>
    </row>
    <row r="24" spans="1:13" x14ac:dyDescent="0.2">
      <c r="A24" s="2" t="s">
        <v>1799</v>
      </c>
      <c r="B24" s="24">
        <v>392.44935483871001</v>
      </c>
      <c r="C24" s="24">
        <v>355.063641894515</v>
      </c>
      <c r="D24" s="26">
        <v>12.0918984280532</v>
      </c>
      <c r="E24" s="26">
        <v>0.13890330721463801</v>
      </c>
      <c r="F24" s="26">
        <v>6.2289999999999998E-2</v>
      </c>
      <c r="G24" s="26">
        <v>1.67E-3</v>
      </c>
      <c r="H24" s="26">
        <v>0.26069999999999999</v>
      </c>
      <c r="I24" s="26">
        <v>5.94E-3</v>
      </c>
      <c r="J24" s="26">
        <v>1.04969</v>
      </c>
      <c r="K24" s="24">
        <v>513.12138757888101</v>
      </c>
      <c r="L24" s="24">
        <v>5.6646526255176104</v>
      </c>
      <c r="M24" s="24">
        <v>7.8513899514604004</v>
      </c>
    </row>
    <row r="25" spans="1:13" x14ac:dyDescent="0.2">
      <c r="A25" s="3" t="s">
        <v>1800</v>
      </c>
      <c r="B25" s="25">
        <v>186.709195028115</v>
      </c>
      <c r="C25" s="25">
        <v>156.08731962060401</v>
      </c>
      <c r="D25" s="27">
        <v>11.1619600401831</v>
      </c>
      <c r="E25" s="27">
        <v>0.14452364824882599</v>
      </c>
      <c r="F25" s="27">
        <v>7.6130000000000003E-2</v>
      </c>
      <c r="G25" s="27">
        <v>2.5799999999999998E-3</v>
      </c>
      <c r="H25" s="27">
        <v>0.32989000000000002</v>
      </c>
      <c r="I25" s="27">
        <v>8.3899999999999999E-3</v>
      </c>
      <c r="J25" s="27">
        <v>0.96992999999999996</v>
      </c>
      <c r="K25" s="25">
        <v>552.346118261485</v>
      </c>
      <c r="L25" s="25">
        <v>6.9117754969680103</v>
      </c>
      <c r="M25" s="25">
        <v>26.1225774896809</v>
      </c>
    </row>
    <row r="26" spans="1:13" x14ac:dyDescent="0.2">
      <c r="A26" s="2" t="s">
        <v>1801</v>
      </c>
      <c r="B26" s="24">
        <v>176.93653743711201</v>
      </c>
      <c r="C26" s="24">
        <v>93.731536516591802</v>
      </c>
      <c r="D26" s="26">
        <v>2.3925734520049802</v>
      </c>
      <c r="E26" s="26">
        <v>2.84503063844979E-2</v>
      </c>
      <c r="F26" s="26">
        <v>0.13824</v>
      </c>
      <c r="G26" s="26">
        <v>2.96E-3</v>
      </c>
      <c r="H26" s="26">
        <v>0.1598</v>
      </c>
      <c r="I26" s="26">
        <v>3.9300000000000003E-3</v>
      </c>
      <c r="J26" s="26">
        <v>0.61462000000000006</v>
      </c>
      <c r="K26" s="24">
        <v>2238.2212719029699</v>
      </c>
      <c r="L26" s="24">
        <v>19.018242301075801</v>
      </c>
      <c r="M26" s="24">
        <v>-2.0635427866764098</v>
      </c>
    </row>
    <row r="27" spans="1:13" x14ac:dyDescent="0.2">
      <c r="A27" s="2" t="s">
        <v>1802</v>
      </c>
      <c r="B27" s="24">
        <v>200.08230541580301</v>
      </c>
      <c r="C27" s="24">
        <v>260.35886432984802</v>
      </c>
      <c r="D27" s="26">
        <v>8.7450808919982492</v>
      </c>
      <c r="E27" s="26">
        <v>9.9419371749870797E-2</v>
      </c>
      <c r="F27" s="26">
        <v>6.268E-2</v>
      </c>
      <c r="G27" s="26">
        <v>1.6199999999999999E-3</v>
      </c>
      <c r="H27" s="26">
        <v>0.48254000000000002</v>
      </c>
      <c r="I27" s="26">
        <v>1.026E-2</v>
      </c>
      <c r="J27" s="26">
        <v>1.5097400000000001</v>
      </c>
      <c r="K27" s="24">
        <v>697.93342003519103</v>
      </c>
      <c r="L27" s="24">
        <v>7.4504653650873003</v>
      </c>
      <c r="M27" s="24">
        <v>-7.0535562915532202E-2</v>
      </c>
    </row>
    <row r="28" spans="1:13" x14ac:dyDescent="0.2">
      <c r="A28" s="2" t="s">
        <v>1803</v>
      </c>
      <c r="B28" s="24">
        <v>102.870079905297</v>
      </c>
      <c r="C28" s="24">
        <v>75.057302950083795</v>
      </c>
      <c r="D28" s="26">
        <v>10.227040294538799</v>
      </c>
      <c r="E28" s="26">
        <v>0.15165891211987301</v>
      </c>
      <c r="F28" s="26">
        <v>6.1699999999999998E-2</v>
      </c>
      <c r="G28" s="26">
        <v>2.8999999999999998E-3</v>
      </c>
      <c r="H28" s="26">
        <v>0.27772000000000002</v>
      </c>
      <c r="I28" s="26">
        <v>8.5500000000000003E-3</v>
      </c>
      <c r="J28" s="26">
        <v>0.84653</v>
      </c>
      <c r="K28" s="24">
        <v>601.75329108672304</v>
      </c>
      <c r="L28" s="24">
        <v>8.4987960912948193</v>
      </c>
      <c r="M28" s="24">
        <v>2.8338418463066</v>
      </c>
    </row>
    <row r="29" spans="1:13" x14ac:dyDescent="0.2">
      <c r="A29" s="2" t="s">
        <v>1804</v>
      </c>
      <c r="B29" s="24">
        <v>61.722047943178403</v>
      </c>
      <c r="C29" s="24">
        <v>49.063659025745402</v>
      </c>
      <c r="D29" s="26">
        <v>10.5075128717033</v>
      </c>
      <c r="E29" s="26">
        <v>0.17775660106590599</v>
      </c>
      <c r="F29" s="26">
        <v>5.7880000000000001E-2</v>
      </c>
      <c r="G29" s="26">
        <v>3.5100000000000001E-3</v>
      </c>
      <c r="H29" s="26">
        <v>0.30564000000000002</v>
      </c>
      <c r="I29" s="26">
        <v>1.0630000000000001E-2</v>
      </c>
      <c r="J29" s="26">
        <v>0.92227000000000003</v>
      </c>
      <c r="K29" s="24">
        <v>585.67522506531304</v>
      </c>
      <c r="L29" s="24">
        <v>9.4394027370278195</v>
      </c>
      <c r="M29" s="24">
        <v>-2.8170162738816198</v>
      </c>
    </row>
    <row r="30" spans="1:13" x14ac:dyDescent="0.2">
      <c r="A30" s="2" t="s">
        <v>1805</v>
      </c>
      <c r="B30" s="24">
        <v>279.29226694288297</v>
      </c>
      <c r="C30" s="24">
        <v>87.363764060032807</v>
      </c>
      <c r="D30" s="26">
        <v>10.9769484083425</v>
      </c>
      <c r="E30" s="26">
        <v>0.122903264286601</v>
      </c>
      <c r="F30" s="26">
        <v>6.1429999999999998E-2</v>
      </c>
      <c r="G30" s="26">
        <v>1.58E-3</v>
      </c>
      <c r="H30" s="26">
        <v>0.12238</v>
      </c>
      <c r="I30" s="26">
        <v>3.0699999999999998E-3</v>
      </c>
      <c r="J30" s="26">
        <v>0.36292000000000002</v>
      </c>
      <c r="K30" s="24">
        <v>562.86116589677795</v>
      </c>
      <c r="L30" s="24">
        <v>6.0161269868408001</v>
      </c>
      <c r="M30" s="24">
        <v>4.1883395413779398</v>
      </c>
    </row>
    <row r="31" spans="1:13" x14ac:dyDescent="0.2">
      <c r="A31" s="3" t="s">
        <v>1806</v>
      </c>
      <c r="B31" s="25">
        <v>1349.14109795798</v>
      </c>
      <c r="C31" s="25">
        <v>298.72123412852301</v>
      </c>
      <c r="D31" s="27">
        <v>9.6655712352599998</v>
      </c>
      <c r="E31" s="27">
        <v>0.10743675739946799</v>
      </c>
      <c r="F31" s="27">
        <v>9.0670000000000001E-2</v>
      </c>
      <c r="G31" s="27">
        <v>1.9499999999999999E-3</v>
      </c>
      <c r="H31" s="27">
        <v>0.10206</v>
      </c>
      <c r="I31" s="27">
        <v>2.5400000000000002E-3</v>
      </c>
      <c r="J31" s="27">
        <v>0.25689000000000001</v>
      </c>
      <c r="K31" s="25">
        <v>626.992838002761</v>
      </c>
      <c r="L31" s="25">
        <v>6.8358618245793901</v>
      </c>
      <c r="M31" s="25">
        <v>40.179049249041299</v>
      </c>
    </row>
    <row r="32" spans="1:13" x14ac:dyDescent="0.2">
      <c r="A32" s="2" t="s">
        <v>1807</v>
      </c>
      <c r="B32" s="24">
        <v>454.68575318141501</v>
      </c>
      <c r="C32" s="24">
        <v>314.09436234000498</v>
      </c>
      <c r="D32" s="26">
        <v>11.016855789357701</v>
      </c>
      <c r="E32" s="26">
        <v>0.12015740036866999</v>
      </c>
      <c r="F32" s="26">
        <v>6.0699999999999997E-2</v>
      </c>
      <c r="G32" s="26">
        <v>1.4E-3</v>
      </c>
      <c r="H32" s="26">
        <v>0.25962000000000002</v>
      </c>
      <c r="I32" s="26">
        <v>5.5999999999999999E-3</v>
      </c>
      <c r="J32" s="26">
        <v>0.80147000000000002</v>
      </c>
      <c r="K32" s="24">
        <v>560.85010270197904</v>
      </c>
      <c r="L32" s="24">
        <v>5.8324758908072596</v>
      </c>
      <c r="M32" s="24">
        <v>3.0856453650844302</v>
      </c>
    </row>
    <row r="33" spans="1:13" x14ac:dyDescent="0.2">
      <c r="A33" s="2" t="s">
        <v>1808</v>
      </c>
      <c r="B33" s="24">
        <v>308.09588931636603</v>
      </c>
      <c r="C33" s="24">
        <v>192.22948618766699</v>
      </c>
      <c r="D33" s="26">
        <v>10.526315789473699</v>
      </c>
      <c r="E33" s="26">
        <v>0.117451523545706</v>
      </c>
      <c r="F33" s="26">
        <v>6.1800000000000001E-2</v>
      </c>
      <c r="G33" s="26">
        <v>1.5399999999999999E-3</v>
      </c>
      <c r="H33" s="26">
        <v>0.22636000000000001</v>
      </c>
      <c r="I33" s="26">
        <v>5.11E-3</v>
      </c>
      <c r="J33" s="26">
        <v>0.72389000000000003</v>
      </c>
      <c r="K33" s="24">
        <v>585.91120180453504</v>
      </c>
      <c r="L33" s="24">
        <v>6.2243330263555503</v>
      </c>
      <c r="M33" s="24">
        <v>3.7292623635865101</v>
      </c>
    </row>
    <row r="34" spans="1:13" x14ac:dyDescent="0.2">
      <c r="A34" s="2" t="s">
        <v>1809</v>
      </c>
      <c r="B34" s="24">
        <v>170.76433264279399</v>
      </c>
      <c r="C34" s="24">
        <v>115.515381917464</v>
      </c>
      <c r="D34" s="26">
        <v>10.063399416322801</v>
      </c>
      <c r="E34" s="26">
        <v>0.136717210546803</v>
      </c>
      <c r="F34" s="26">
        <v>6.6309999999999994E-2</v>
      </c>
      <c r="G34" s="26">
        <v>2.5799999999999998E-3</v>
      </c>
      <c r="H34" s="26">
        <v>0.25441999999999998</v>
      </c>
      <c r="I34" s="26">
        <v>7.1999999999999998E-3</v>
      </c>
      <c r="J34" s="26">
        <v>0.78483999999999998</v>
      </c>
      <c r="K34" s="24">
        <v>611.717145464233</v>
      </c>
      <c r="L34" s="24">
        <v>7.9280151974769302</v>
      </c>
      <c r="M34" s="24">
        <v>9.5796106254796793</v>
      </c>
    </row>
    <row r="35" spans="1:13" x14ac:dyDescent="0.2">
      <c r="A35" s="2" t="s">
        <v>1810</v>
      </c>
      <c r="B35" s="24">
        <v>135.27415507546601</v>
      </c>
      <c r="C35" s="24">
        <v>116.54390538717701</v>
      </c>
      <c r="D35" s="26">
        <v>9.7713504006253693</v>
      </c>
      <c r="E35" s="26">
        <v>0.119349110814752</v>
      </c>
      <c r="F35" s="26">
        <v>6.3850000000000004E-2</v>
      </c>
      <c r="G35" s="26">
        <v>2.0500000000000002E-3</v>
      </c>
      <c r="H35" s="26">
        <v>0.32844000000000001</v>
      </c>
      <c r="I35" s="26">
        <v>7.8799999999999999E-3</v>
      </c>
      <c r="J35" s="26">
        <v>0.99956999999999996</v>
      </c>
      <c r="K35" s="24">
        <v>629.02005256016298</v>
      </c>
      <c r="L35" s="24">
        <v>7.2998392679790696</v>
      </c>
      <c r="M35" s="24">
        <v>4.9980737592042299</v>
      </c>
    </row>
    <row r="36" spans="1:13" x14ac:dyDescent="0.2">
      <c r="A36" s="3" t="s">
        <v>1811</v>
      </c>
      <c r="B36" s="25">
        <v>423.82472920982502</v>
      </c>
      <c r="C36" s="25">
        <v>516.92651604249204</v>
      </c>
      <c r="D36" s="27">
        <v>11.049723756906101</v>
      </c>
      <c r="E36" s="27">
        <v>0.13796892646744599</v>
      </c>
      <c r="F36" s="27">
        <v>7.7410000000000007E-2</v>
      </c>
      <c r="G36" s="27">
        <v>2.3800000000000002E-3</v>
      </c>
      <c r="H36" s="27">
        <v>0.35282999999999998</v>
      </c>
      <c r="I36" s="27">
        <v>8.5800000000000008E-3</v>
      </c>
      <c r="J36" s="27">
        <v>1.4150799999999999</v>
      </c>
      <c r="K36" s="25">
        <v>557.32614481920598</v>
      </c>
      <c r="L36" s="25">
        <v>6.7356901761639296</v>
      </c>
      <c r="M36" s="25">
        <v>27.562127893581799</v>
      </c>
    </row>
    <row r="37" spans="1:13" x14ac:dyDescent="0.2">
      <c r="A37" s="3" t="s">
        <v>1812</v>
      </c>
      <c r="B37" s="25">
        <v>472.17366676531498</v>
      </c>
      <c r="C37" s="25">
        <v>541.75143548794995</v>
      </c>
      <c r="D37" s="27">
        <v>9.6246390760346507</v>
      </c>
      <c r="E37" s="27">
        <v>0.11116041281272</v>
      </c>
      <c r="F37" s="27">
        <v>7.4289999999999995E-2</v>
      </c>
      <c r="G37" s="27">
        <v>1.9300000000000001E-3</v>
      </c>
      <c r="H37" s="27">
        <v>0.43955</v>
      </c>
      <c r="I37" s="27">
        <v>9.6699999999999998E-3</v>
      </c>
      <c r="J37" s="27">
        <v>1.33118</v>
      </c>
      <c r="K37" s="25">
        <v>638.36560874023098</v>
      </c>
      <c r="L37" s="25">
        <v>7.0710810221662497</v>
      </c>
      <c r="M37" s="25">
        <v>19.706540474622201</v>
      </c>
    </row>
    <row r="38" spans="1:13" x14ac:dyDescent="0.2">
      <c r="A38" s="2" t="s">
        <v>1813</v>
      </c>
      <c r="B38" s="24">
        <v>151.73336786031399</v>
      </c>
      <c r="C38" s="24">
        <v>120.422581267935</v>
      </c>
      <c r="D38" s="26">
        <v>9.98801438274071</v>
      </c>
      <c r="E38" s="26">
        <v>0.14465262539926099</v>
      </c>
      <c r="F38" s="26">
        <v>6.166E-2</v>
      </c>
      <c r="G38" s="26">
        <v>2.7399999999999998E-3</v>
      </c>
      <c r="H38" s="26">
        <v>0.29031000000000001</v>
      </c>
      <c r="I38" s="26">
        <v>8.6E-3</v>
      </c>
      <c r="J38" s="26">
        <v>0.92079999999999995</v>
      </c>
      <c r="K38" s="24">
        <v>615.434760558731</v>
      </c>
      <c r="L38" s="24">
        <v>8.47498046013731</v>
      </c>
      <c r="M38" s="24">
        <v>2.1361515359437999</v>
      </c>
    </row>
    <row r="39" spans="1:13" x14ac:dyDescent="0.2">
      <c r="A39" s="3" t="s">
        <v>1814</v>
      </c>
      <c r="B39" s="25">
        <v>61.722047943178403</v>
      </c>
      <c r="C39" s="25">
        <v>48.682223616142402</v>
      </c>
      <c r="D39" s="27">
        <v>36.7376928728876</v>
      </c>
      <c r="E39" s="27">
        <v>0.86378116967847396</v>
      </c>
      <c r="F39" s="27">
        <v>5.9650000000000002E-2</v>
      </c>
      <c r="G39" s="27">
        <v>6.0600000000000003E-3</v>
      </c>
      <c r="H39" s="27">
        <v>0.35914000000000001</v>
      </c>
      <c r="I39" s="27">
        <v>1.7559999999999999E-2</v>
      </c>
      <c r="J39" s="27">
        <v>0.91510000000000002</v>
      </c>
      <c r="K39" s="25">
        <v>172.95771729795601</v>
      </c>
      <c r="L39" s="25">
        <v>4.01751580725466</v>
      </c>
      <c r="M39" s="25">
        <v>18.548501470733498</v>
      </c>
    </row>
    <row r="40" spans="1:13" x14ac:dyDescent="0.2">
      <c r="A40" s="2" t="s">
        <v>1815</v>
      </c>
      <c r="B40" s="24">
        <v>306.552838117786</v>
      </c>
      <c r="C40" s="24">
        <v>419.91805745956901</v>
      </c>
      <c r="D40" s="26">
        <v>9.7352024922118403</v>
      </c>
      <c r="E40" s="26">
        <v>0.10804255102337899</v>
      </c>
      <c r="F40" s="26">
        <v>6.2420000000000003E-2</v>
      </c>
      <c r="G40" s="26">
        <v>1.5100000000000001E-3</v>
      </c>
      <c r="H40" s="26">
        <v>0.48907</v>
      </c>
      <c r="I40" s="26">
        <v>1.03E-2</v>
      </c>
      <c r="J40" s="26">
        <v>1.58927</v>
      </c>
      <c r="K40" s="24">
        <v>631.13792998415101</v>
      </c>
      <c r="L40" s="24">
        <v>6.63265010325944</v>
      </c>
      <c r="M40" s="24">
        <v>2.6357907485355798</v>
      </c>
    </row>
    <row r="41" spans="1:13" x14ac:dyDescent="0.2">
      <c r="A41" s="2" t="s">
        <v>1816</v>
      </c>
      <c r="B41" s="24">
        <v>70.980355134655198</v>
      </c>
      <c r="C41" s="24">
        <v>37.380138153078803</v>
      </c>
      <c r="D41" s="26">
        <v>9.1232551774473105</v>
      </c>
      <c r="E41" s="26">
        <v>0.14066509670546401</v>
      </c>
      <c r="F41" s="26">
        <v>6.5159999999999996E-2</v>
      </c>
      <c r="G41" s="26">
        <v>3.29E-3</v>
      </c>
      <c r="H41" s="26">
        <v>0.18673000000000001</v>
      </c>
      <c r="I41" s="26">
        <v>6.8700000000000002E-3</v>
      </c>
      <c r="J41" s="26">
        <v>0.61099999999999999</v>
      </c>
      <c r="K41" s="24">
        <v>671.16878695233902</v>
      </c>
      <c r="L41" s="24">
        <v>9.8069550926502007</v>
      </c>
      <c r="M41" s="24">
        <v>5.0647450827490301</v>
      </c>
    </row>
    <row r="42" spans="1:13" x14ac:dyDescent="0.2">
      <c r="A42" s="3" t="s">
        <v>1817</v>
      </c>
      <c r="B42" s="25">
        <v>2605.6991240011798</v>
      </c>
      <c r="C42" s="25">
        <v>5286.7923082349298</v>
      </c>
      <c r="D42" s="27">
        <v>14.6842878120411</v>
      </c>
      <c r="E42" s="27">
        <v>0.161721231410144</v>
      </c>
      <c r="F42" s="27">
        <v>9.0770000000000003E-2</v>
      </c>
      <c r="G42" s="27">
        <v>1.92E-3</v>
      </c>
      <c r="H42" s="27">
        <v>0.12634999999999999</v>
      </c>
      <c r="I42" s="27">
        <v>3.0000000000000001E-3</v>
      </c>
      <c r="J42" s="27">
        <v>2.3540000000000001</v>
      </c>
      <c r="K42" s="25">
        <v>412.53965836239098</v>
      </c>
      <c r="L42" s="25">
        <v>4.5424178444795196</v>
      </c>
      <c r="M42" s="25">
        <v>50.130280067915599</v>
      </c>
    </row>
    <row r="43" spans="1:13" x14ac:dyDescent="0.2">
      <c r="A43" s="3" t="s">
        <v>1818</v>
      </c>
      <c r="B43" s="25">
        <v>437.19783959751402</v>
      </c>
      <c r="C43" s="25">
        <v>157.40350674511001</v>
      </c>
      <c r="D43" s="27">
        <v>10.504201680672301</v>
      </c>
      <c r="E43" s="27">
        <v>0.12357884330202699</v>
      </c>
      <c r="F43" s="27">
        <v>7.417E-2</v>
      </c>
      <c r="G43" s="27">
        <v>1.99E-3</v>
      </c>
      <c r="H43" s="27">
        <v>0.15662999999999999</v>
      </c>
      <c r="I43" s="27">
        <v>4.0400000000000002E-3</v>
      </c>
      <c r="J43" s="27">
        <v>0.41771000000000003</v>
      </c>
      <c r="K43" s="25">
        <v>586.43745809355505</v>
      </c>
      <c r="L43" s="25">
        <v>6.6515467131328903</v>
      </c>
      <c r="M43" s="25">
        <v>21.947437880919299</v>
      </c>
    </row>
    <row r="44" spans="1:13" x14ac:dyDescent="0.2">
      <c r="A44" s="3" t="s">
        <v>1819</v>
      </c>
      <c r="B44" s="25">
        <v>440.798292394199</v>
      </c>
      <c r="C44" s="25">
        <v>381.109686638722</v>
      </c>
      <c r="D44" s="27">
        <v>8.7062510882813893</v>
      </c>
      <c r="E44" s="27">
        <v>0.118246140499033</v>
      </c>
      <c r="F44" s="27">
        <v>7.9759999999999998E-2</v>
      </c>
      <c r="G44" s="27">
        <v>2.8300000000000001E-3</v>
      </c>
      <c r="H44" s="27">
        <v>0.26579000000000003</v>
      </c>
      <c r="I44" s="27">
        <v>7.43E-3</v>
      </c>
      <c r="J44" s="27">
        <v>1.0031099999999999</v>
      </c>
      <c r="K44" s="25">
        <v>701.60899355677702</v>
      </c>
      <c r="L44" s="25">
        <v>9.0996037671707999</v>
      </c>
      <c r="M44" s="25">
        <v>23.855197504950699</v>
      </c>
    </row>
    <row r="45" spans="1:13" x14ac:dyDescent="0.2">
      <c r="A45" s="3" t="s">
        <v>1820</v>
      </c>
      <c r="B45" s="25">
        <v>51.435039952648701</v>
      </c>
      <c r="C45" s="25">
        <v>52.7293224704731</v>
      </c>
      <c r="D45" s="27">
        <v>11.691804045364201</v>
      </c>
      <c r="E45" s="27">
        <v>0.185909663295865</v>
      </c>
      <c r="F45" s="27">
        <v>6.769E-2</v>
      </c>
      <c r="G45" s="27">
        <v>3.5300000000000002E-3</v>
      </c>
      <c r="H45" s="27">
        <v>0.33661999999999997</v>
      </c>
      <c r="I45" s="27">
        <v>1.0840000000000001E-2</v>
      </c>
      <c r="J45" s="27">
        <v>1.1894100000000001</v>
      </c>
      <c r="K45" s="25">
        <v>529.42420098745401</v>
      </c>
      <c r="L45" s="25">
        <v>8.0986963530537697</v>
      </c>
      <c r="M45" s="25">
        <v>15.420160325909601</v>
      </c>
    </row>
    <row r="46" spans="1:13" x14ac:dyDescent="0.2">
      <c r="A46" s="2" t="s">
        <v>1821</v>
      </c>
      <c r="B46" s="24">
        <v>143.50376146789</v>
      </c>
      <c r="C46" s="24">
        <v>60.334623189699101</v>
      </c>
      <c r="D46" s="26">
        <v>10.092854259184501</v>
      </c>
      <c r="E46" s="26">
        <v>0.122238848516566</v>
      </c>
      <c r="F46" s="26">
        <v>6.2740000000000004E-2</v>
      </c>
      <c r="G46" s="26">
        <v>1.97E-3</v>
      </c>
      <c r="H46" s="26">
        <v>0.16037000000000001</v>
      </c>
      <c r="I46" s="26">
        <v>4.3699999999999998E-3</v>
      </c>
      <c r="J46" s="26">
        <v>0.48780000000000001</v>
      </c>
      <c r="K46" s="24">
        <v>609.77852342608799</v>
      </c>
      <c r="L46" s="24">
        <v>7.0251682606704904</v>
      </c>
      <c r="M46" s="24">
        <v>4.13570627961938</v>
      </c>
    </row>
    <row r="47" spans="1:13" x14ac:dyDescent="0.2">
      <c r="A47" s="2" t="s">
        <v>1822</v>
      </c>
      <c r="B47" s="24">
        <v>708.26050014797295</v>
      </c>
      <c r="C47" s="24">
        <v>344.41331268642801</v>
      </c>
      <c r="D47" s="26">
        <v>30.9405940594059</v>
      </c>
      <c r="E47" s="26">
        <v>0.49780658758945201</v>
      </c>
      <c r="F47" s="26">
        <v>5.2569999999999999E-2</v>
      </c>
      <c r="G47" s="26">
        <v>3.0599999999999998E-3</v>
      </c>
      <c r="H47" s="26">
        <v>0.17695</v>
      </c>
      <c r="I47" s="26">
        <v>6.96E-3</v>
      </c>
      <c r="J47" s="26">
        <v>0.56418999999999997</v>
      </c>
      <c r="K47" s="24">
        <v>205.07856914070999</v>
      </c>
      <c r="L47" s="24">
        <v>3.2479428924164502</v>
      </c>
      <c r="M47" s="24">
        <v>4.5330047883361297</v>
      </c>
    </row>
    <row r="48" spans="1:13" x14ac:dyDescent="0.2">
      <c r="A48" s="2" t="s">
        <v>1823</v>
      </c>
      <c r="B48" s="24">
        <v>950.51953832494803</v>
      </c>
      <c r="C48" s="24">
        <v>975.24894818806695</v>
      </c>
      <c r="D48" s="26">
        <v>9.9840255591054294</v>
      </c>
      <c r="E48" s="26">
        <v>0.103667997019465</v>
      </c>
      <c r="F48" s="26">
        <v>6.1429999999999998E-2</v>
      </c>
      <c r="G48" s="26">
        <v>1.14E-3</v>
      </c>
      <c r="H48" s="26">
        <v>0.38843</v>
      </c>
      <c r="I48" s="26">
        <v>7.8600000000000007E-3</v>
      </c>
      <c r="J48" s="26">
        <v>1.1903999999999999</v>
      </c>
      <c r="K48" s="24">
        <v>616.13601304437395</v>
      </c>
      <c r="L48" s="24">
        <v>6.0439621791324898</v>
      </c>
      <c r="M48" s="24">
        <v>1.7344766917421801</v>
      </c>
    </row>
    <row r="49" spans="1:13" x14ac:dyDescent="0.2">
      <c r="A49" s="2" t="s">
        <v>1824</v>
      </c>
      <c r="B49" s="24">
        <v>56.578543947913602</v>
      </c>
      <c r="C49" s="24">
        <v>34.125169458997703</v>
      </c>
      <c r="D49" s="26">
        <v>11.8441312329741</v>
      </c>
      <c r="E49" s="26">
        <v>0.28617822711438001</v>
      </c>
      <c r="F49" s="26">
        <v>6.5269999999999995E-2</v>
      </c>
      <c r="G49" s="26">
        <v>5.9199999999999999E-3</v>
      </c>
      <c r="H49" s="26">
        <v>0.21776999999999999</v>
      </c>
      <c r="I49" s="26">
        <v>1.2449999999999999E-2</v>
      </c>
      <c r="J49" s="26">
        <v>0.69977999999999996</v>
      </c>
      <c r="K49" s="24">
        <v>522.87236132582098</v>
      </c>
      <c r="L49" s="24">
        <v>12.144981434786001</v>
      </c>
      <c r="M49" s="24">
        <v>12.078460491344799</v>
      </c>
    </row>
    <row r="50" spans="1:13" x14ac:dyDescent="0.2">
      <c r="A50" s="2" t="s">
        <v>1825</v>
      </c>
      <c r="B50" s="24">
        <v>276.20616454572399</v>
      </c>
      <c r="C50" s="24">
        <v>118.218138181385</v>
      </c>
      <c r="D50" s="26">
        <v>10.690613641223001</v>
      </c>
      <c r="E50" s="26">
        <v>0.121146573227458</v>
      </c>
      <c r="F50" s="26">
        <v>6.1039999999999997E-2</v>
      </c>
      <c r="G50" s="26">
        <v>1.6000000000000001E-3</v>
      </c>
      <c r="H50" s="26">
        <v>0.15970999999999999</v>
      </c>
      <c r="I50" s="26">
        <v>3.9199999999999999E-3</v>
      </c>
      <c r="J50" s="26">
        <v>0.49658000000000002</v>
      </c>
      <c r="K50" s="24">
        <v>577.08167538006501</v>
      </c>
      <c r="L50" s="24">
        <v>6.2296583677483897</v>
      </c>
      <c r="M50" s="24">
        <v>2.8975056243566999</v>
      </c>
    </row>
    <row r="51" spans="1:13" x14ac:dyDescent="0.2">
      <c r="A51" s="3" t="s">
        <v>1826</v>
      </c>
      <c r="B51" s="25">
        <v>287.00752293578</v>
      </c>
      <c r="C51" s="25">
        <v>234.04094710854599</v>
      </c>
      <c r="D51" s="27">
        <v>4.5210000452100001</v>
      </c>
      <c r="E51" s="27">
        <v>5.2529364420587303E-2</v>
      </c>
      <c r="F51" s="27">
        <v>0.14260999999999999</v>
      </c>
      <c r="G51" s="27">
        <v>3.0400000000000002E-3</v>
      </c>
      <c r="H51" s="27">
        <v>0.33354</v>
      </c>
      <c r="I51" s="27">
        <v>7.5500000000000003E-3</v>
      </c>
      <c r="J51" s="27">
        <v>0.94610000000000005</v>
      </c>
      <c r="K51" s="25">
        <v>1278.61704782839</v>
      </c>
      <c r="L51" s="25">
        <v>14.396562868082199</v>
      </c>
      <c r="M51" s="25">
        <v>53.606622938276203</v>
      </c>
    </row>
    <row r="52" spans="1:13" x14ac:dyDescent="0.2">
      <c r="A52" s="2" t="s">
        <v>1827</v>
      </c>
      <c r="B52" s="24">
        <v>348.72957087895799</v>
      </c>
      <c r="C52" s="24">
        <v>117.97499305731399</v>
      </c>
      <c r="D52" s="26">
        <v>6.4800414722654196</v>
      </c>
      <c r="E52" s="26">
        <v>6.92850468457617E-2</v>
      </c>
      <c r="F52" s="26">
        <v>7.2569999999999996E-2</v>
      </c>
      <c r="G52" s="26">
        <v>1.4499999999999999E-3</v>
      </c>
      <c r="H52" s="26">
        <v>0.12388</v>
      </c>
      <c r="I52" s="26">
        <v>2.7799999999999999E-3</v>
      </c>
      <c r="J52" s="26">
        <v>0.39250000000000002</v>
      </c>
      <c r="K52" s="24">
        <v>928.35113594556799</v>
      </c>
      <c r="L52" s="24">
        <v>9.0764730721569506</v>
      </c>
      <c r="M52" s="24">
        <v>3.5802068382952998</v>
      </c>
    </row>
    <row r="53" spans="1:13" x14ac:dyDescent="0.2">
      <c r="A53" s="2" t="s">
        <v>1828</v>
      </c>
      <c r="B53" s="24">
        <v>347.70087007990497</v>
      </c>
      <c r="C53" s="24">
        <v>69.182647921243998</v>
      </c>
      <c r="D53" s="26">
        <v>10.1214574898785</v>
      </c>
      <c r="E53" s="26">
        <v>0.110639413856972</v>
      </c>
      <c r="F53" s="26">
        <v>6.3420000000000004E-2</v>
      </c>
      <c r="G53" s="26">
        <v>1.4599999999999999E-3</v>
      </c>
      <c r="H53" s="26">
        <v>7.2400000000000006E-2</v>
      </c>
      <c r="I53" s="26">
        <v>1.91E-3</v>
      </c>
      <c r="J53" s="26">
        <v>0.23085</v>
      </c>
      <c r="K53" s="24">
        <v>608.73958128512197</v>
      </c>
      <c r="L53" s="24">
        <v>6.3263883418178102</v>
      </c>
      <c r="M53" s="24">
        <v>5.2649622900106898</v>
      </c>
    </row>
    <row r="54" spans="1:13" x14ac:dyDescent="0.2">
      <c r="A54" s="3" t="s">
        <v>1829</v>
      </c>
      <c r="B54" s="25">
        <v>565.78543947913602</v>
      </c>
      <c r="C54" s="25">
        <v>45.893276426680799</v>
      </c>
      <c r="D54" s="27">
        <v>6.0749650689508501</v>
      </c>
      <c r="E54" s="27">
        <v>7.0119881119048794E-2</v>
      </c>
      <c r="F54" s="27">
        <v>8.9870000000000005E-2</v>
      </c>
      <c r="G54" s="27">
        <v>2.15E-3</v>
      </c>
      <c r="H54" s="27">
        <v>4.0259999999999997E-2</v>
      </c>
      <c r="I54" s="27">
        <v>1.42E-3</v>
      </c>
      <c r="J54" s="27">
        <v>9.4109999999999999E-2</v>
      </c>
      <c r="K54" s="25">
        <v>989.28549793629099</v>
      </c>
      <c r="L54" s="25">
        <v>10.6908936291338</v>
      </c>
      <c r="M54" s="25">
        <v>21.973552417168701</v>
      </c>
    </row>
    <row r="55" spans="1:13" x14ac:dyDescent="0.2">
      <c r="A55" s="2" t="s">
        <v>1830</v>
      </c>
      <c r="B55" s="24">
        <v>70.466004735128706</v>
      </c>
      <c r="C55" s="24">
        <v>77.6640486762808</v>
      </c>
      <c r="D55" s="26">
        <v>2.7117173305854601</v>
      </c>
      <c r="E55" s="26">
        <v>3.2649144311628998E-2</v>
      </c>
      <c r="F55" s="26">
        <v>0.12842000000000001</v>
      </c>
      <c r="G55" s="26">
        <v>2.9199999999999999E-3</v>
      </c>
      <c r="H55" s="26">
        <v>0.37286999999999998</v>
      </c>
      <c r="I55" s="26">
        <v>8.5500000000000003E-3</v>
      </c>
      <c r="J55" s="26">
        <v>1.2787299999999999</v>
      </c>
      <c r="K55" s="24">
        <v>2034.2742955425299</v>
      </c>
      <c r="L55" s="24">
        <v>18.827556262325601</v>
      </c>
      <c r="M55" s="24">
        <v>2.4235047746741398</v>
      </c>
    </row>
    <row r="56" spans="1:13" x14ac:dyDescent="0.2">
      <c r="A56" s="2" t="s">
        <v>1831</v>
      </c>
      <c r="B56" s="24">
        <v>242.77338857650199</v>
      </c>
      <c r="C56" s="24">
        <v>127.829982444103</v>
      </c>
      <c r="D56" s="26">
        <v>2.5585262888576201</v>
      </c>
      <c r="E56" s="26">
        <v>3.16829147705536E-2</v>
      </c>
      <c r="F56" s="26">
        <v>0.14066999999999999</v>
      </c>
      <c r="G56" s="26">
        <v>3.2699999999999999E-3</v>
      </c>
      <c r="H56" s="26">
        <v>0.19070999999999999</v>
      </c>
      <c r="I56" s="26">
        <v>4.8999999999999998E-3</v>
      </c>
      <c r="J56" s="26">
        <v>0.6109</v>
      </c>
      <c r="K56" s="24">
        <v>2150.19450135547</v>
      </c>
      <c r="L56" s="24">
        <v>20.267780297125501</v>
      </c>
      <c r="M56" s="24">
        <v>5.0286173248890798</v>
      </c>
    </row>
    <row r="57" spans="1:13" x14ac:dyDescent="0.2">
      <c r="A57" s="2" t="s">
        <v>1832</v>
      </c>
      <c r="B57" s="24">
        <v>79.724311926605495</v>
      </c>
      <c r="C57" s="24">
        <v>18.672646468918099</v>
      </c>
      <c r="D57" s="26">
        <v>10.351966873706001</v>
      </c>
      <c r="E57" s="26">
        <v>0.14359871232677099</v>
      </c>
      <c r="F57" s="26">
        <v>5.9909999999999998E-2</v>
      </c>
      <c r="G57" s="26">
        <v>2.65E-3</v>
      </c>
      <c r="H57" s="26">
        <v>9.3659999999999993E-2</v>
      </c>
      <c r="I57" s="26">
        <v>3.8300000000000001E-3</v>
      </c>
      <c r="J57" s="26">
        <v>0.27173999999999998</v>
      </c>
      <c r="K57" s="24">
        <v>594.48524761736599</v>
      </c>
      <c r="L57" s="24">
        <v>7.8518228121568399</v>
      </c>
      <c r="M57" s="24">
        <v>0.22473012243200699</v>
      </c>
    </row>
    <row r="58" spans="1:13" x14ac:dyDescent="0.2">
      <c r="A58" s="2" t="s">
        <v>1833</v>
      </c>
      <c r="B58" s="24">
        <v>255.117798165138</v>
      </c>
      <c r="C58" s="24">
        <v>175.84693730958699</v>
      </c>
      <c r="D58" s="26">
        <v>10.51745898191</v>
      </c>
      <c r="E58" s="26">
        <v>0.119466298911051</v>
      </c>
      <c r="F58" s="26">
        <v>6.1519999999999998E-2</v>
      </c>
      <c r="G58" s="26">
        <v>1.64E-3</v>
      </c>
      <c r="H58" s="26">
        <v>0.25883</v>
      </c>
      <c r="I58" s="26">
        <v>6.0400000000000002E-3</v>
      </c>
      <c r="J58" s="26">
        <v>0.79971000000000003</v>
      </c>
      <c r="K58" s="24">
        <v>586.221701172812</v>
      </c>
      <c r="L58" s="24">
        <v>6.3400882982053197</v>
      </c>
      <c r="M58" s="24">
        <v>3.2600719254718902</v>
      </c>
    </row>
    <row r="59" spans="1:13" x14ac:dyDescent="0.2">
      <c r="A59" s="2" t="s">
        <v>1834</v>
      </c>
      <c r="B59" s="24">
        <v>648.08150340337397</v>
      </c>
      <c r="C59" s="24">
        <v>410.61761238375698</v>
      </c>
      <c r="D59" s="26">
        <v>12.7959053103007</v>
      </c>
      <c r="E59" s="26">
        <v>0.140812265730756</v>
      </c>
      <c r="F59" s="26">
        <v>6.1420000000000002E-2</v>
      </c>
      <c r="G59" s="26">
        <v>1.48E-3</v>
      </c>
      <c r="H59" s="26">
        <v>0.14413999999999999</v>
      </c>
      <c r="I59" s="26">
        <v>3.47E-3</v>
      </c>
      <c r="J59" s="26">
        <v>0.73509999999999998</v>
      </c>
      <c r="K59" s="24">
        <v>485.95449313007299</v>
      </c>
      <c r="L59" s="24">
        <v>5.1506061677278998</v>
      </c>
      <c r="M59" s="24">
        <v>7.6786208747772999</v>
      </c>
    </row>
    <row r="60" spans="1:13" x14ac:dyDescent="0.2">
      <c r="A60" s="3" t="s">
        <v>1835</v>
      </c>
      <c r="B60" s="25">
        <v>1035.90170464635</v>
      </c>
      <c r="C60" s="25">
        <v>1368.5297094191401</v>
      </c>
      <c r="D60" s="27">
        <v>8.3584085590103605</v>
      </c>
      <c r="E60" s="27">
        <v>9.8506821031466199E-2</v>
      </c>
      <c r="F60" s="27">
        <v>0.25080999999999998</v>
      </c>
      <c r="G60" s="27">
        <v>5.0200000000000002E-3</v>
      </c>
      <c r="H60" s="27">
        <v>0.34162999999999999</v>
      </c>
      <c r="I60" s="27">
        <v>7.9799999999999992E-3</v>
      </c>
      <c r="J60" s="27">
        <v>1.5327599999999999</v>
      </c>
      <c r="K60" s="25">
        <v>621.47925375771001</v>
      </c>
      <c r="L60" s="25">
        <v>7.7770036989253404</v>
      </c>
      <c r="M60" s="25">
        <v>143.14267049652</v>
      </c>
    </row>
    <row r="61" spans="1:13" x14ac:dyDescent="0.2">
      <c r="A61" s="2" t="s">
        <v>1836</v>
      </c>
      <c r="B61" s="24">
        <v>519.49390352175203</v>
      </c>
      <c r="C61" s="24">
        <v>311.938578424257</v>
      </c>
      <c r="D61" s="26">
        <v>41.203131437989299</v>
      </c>
      <c r="E61" s="26">
        <v>0.52628639249182896</v>
      </c>
      <c r="F61" s="26">
        <v>4.861E-2</v>
      </c>
      <c r="G61" s="26">
        <v>1.91E-3</v>
      </c>
      <c r="H61" s="26">
        <v>0.22431000000000001</v>
      </c>
      <c r="I61" s="26">
        <v>6.1799999999999997E-3</v>
      </c>
      <c r="J61" s="26">
        <v>0.69667000000000001</v>
      </c>
      <c r="K61" s="24">
        <v>154.57186110713701</v>
      </c>
      <c r="L61" s="24">
        <v>1.9502644974743899</v>
      </c>
      <c r="M61" s="24">
        <v>-1.13180276956051</v>
      </c>
    </row>
    <row r="62" spans="1:13" x14ac:dyDescent="0.2">
      <c r="A62" s="2" t="s">
        <v>1837</v>
      </c>
      <c r="B62" s="24">
        <v>58.121595146493</v>
      </c>
      <c r="C62" s="24">
        <v>28.208797703003501</v>
      </c>
      <c r="D62" s="26">
        <v>10.854227721697599</v>
      </c>
      <c r="E62" s="26">
        <v>0.18614652990646099</v>
      </c>
      <c r="F62" s="26">
        <v>6.4589999999999995E-2</v>
      </c>
      <c r="G62" s="26">
        <v>3.7699999999999999E-3</v>
      </c>
      <c r="H62" s="26">
        <v>0.18887999999999999</v>
      </c>
      <c r="I62" s="26">
        <v>7.8700000000000003E-3</v>
      </c>
      <c r="J62" s="26">
        <v>0.56310000000000004</v>
      </c>
      <c r="K62" s="24">
        <v>568.69731225797398</v>
      </c>
      <c r="L62" s="24">
        <v>9.3347986397597094</v>
      </c>
      <c r="M62" s="24">
        <v>8.9343044233732396</v>
      </c>
    </row>
    <row r="63" spans="1:13" x14ac:dyDescent="0.2">
      <c r="A63" s="3" t="s">
        <v>1838</v>
      </c>
      <c r="B63" s="25">
        <v>657.33981059485097</v>
      </c>
      <c r="C63" s="25">
        <v>139.44352915934101</v>
      </c>
      <c r="D63" s="27">
        <v>11.4995400183993</v>
      </c>
      <c r="E63" s="27">
        <v>0.12430505539668001</v>
      </c>
      <c r="F63" s="27">
        <v>0.14843000000000001</v>
      </c>
      <c r="G63" s="27">
        <v>2.7599999999999999E-3</v>
      </c>
      <c r="H63" s="27">
        <v>0.28132000000000001</v>
      </c>
      <c r="I63" s="27">
        <v>6.1399999999999996E-3</v>
      </c>
      <c r="J63" s="27">
        <v>0.24612000000000001</v>
      </c>
      <c r="K63" s="25">
        <v>485.51763585390802</v>
      </c>
      <c r="L63" s="25">
        <v>5.4600814490983396</v>
      </c>
      <c r="M63" s="25">
        <v>96.516205036253993</v>
      </c>
    </row>
    <row r="64" spans="1:13" x14ac:dyDescent="0.2">
      <c r="A64" s="2" t="s">
        <v>1839</v>
      </c>
      <c r="B64" s="24">
        <v>713.40400414323801</v>
      </c>
      <c r="C64" s="24">
        <v>245.70983831069</v>
      </c>
      <c r="D64" s="26">
        <v>9.3361964335729599</v>
      </c>
      <c r="E64" s="26">
        <v>0.10023924842320001</v>
      </c>
      <c r="F64" s="26">
        <v>6.3409999999999994E-2</v>
      </c>
      <c r="G64" s="26">
        <v>1.34E-3</v>
      </c>
      <c r="H64" s="26">
        <v>0.12094000000000001</v>
      </c>
      <c r="I64" s="26">
        <v>2.81E-3</v>
      </c>
      <c r="J64" s="26">
        <v>0.39960000000000001</v>
      </c>
      <c r="K64" s="24">
        <v>657.14739460981195</v>
      </c>
      <c r="L64" s="24">
        <v>6.6563992633624904</v>
      </c>
      <c r="M64" s="24">
        <v>3.0019617370887599</v>
      </c>
    </row>
    <row r="65" spans="1:13" x14ac:dyDescent="0.2">
      <c r="A65" s="2" t="s">
        <v>1840</v>
      </c>
      <c r="B65" s="24">
        <v>113.157087895827</v>
      </c>
      <c r="C65" s="24">
        <v>70.112208319728097</v>
      </c>
      <c r="D65" s="26">
        <v>10.7204116638079</v>
      </c>
      <c r="E65" s="26">
        <v>0.139061943752225</v>
      </c>
      <c r="F65" s="26">
        <v>6.0049999999999999E-2</v>
      </c>
      <c r="G65" s="26">
        <v>2.2699999999999999E-3</v>
      </c>
      <c r="H65" s="26">
        <v>0.23666999999999999</v>
      </c>
      <c r="I65" s="26">
        <v>6.62E-3</v>
      </c>
      <c r="J65" s="26">
        <v>0.71887000000000001</v>
      </c>
      <c r="K65" s="24">
        <v>575.11172256998702</v>
      </c>
      <c r="L65" s="24">
        <v>7.1142352171957102</v>
      </c>
      <c r="M65" s="24">
        <v>1.3511194417299199</v>
      </c>
    </row>
    <row r="66" spans="1:13" x14ac:dyDescent="0.2">
      <c r="A66" s="2" t="s">
        <v>1841</v>
      </c>
      <c r="B66" s="24">
        <v>167.16387984610799</v>
      </c>
      <c r="C66" s="24">
        <v>39.463536232378502</v>
      </c>
      <c r="D66" s="26">
        <v>8.7237197941202105</v>
      </c>
      <c r="E66" s="26">
        <v>0.13318075233106799</v>
      </c>
      <c r="F66" s="26">
        <v>6.9529999999999995E-2</v>
      </c>
      <c r="G66" s="26">
        <v>3.2000000000000002E-3</v>
      </c>
      <c r="H66" s="26">
        <v>0.10407</v>
      </c>
      <c r="I66" s="26">
        <v>4.5300000000000002E-3</v>
      </c>
      <c r="J66" s="26">
        <v>0.27389999999999998</v>
      </c>
      <c r="K66" s="24">
        <v>700.88858795918202</v>
      </c>
      <c r="L66" s="24">
        <v>10.1350885286765</v>
      </c>
      <c r="M66" s="24">
        <v>10.164332238084199</v>
      </c>
    </row>
    <row r="67" spans="1:13" x14ac:dyDescent="0.2">
      <c r="A67" s="2" t="s">
        <v>1842</v>
      </c>
      <c r="B67" s="24">
        <v>243.802089375555</v>
      </c>
      <c r="C67" s="24">
        <v>155.24583427189501</v>
      </c>
      <c r="D67" s="26">
        <v>10.0150225338007</v>
      </c>
      <c r="E67" s="26">
        <v>0.11333976427836499</v>
      </c>
      <c r="F67" s="26">
        <v>6.6009999999999999E-2</v>
      </c>
      <c r="G67" s="26">
        <v>1.6999999999999999E-3</v>
      </c>
      <c r="H67" s="26">
        <v>0.22853999999999999</v>
      </c>
      <c r="I67" s="26">
        <v>5.4400000000000004E-3</v>
      </c>
      <c r="J67" s="26">
        <v>0.73878999999999995</v>
      </c>
      <c r="K67" s="24">
        <v>615.10979465486901</v>
      </c>
      <c r="L67" s="24">
        <v>6.6356713351672898</v>
      </c>
      <c r="M67" s="24">
        <v>8.9716270353464704</v>
      </c>
    </row>
    <row r="68" spans="1:13" x14ac:dyDescent="0.2">
      <c r="A68" s="3" t="s">
        <v>1843</v>
      </c>
      <c r="B68" s="25">
        <v>2943.1129860905598</v>
      </c>
      <c r="C68" s="25">
        <v>349.73430561775598</v>
      </c>
      <c r="D68" s="27">
        <v>13.0497194310322</v>
      </c>
      <c r="E68" s="27">
        <v>0.13453319001064201</v>
      </c>
      <c r="F68" s="27">
        <v>6.5939999999999999E-2</v>
      </c>
      <c r="G68" s="27">
        <v>1.1800000000000001E-3</v>
      </c>
      <c r="H68" s="27">
        <v>4.7210000000000002E-2</v>
      </c>
      <c r="I68" s="27">
        <v>1.09E-3</v>
      </c>
      <c r="J68" s="27">
        <v>0.13786999999999999</v>
      </c>
      <c r="K68" s="25">
        <v>476.78502765265102</v>
      </c>
      <c r="L68" s="25">
        <v>4.7728214808593004</v>
      </c>
      <c r="M68" s="25">
        <v>15.193354484829401</v>
      </c>
    </row>
    <row r="69" spans="1:13" x14ac:dyDescent="0.2">
      <c r="A69" s="2" t="s">
        <v>1844</v>
      </c>
      <c r="B69" s="24">
        <v>145.561163065996</v>
      </c>
      <c r="C69" s="24">
        <v>106.69287044466201</v>
      </c>
      <c r="D69" s="26">
        <v>3.27890353465801</v>
      </c>
      <c r="E69" s="26">
        <v>3.7629229363574802E-2</v>
      </c>
      <c r="F69" s="26">
        <v>0.11788</v>
      </c>
      <c r="G69" s="26">
        <v>2.5300000000000001E-3</v>
      </c>
      <c r="H69" s="26">
        <v>0.25745000000000001</v>
      </c>
      <c r="I69" s="26">
        <v>5.9800000000000001E-3</v>
      </c>
      <c r="J69" s="26">
        <v>0.85041</v>
      </c>
      <c r="K69" s="24">
        <v>1743.3072027898299</v>
      </c>
      <c r="L69" s="24">
        <v>16.6620758688607</v>
      </c>
      <c r="M69" s="24">
        <v>10.1082321266148</v>
      </c>
    </row>
    <row r="70" spans="1:13" x14ac:dyDescent="0.2">
      <c r="A70" s="2" t="s">
        <v>1845</v>
      </c>
      <c r="B70" s="24">
        <v>80.753012725658493</v>
      </c>
      <c r="C70" s="24">
        <v>55.989052457324</v>
      </c>
      <c r="D70" s="26">
        <v>2.4871291068719401</v>
      </c>
      <c r="E70" s="26">
        <v>2.9382603172685599E-2</v>
      </c>
      <c r="F70" s="26">
        <v>0.1399</v>
      </c>
      <c r="G70" s="26">
        <v>3.0200000000000001E-3</v>
      </c>
      <c r="H70" s="26">
        <v>0.23269000000000001</v>
      </c>
      <c r="I70" s="26">
        <v>5.5999999999999999E-3</v>
      </c>
      <c r="J70" s="26">
        <v>0.80442000000000002</v>
      </c>
      <c r="K70" s="24">
        <v>2190.0248888971601</v>
      </c>
      <c r="L70" s="24">
        <v>19.144202145151802</v>
      </c>
      <c r="M70" s="24">
        <v>2.11877085011497</v>
      </c>
    </row>
    <row r="71" spans="1:13" x14ac:dyDescent="0.2">
      <c r="A71" s="2" t="s">
        <v>1846</v>
      </c>
      <c r="B71" s="24">
        <v>366.21748446285898</v>
      </c>
      <c r="C71" s="24">
        <v>600.98725515739602</v>
      </c>
      <c r="D71" s="26">
        <v>9.8241477551822403</v>
      </c>
      <c r="E71" s="26">
        <v>0.12643318164150399</v>
      </c>
      <c r="F71" s="26">
        <v>6.4820000000000003E-2</v>
      </c>
      <c r="G71" s="26">
        <v>2.2799999999999999E-3</v>
      </c>
      <c r="H71" s="26">
        <v>0.57567999999999997</v>
      </c>
      <c r="I71" s="26">
        <v>1.404E-2</v>
      </c>
      <c r="J71" s="26">
        <v>1.9039900000000001</v>
      </c>
      <c r="K71" s="24">
        <v>625.88985959275306</v>
      </c>
      <c r="L71" s="24">
        <v>7.6635260974911299</v>
      </c>
      <c r="M71" s="24">
        <v>6.6508678389361302</v>
      </c>
    </row>
    <row r="72" spans="1:13" x14ac:dyDescent="0.2">
      <c r="A72" s="2" t="s">
        <v>1847</v>
      </c>
      <c r="B72" s="24">
        <v>163.56342704942301</v>
      </c>
      <c r="C72" s="24">
        <v>98.322876847264993</v>
      </c>
      <c r="D72" s="26">
        <v>10.937329104232701</v>
      </c>
      <c r="E72" s="26">
        <v>0.144746453200499</v>
      </c>
      <c r="F72" s="26">
        <v>6.0240000000000002E-2</v>
      </c>
      <c r="G72" s="26">
        <v>2.2899999999999999E-3</v>
      </c>
      <c r="H72" s="26">
        <v>0.22464000000000001</v>
      </c>
      <c r="I72" s="26">
        <v>6.4999999999999997E-3</v>
      </c>
      <c r="J72" s="26">
        <v>0.69743999999999995</v>
      </c>
      <c r="K72" s="24">
        <v>564.29901972976802</v>
      </c>
      <c r="L72" s="24">
        <v>7.1303027488609896</v>
      </c>
      <c r="M72" s="24">
        <v>2.1641435720874198</v>
      </c>
    </row>
    <row r="73" spans="1:13" x14ac:dyDescent="0.2">
      <c r="A73" s="3" t="s">
        <v>1848</v>
      </c>
      <c r="B73" s="25">
        <v>836.848100029595</v>
      </c>
      <c r="C73" s="25">
        <v>781.65160553955195</v>
      </c>
      <c r="D73" s="27">
        <v>3.7731577557257698</v>
      </c>
      <c r="E73" s="27">
        <v>4.1571220792813002E-2</v>
      </c>
      <c r="F73" s="27">
        <v>0.13597000000000001</v>
      </c>
      <c r="G73" s="27">
        <v>2.63E-3</v>
      </c>
      <c r="H73" s="27">
        <v>9.7290000000000001E-2</v>
      </c>
      <c r="I73" s="27">
        <v>2.4199999999999998E-3</v>
      </c>
      <c r="J73" s="27">
        <v>1.08369</v>
      </c>
      <c r="K73" s="25">
        <v>1544.55247645487</v>
      </c>
      <c r="L73" s="25">
        <v>15.7668694241176</v>
      </c>
      <c r="M73" s="25">
        <v>34.999922748098101</v>
      </c>
    </row>
    <row r="74" spans="1:13" x14ac:dyDescent="0.2">
      <c r="A74" s="2" t="s">
        <v>1849</v>
      </c>
      <c r="B74" s="24">
        <v>166.135179047055</v>
      </c>
      <c r="C74" s="24">
        <v>258.59876423614497</v>
      </c>
      <c r="D74" s="26">
        <v>2.4858307646415398</v>
      </c>
      <c r="E74" s="26">
        <v>2.7250953743833201E-2</v>
      </c>
      <c r="F74" s="26">
        <v>0.13700000000000001</v>
      </c>
      <c r="G74" s="26">
        <v>2.5799999999999998E-3</v>
      </c>
      <c r="H74" s="26">
        <v>0.52022000000000002</v>
      </c>
      <c r="I74" s="26">
        <v>1.1220000000000001E-2</v>
      </c>
      <c r="J74" s="26">
        <v>1.8059400000000001</v>
      </c>
      <c r="K74" s="24">
        <v>2182.0927774322499</v>
      </c>
      <c r="L74" s="24">
        <v>17.291287059382601</v>
      </c>
      <c r="M74" s="24">
        <v>0.41176838018328898</v>
      </c>
    </row>
    <row r="75" spans="1:13" x14ac:dyDescent="0.2">
      <c r="A75" s="2" t="s">
        <v>1850</v>
      </c>
      <c r="B75" s="24">
        <v>178.47958863569099</v>
      </c>
      <c r="C75" s="24">
        <v>127.007768361381</v>
      </c>
      <c r="D75" s="26">
        <v>10.8932461873638</v>
      </c>
      <c r="E75" s="26">
        <v>0.13408897812332399</v>
      </c>
      <c r="F75" s="26">
        <v>5.9619999999999999E-2</v>
      </c>
      <c r="G75" s="26">
        <v>1.9599999999999999E-3</v>
      </c>
      <c r="H75" s="26">
        <v>0.25630999999999998</v>
      </c>
      <c r="I75" s="26">
        <v>6.6699999999999997E-3</v>
      </c>
      <c r="J75" s="26">
        <v>0.82562000000000002</v>
      </c>
      <c r="K75" s="24">
        <v>566.35851404708205</v>
      </c>
      <c r="L75" s="24">
        <v>6.6484870498566604</v>
      </c>
      <c r="M75" s="24">
        <v>1.03482336700605</v>
      </c>
    </row>
    <row r="76" spans="1:13" x14ac:dyDescent="0.2">
      <c r="A76" s="2" t="s">
        <v>1851</v>
      </c>
      <c r="B76" s="24">
        <v>242.77338857650199</v>
      </c>
      <c r="C76" s="24">
        <v>216.306576775156</v>
      </c>
      <c r="D76" s="26">
        <v>10.9277674571085</v>
      </c>
      <c r="E76" s="26">
        <v>0.12538690667647201</v>
      </c>
      <c r="F76" s="26">
        <v>6.1080000000000002E-2</v>
      </c>
      <c r="G76" s="26">
        <v>1.65E-3</v>
      </c>
      <c r="H76" s="26">
        <v>0.31752999999999998</v>
      </c>
      <c r="I76" s="26">
        <v>7.4400000000000004E-3</v>
      </c>
      <c r="J76" s="26">
        <v>1.03373</v>
      </c>
      <c r="K76" s="24">
        <v>565.15274371506996</v>
      </c>
      <c r="L76" s="24">
        <v>6.1874739136675796</v>
      </c>
      <c r="M76" s="24">
        <v>3.5113018815177002</v>
      </c>
    </row>
    <row r="77" spans="1:13" x14ac:dyDescent="0.2">
      <c r="A77" s="2" t="s">
        <v>1852</v>
      </c>
      <c r="B77" s="24">
        <v>209.854963006807</v>
      </c>
      <c r="C77" s="24">
        <v>63.670134869852603</v>
      </c>
      <c r="D77" s="26">
        <v>10.924186148132</v>
      </c>
      <c r="E77" s="26">
        <v>0.130078248868952</v>
      </c>
      <c r="F77" s="26">
        <v>6.4729999999999996E-2</v>
      </c>
      <c r="G77" s="26">
        <v>1.91E-3</v>
      </c>
      <c r="H77" s="26">
        <v>0.12185</v>
      </c>
      <c r="I77" s="26">
        <v>3.49E-3</v>
      </c>
      <c r="J77" s="26">
        <v>0.35200999999999999</v>
      </c>
      <c r="K77" s="24">
        <v>565.71777722958404</v>
      </c>
      <c r="L77" s="24">
        <v>6.4500716442570196</v>
      </c>
      <c r="M77" s="24">
        <v>9.28919780073395</v>
      </c>
    </row>
    <row r="78" spans="1:13" x14ac:dyDescent="0.2">
      <c r="A78" s="2" t="s">
        <v>1853</v>
      </c>
      <c r="B78" s="24">
        <v>143.50376146789</v>
      </c>
      <c r="C78" s="24">
        <v>115.627755520005</v>
      </c>
      <c r="D78" s="26">
        <v>11.4836931557189</v>
      </c>
      <c r="E78" s="26">
        <v>0.171437771043116</v>
      </c>
      <c r="F78" s="26">
        <v>5.7889999999999997E-2</v>
      </c>
      <c r="G78" s="26">
        <v>2.8E-3</v>
      </c>
      <c r="H78" s="26">
        <v>0.30553999999999998</v>
      </c>
      <c r="I78" s="26">
        <v>9.4699999999999993E-3</v>
      </c>
      <c r="J78" s="26">
        <v>0.93484</v>
      </c>
      <c r="K78" s="24">
        <v>538.17023327839001</v>
      </c>
      <c r="L78" s="24">
        <v>7.6862087622555499</v>
      </c>
      <c r="M78" s="24">
        <v>-0.61903313421430295</v>
      </c>
    </row>
    <row r="79" spans="1:13" x14ac:dyDescent="0.2">
      <c r="A79" s="2" t="s">
        <v>1854</v>
      </c>
      <c r="B79" s="24">
        <v>536.981817105652</v>
      </c>
      <c r="C79" s="24">
        <v>623.19539646926603</v>
      </c>
      <c r="D79" s="26">
        <v>83.125519534497101</v>
      </c>
      <c r="E79" s="26">
        <v>1.8656600394276199</v>
      </c>
      <c r="F79" s="26">
        <v>5.1709999999999999E-2</v>
      </c>
      <c r="G79" s="26">
        <v>5.0200000000000002E-3</v>
      </c>
      <c r="H79" s="26">
        <v>0.44305</v>
      </c>
      <c r="I79" s="26">
        <v>1.9480000000000001E-2</v>
      </c>
      <c r="J79" s="26">
        <v>1.34649</v>
      </c>
      <c r="K79" s="24">
        <v>77.071127379053394</v>
      </c>
      <c r="L79" s="24">
        <v>1.7199521808226901</v>
      </c>
      <c r="M79" s="24">
        <v>8.3364047953936407</v>
      </c>
    </row>
    <row r="80" spans="1:13" x14ac:dyDescent="0.2">
      <c r="A80" s="3" t="s">
        <v>1855</v>
      </c>
      <c r="B80" s="25">
        <v>30.346673572062699</v>
      </c>
      <c r="C80" s="25">
        <v>20.070343024397101</v>
      </c>
      <c r="D80" s="27">
        <v>10.2944204241301</v>
      </c>
      <c r="E80" s="27">
        <v>0.23950370762336901</v>
      </c>
      <c r="F80" s="27">
        <v>7.1220000000000006E-2</v>
      </c>
      <c r="G80" s="27">
        <v>6.1500000000000001E-3</v>
      </c>
      <c r="H80" s="27">
        <v>0.26582</v>
      </c>
      <c r="I80" s="27">
        <v>1.404E-2</v>
      </c>
      <c r="J80" s="27">
        <v>0.76732999999999996</v>
      </c>
      <c r="K80" s="25">
        <v>598.038405667343</v>
      </c>
      <c r="L80" s="25">
        <v>13.3150694278059</v>
      </c>
      <c r="M80" s="25">
        <v>17.3538224934568</v>
      </c>
    </row>
    <row r="81" spans="1:13" x14ac:dyDescent="0.2">
      <c r="A81" s="2" t="s">
        <v>1856</v>
      </c>
      <c r="B81" s="24">
        <v>99.783977508138506</v>
      </c>
      <c r="C81" s="24">
        <v>83.751405814806105</v>
      </c>
      <c r="D81" s="26">
        <v>11.2701453848755</v>
      </c>
      <c r="E81" s="26">
        <v>0.20576620673389201</v>
      </c>
      <c r="F81" s="26">
        <v>5.9760000000000001E-2</v>
      </c>
      <c r="G81" s="26">
        <v>3.9899999999999996E-3</v>
      </c>
      <c r="H81" s="26">
        <v>0.31380999999999998</v>
      </c>
      <c r="I81" s="26">
        <v>1.197E-2</v>
      </c>
      <c r="J81" s="26">
        <v>0.9738</v>
      </c>
      <c r="K81" s="24">
        <v>548.19735222992995</v>
      </c>
      <c r="L81" s="24">
        <v>9.5792514741771608</v>
      </c>
      <c r="M81" s="24">
        <v>2.1018784055234798</v>
      </c>
    </row>
    <row r="82" spans="1:13" x14ac:dyDescent="0.2">
      <c r="A82" s="2" t="s">
        <v>1857</v>
      </c>
      <c r="B82" s="24">
        <v>636.76579461379094</v>
      </c>
      <c r="C82" s="24">
        <v>176.87283187183999</v>
      </c>
      <c r="D82" s="26">
        <v>10.6224771616741</v>
      </c>
      <c r="E82" s="26">
        <v>0.11283702105028801</v>
      </c>
      <c r="F82" s="26">
        <v>6.0269999999999997E-2</v>
      </c>
      <c r="G82" s="26">
        <v>1.25E-3</v>
      </c>
      <c r="H82" s="26">
        <v>0.10493</v>
      </c>
      <c r="I82" s="26">
        <v>2.48E-3</v>
      </c>
      <c r="J82" s="26">
        <v>0.32227</v>
      </c>
      <c r="K82" s="24">
        <v>580.47919271140199</v>
      </c>
      <c r="L82" s="24">
        <v>5.8545850539906201</v>
      </c>
      <c r="M82" s="24">
        <v>1.4721122116311001</v>
      </c>
    </row>
    <row r="83" spans="1:13" x14ac:dyDescent="0.2">
      <c r="A83" s="2" t="s">
        <v>1858</v>
      </c>
      <c r="B83" s="24">
        <v>324.04075170168699</v>
      </c>
      <c r="C83" s="24">
        <v>757.08145958961302</v>
      </c>
      <c r="D83" s="26">
        <v>2.03062177638793</v>
      </c>
      <c r="E83" s="26">
        <v>2.1400574705465102E-2</v>
      </c>
      <c r="F83" s="26">
        <v>0.17959</v>
      </c>
      <c r="G83" s="26">
        <v>3.0699999999999998E-3</v>
      </c>
      <c r="H83" s="26">
        <v>0.79644999999999999</v>
      </c>
      <c r="I83" s="26">
        <v>1.6959999999999999E-2</v>
      </c>
      <c r="J83" s="26">
        <v>2.7107000000000001</v>
      </c>
      <c r="K83" s="24">
        <v>2606.3532937100599</v>
      </c>
      <c r="L83" s="24">
        <v>18.009864625654401</v>
      </c>
      <c r="M83" s="24">
        <v>2.78461873995882</v>
      </c>
    </row>
    <row r="84" spans="1:13" x14ac:dyDescent="0.2">
      <c r="A84" s="2" t="s">
        <v>1859</v>
      </c>
      <c r="B84" s="24">
        <v>182.59439183190301</v>
      </c>
      <c r="C84" s="24">
        <v>85.202270139547906</v>
      </c>
      <c r="D84" s="26">
        <v>10.489877268436</v>
      </c>
      <c r="E84" s="26">
        <v>0.123242028119671</v>
      </c>
      <c r="F84" s="26">
        <v>5.9330000000000001E-2</v>
      </c>
      <c r="G84" s="26">
        <v>1.7700000000000001E-3</v>
      </c>
      <c r="H84" s="26">
        <v>0.17238000000000001</v>
      </c>
      <c r="I84" s="26">
        <v>4.5700000000000003E-3</v>
      </c>
      <c r="J84" s="26">
        <v>0.54137999999999997</v>
      </c>
      <c r="K84" s="24">
        <v>586.89126574796398</v>
      </c>
      <c r="L84" s="24">
        <v>6.5553014123387703</v>
      </c>
      <c r="M84" s="24">
        <v>-0.39831157176131599</v>
      </c>
    </row>
    <row r="85" spans="1:13" x14ac:dyDescent="0.2">
      <c r="A85" s="3" t="s">
        <v>1860</v>
      </c>
      <c r="B85" s="25">
        <v>1100.19550458716</v>
      </c>
      <c r="C85" s="25">
        <v>782.482836819196</v>
      </c>
      <c r="D85" s="27">
        <v>11.500862564692399</v>
      </c>
      <c r="E85" s="27">
        <v>0.13226983973194201</v>
      </c>
      <c r="F85" s="27">
        <v>6.7900000000000002E-2</v>
      </c>
      <c r="G85" s="27">
        <v>1.7700000000000001E-3</v>
      </c>
      <c r="H85" s="27">
        <v>0.21002000000000001</v>
      </c>
      <c r="I85" s="27">
        <v>5.2100000000000002E-3</v>
      </c>
      <c r="J85" s="27">
        <v>0.82516999999999996</v>
      </c>
      <c r="K85" s="25">
        <v>538.33744218434094</v>
      </c>
      <c r="L85" s="25">
        <v>5.9653951114297001</v>
      </c>
      <c r="M85" s="25">
        <v>15.323543468443299</v>
      </c>
    </row>
    <row r="86" spans="1:13" x14ac:dyDescent="0.2">
      <c r="A86" s="3" t="s">
        <v>1861</v>
      </c>
      <c r="B86" s="25">
        <v>237.11553418171101</v>
      </c>
      <c r="C86" s="25">
        <v>241.336839162704</v>
      </c>
      <c r="D86" s="27">
        <v>11.0363094581172</v>
      </c>
      <c r="E86" s="27">
        <v>0.127890132778094</v>
      </c>
      <c r="F86" s="27">
        <v>7.0749999999999993E-2</v>
      </c>
      <c r="G86" s="27">
        <v>1.89E-3</v>
      </c>
      <c r="H86" s="27">
        <v>0.41227000000000003</v>
      </c>
      <c r="I86" s="27">
        <v>9.7099999999999999E-3</v>
      </c>
      <c r="J86" s="27">
        <v>1.1808700000000001</v>
      </c>
      <c r="K86" s="25">
        <v>559.755838759173</v>
      </c>
      <c r="L86" s="25">
        <v>6.2508357204841198</v>
      </c>
      <c r="M86" s="25">
        <v>18.4538316221456</v>
      </c>
    </row>
    <row r="87" spans="1:13" x14ac:dyDescent="0.2">
      <c r="A87" s="2" t="s">
        <v>1862</v>
      </c>
      <c r="B87" s="24">
        <v>48.863287955016297</v>
      </c>
      <c r="C87" s="24">
        <v>22.1271771686162</v>
      </c>
      <c r="D87" s="26">
        <v>10.4090767148954</v>
      </c>
      <c r="E87" s="26">
        <v>0.17769216001278701</v>
      </c>
      <c r="F87" s="26">
        <v>6.268E-2</v>
      </c>
      <c r="G87" s="26">
        <v>3.6800000000000001E-3</v>
      </c>
      <c r="H87" s="26">
        <v>0.17019000000000001</v>
      </c>
      <c r="I87" s="26">
        <v>7.4999999999999997E-3</v>
      </c>
      <c r="J87" s="26">
        <v>0.52539000000000002</v>
      </c>
      <c r="K87" s="24">
        <v>591.79275192527803</v>
      </c>
      <c r="L87" s="24">
        <v>9.6392589244040501</v>
      </c>
      <c r="M87" s="24">
        <v>4.8694417251799296</v>
      </c>
    </row>
    <row r="88" spans="1:13" x14ac:dyDescent="0.2">
      <c r="A88" s="2" t="s">
        <v>1863</v>
      </c>
      <c r="B88" s="24">
        <v>345.643468481799</v>
      </c>
      <c r="C88" s="24">
        <v>226.21747810273899</v>
      </c>
      <c r="D88" s="26">
        <v>4.4668780988966796</v>
      </c>
      <c r="E88" s="26">
        <v>5.0880149873527201E-2</v>
      </c>
      <c r="F88" s="26">
        <v>8.541E-2</v>
      </c>
      <c r="G88" s="26">
        <v>2.0100000000000001E-3</v>
      </c>
      <c r="H88" s="26">
        <v>0.22348999999999999</v>
      </c>
      <c r="I88" s="26">
        <v>5.4299999999999999E-3</v>
      </c>
      <c r="J88" s="26">
        <v>0.75934000000000001</v>
      </c>
      <c r="K88" s="24">
        <v>1303.9711476406501</v>
      </c>
      <c r="L88" s="24">
        <v>12.932077735432699</v>
      </c>
      <c r="M88" s="24">
        <v>1.0420345203560699</v>
      </c>
    </row>
    <row r="89" spans="1:13" x14ac:dyDescent="0.2">
      <c r="A89" s="2" t="s">
        <v>1864</v>
      </c>
      <c r="B89" s="24">
        <v>62.750748742231401</v>
      </c>
      <c r="C89" s="24">
        <v>40.4115654815879</v>
      </c>
      <c r="D89" s="26">
        <v>9.3353248693054507</v>
      </c>
      <c r="E89" s="26">
        <v>0.16819620050186301</v>
      </c>
      <c r="F89" s="26">
        <v>6.2530000000000002E-2</v>
      </c>
      <c r="G89" s="26">
        <v>3.8999999999999998E-3</v>
      </c>
      <c r="H89" s="26">
        <v>0.22436</v>
      </c>
      <c r="I89" s="26">
        <v>9.3299999999999998E-3</v>
      </c>
      <c r="J89" s="26">
        <v>0.74717999999999996</v>
      </c>
      <c r="K89" s="24">
        <v>656.22903438261903</v>
      </c>
      <c r="L89" s="24">
        <v>11.2083680139945</v>
      </c>
      <c r="M89" s="24">
        <v>1.6414605343036699</v>
      </c>
    </row>
    <row r="90" spans="1:13" x14ac:dyDescent="0.2">
      <c r="A90" s="2" t="s">
        <v>1865</v>
      </c>
      <c r="B90" s="24">
        <v>54.521142349807597</v>
      </c>
      <c r="C90" s="24">
        <v>30.224961363172099</v>
      </c>
      <c r="D90" s="26">
        <v>37.495313085864296</v>
      </c>
      <c r="E90" s="26">
        <v>2.9664458421887399</v>
      </c>
      <c r="F90" s="26">
        <v>5.0959999999999998E-2</v>
      </c>
      <c r="G90" s="26">
        <v>1.9890000000000001E-2</v>
      </c>
      <c r="H90" s="26">
        <v>0.22578000000000001</v>
      </c>
      <c r="I90" s="26">
        <v>4.4110000000000003E-2</v>
      </c>
      <c r="J90" s="26">
        <v>0.64319000000000004</v>
      </c>
      <c r="K90" s="24">
        <v>169.68129355872901</v>
      </c>
      <c r="L90" s="24">
        <v>13.249269924001901</v>
      </c>
      <c r="M90" s="24">
        <v>2.9432795743999098</v>
      </c>
    </row>
    <row r="91" spans="1:13" x14ac:dyDescent="0.2">
      <c r="A91" s="3" t="s">
        <v>1866</v>
      </c>
      <c r="B91" s="25">
        <v>212.94106540396601</v>
      </c>
      <c r="C91" s="25">
        <v>6.5522304356706096</v>
      </c>
      <c r="D91" s="27">
        <v>4.2292239374074896</v>
      </c>
      <c r="E91" s="27">
        <v>4.56101545374882E-2</v>
      </c>
      <c r="F91" s="27">
        <v>0.11197</v>
      </c>
      <c r="G91" s="27">
        <v>2.1700000000000001E-3</v>
      </c>
      <c r="H91" s="27">
        <v>3.5500000000000002E-3</v>
      </c>
      <c r="I91" s="27">
        <v>2.9E-4</v>
      </c>
      <c r="J91" s="27">
        <v>3.5700000000000003E-2</v>
      </c>
      <c r="K91" s="25">
        <v>1393.20537530194</v>
      </c>
      <c r="L91" s="25">
        <v>13.6513329050051</v>
      </c>
      <c r="M91" s="25">
        <v>23.571876383590201</v>
      </c>
    </row>
    <row r="92" spans="1:13" x14ac:dyDescent="0.2">
      <c r="A92" s="2" t="s">
        <v>1867</v>
      </c>
      <c r="B92" s="24">
        <v>213.96976620301899</v>
      </c>
      <c r="C92" s="24">
        <v>321.98879854754199</v>
      </c>
      <c r="D92" s="26">
        <v>10.297600659046401</v>
      </c>
      <c r="E92" s="26">
        <v>0.118765448853177</v>
      </c>
      <c r="F92" s="26">
        <v>6.003E-2</v>
      </c>
      <c r="G92" s="26">
        <v>1.67E-3</v>
      </c>
      <c r="H92" s="26">
        <v>0.54471000000000003</v>
      </c>
      <c r="I92" s="26">
        <v>1.2710000000000001E-2</v>
      </c>
      <c r="J92" s="26">
        <v>1.74593</v>
      </c>
      <c r="K92" s="24">
        <v>597.522540553412</v>
      </c>
      <c r="L92" s="24">
        <v>6.5439151357164302</v>
      </c>
      <c r="M92" s="24">
        <v>0.284848975180574</v>
      </c>
    </row>
    <row r="93" spans="1:13" x14ac:dyDescent="0.2">
      <c r="A93" s="2" t="s">
        <v>1868</v>
      </c>
      <c r="B93" s="24">
        <v>70.980355134655198</v>
      </c>
      <c r="C93" s="24">
        <v>32.840072600967602</v>
      </c>
      <c r="D93" s="26">
        <v>8.5484698239015202</v>
      </c>
      <c r="E93" s="26">
        <v>0.119114428218153</v>
      </c>
      <c r="F93" s="26">
        <v>6.4380000000000007E-2</v>
      </c>
      <c r="G93" s="26">
        <v>2.6800000000000001E-3</v>
      </c>
      <c r="H93" s="26">
        <v>0.17424000000000001</v>
      </c>
      <c r="I93" s="26">
        <v>5.8399999999999997E-3</v>
      </c>
      <c r="J93" s="26">
        <v>0.53678999999999999</v>
      </c>
      <c r="K93" s="24">
        <v>713.56955152485898</v>
      </c>
      <c r="L93" s="24">
        <v>9.3685233565098702</v>
      </c>
      <c r="M93" s="24">
        <v>1.8716892229029101</v>
      </c>
    </row>
    <row r="94" spans="1:13" x14ac:dyDescent="0.2">
      <c r="A94" s="2" t="s">
        <v>1869</v>
      </c>
      <c r="B94" s="24">
        <v>285.46447173719997</v>
      </c>
      <c r="C94" s="24">
        <v>119.821190978654</v>
      </c>
      <c r="D94" s="26">
        <v>10.414496979795899</v>
      </c>
      <c r="E94" s="26">
        <v>0.11822330460297301</v>
      </c>
      <c r="F94" s="26">
        <v>6.4589999999999995E-2</v>
      </c>
      <c r="G94" s="26">
        <v>1.66E-3</v>
      </c>
      <c r="H94" s="26">
        <v>0.16200999999999999</v>
      </c>
      <c r="I94" s="26">
        <v>4.15E-3</v>
      </c>
      <c r="J94" s="26">
        <v>0.48698999999999998</v>
      </c>
      <c r="K94" s="24">
        <v>592.42483888875097</v>
      </c>
      <c r="L94" s="24">
        <v>6.4182565037004897</v>
      </c>
      <c r="M94" s="24">
        <v>7.8451464573225502</v>
      </c>
    </row>
    <row r="95" spans="1:13" x14ac:dyDescent="0.2">
      <c r="A95" s="2" t="s">
        <v>1870</v>
      </c>
      <c r="B95" s="24">
        <v>85.382166321396895</v>
      </c>
      <c r="C95" s="24">
        <v>29.708959584170099</v>
      </c>
      <c r="D95" s="26">
        <v>5.7650178715553997</v>
      </c>
      <c r="E95" s="26">
        <v>7.0791468156422302E-2</v>
      </c>
      <c r="F95" s="26">
        <v>7.2109999999999994E-2</v>
      </c>
      <c r="G95" s="26">
        <v>2.1800000000000001E-3</v>
      </c>
      <c r="H95" s="26">
        <v>0.12651999999999999</v>
      </c>
      <c r="I95" s="26">
        <v>3.79E-3</v>
      </c>
      <c r="J95" s="26">
        <v>0.4037</v>
      </c>
      <c r="K95" s="24">
        <v>1029.5253909558301</v>
      </c>
      <c r="L95" s="24">
        <v>11.446957507058199</v>
      </c>
      <c r="M95" s="24">
        <v>-2.0480872633300602</v>
      </c>
    </row>
    <row r="96" spans="1:13" x14ac:dyDescent="0.2">
      <c r="A96" s="2" t="s">
        <v>1871</v>
      </c>
      <c r="B96" s="24">
        <v>140.93200947025699</v>
      </c>
      <c r="C96" s="24">
        <v>101.000372546752</v>
      </c>
      <c r="D96" s="26">
        <v>3.00571085061617</v>
      </c>
      <c r="E96" s="26">
        <v>3.2975186668918001E-2</v>
      </c>
      <c r="F96" s="26">
        <v>0.1168</v>
      </c>
      <c r="G96" s="26">
        <v>2.32E-3</v>
      </c>
      <c r="H96" s="26">
        <v>0.24701999999999999</v>
      </c>
      <c r="I96" s="26">
        <v>5.7400000000000003E-3</v>
      </c>
      <c r="J96" s="26">
        <v>0.83148</v>
      </c>
      <c r="K96" s="24">
        <v>1861.8351757170601</v>
      </c>
      <c r="L96" s="24">
        <v>16.085004657938601</v>
      </c>
      <c r="M96" s="24">
        <v>2.58999513244797</v>
      </c>
    </row>
    <row r="97" spans="1:13" x14ac:dyDescent="0.2">
      <c r="A97" s="2" t="s">
        <v>1872</v>
      </c>
      <c r="B97" s="24">
        <v>198.539254217224</v>
      </c>
      <c r="C97" s="24">
        <v>71.395859943639906</v>
      </c>
      <c r="D97" s="26">
        <v>10.715816545220701</v>
      </c>
      <c r="E97" s="26">
        <v>0.12631159665390901</v>
      </c>
      <c r="F97" s="26">
        <v>6.0659999999999999E-2</v>
      </c>
      <c r="G97" s="26">
        <v>1.81E-3</v>
      </c>
      <c r="H97" s="26">
        <v>0.13319</v>
      </c>
      <c r="I97" s="26">
        <v>3.7699999999999999E-3</v>
      </c>
      <c r="J97" s="26">
        <v>0.41721999999999998</v>
      </c>
      <c r="K97" s="24">
        <v>575.58794154522798</v>
      </c>
      <c r="L97" s="24">
        <v>6.4665169851467796</v>
      </c>
      <c r="M97" s="24">
        <v>2.34079560573432</v>
      </c>
    </row>
    <row r="98" spans="1:13" x14ac:dyDescent="0.2">
      <c r="A98" s="2" t="s">
        <v>1873</v>
      </c>
      <c r="B98" s="24">
        <v>267.9765581533</v>
      </c>
      <c r="C98" s="24">
        <v>159.460389654897</v>
      </c>
      <c r="D98" s="26">
        <v>6.15157480314961</v>
      </c>
      <c r="E98" s="26">
        <v>6.7358533154566302E-2</v>
      </c>
      <c r="F98" s="26">
        <v>7.1889999999999996E-2</v>
      </c>
      <c r="G98" s="26">
        <v>1.58E-3</v>
      </c>
      <c r="H98" s="26">
        <v>0.21296000000000001</v>
      </c>
      <c r="I98" s="26">
        <v>5.0499999999999998E-3</v>
      </c>
      <c r="J98" s="26">
        <v>0.69038999999999995</v>
      </c>
      <c r="K98" s="24">
        <v>971.48443014156601</v>
      </c>
      <c r="L98" s="24">
        <v>9.6519468351684097</v>
      </c>
      <c r="M98" s="24">
        <v>0.51460429722018897</v>
      </c>
    </row>
    <row r="99" spans="1:13" x14ac:dyDescent="0.2">
      <c r="A99" s="2" t="s">
        <v>1874</v>
      </c>
      <c r="B99" s="24">
        <v>67.379902337969796</v>
      </c>
      <c r="C99" s="24">
        <v>41.479744224882097</v>
      </c>
      <c r="D99" s="26">
        <v>10.930156301235099</v>
      </c>
      <c r="E99" s="26">
        <v>0.16008754447103599</v>
      </c>
      <c r="F99" s="26">
        <v>5.8319999999999997E-2</v>
      </c>
      <c r="G99" s="26">
        <v>2.96E-3</v>
      </c>
      <c r="H99" s="26">
        <v>0.23435</v>
      </c>
      <c r="I99" s="26">
        <v>7.8100000000000001E-3</v>
      </c>
      <c r="J99" s="26">
        <v>0.71423999999999999</v>
      </c>
      <c r="K99" s="24">
        <v>564.216417301722</v>
      </c>
      <c r="L99" s="24">
        <v>7.8898637545445398</v>
      </c>
      <c r="M99" s="24">
        <v>-1.07223254331555</v>
      </c>
    </row>
    <row r="100" spans="1:13" x14ac:dyDescent="0.2">
      <c r="A100" s="2" t="s">
        <v>1875</v>
      </c>
      <c r="B100" s="24">
        <v>100.298327907665</v>
      </c>
      <c r="C100" s="24">
        <v>111.793757766374</v>
      </c>
      <c r="D100" s="26">
        <v>10.421008753647399</v>
      </c>
      <c r="E100" s="26">
        <v>0.14009067624223701</v>
      </c>
      <c r="F100" s="26">
        <v>5.91E-2</v>
      </c>
      <c r="G100" s="26">
        <v>2.4299999999999999E-3</v>
      </c>
      <c r="H100" s="26">
        <v>0.41570000000000001</v>
      </c>
      <c r="I100" s="26">
        <v>1.1350000000000001E-2</v>
      </c>
      <c r="J100" s="26">
        <v>1.2931900000000001</v>
      </c>
      <c r="K100" s="24">
        <v>590.53190539387401</v>
      </c>
      <c r="L100" s="24">
        <v>7.5557569930082797</v>
      </c>
      <c r="M100" s="24">
        <v>-0.95463577136238398</v>
      </c>
    </row>
    <row r="101" spans="1:13" x14ac:dyDescent="0.2">
      <c r="A101" s="2" t="s">
        <v>1876</v>
      </c>
      <c r="B101" s="24">
        <v>574.01504587156001</v>
      </c>
      <c r="C101" s="24">
        <v>549.45323883381798</v>
      </c>
      <c r="D101" s="26">
        <v>9.4661113214691408</v>
      </c>
      <c r="E101" s="26">
        <v>0.103944425718518</v>
      </c>
      <c r="F101" s="26">
        <v>6.3579999999999998E-2</v>
      </c>
      <c r="G101" s="26">
        <v>1.48E-3</v>
      </c>
      <c r="H101" s="26">
        <v>0.34775</v>
      </c>
      <c r="I101" s="26">
        <v>8.1200000000000005E-3</v>
      </c>
      <c r="J101" s="26">
        <v>1.1105700000000001</v>
      </c>
      <c r="K101" s="24">
        <v>648.567277274547</v>
      </c>
      <c r="L101" s="24">
        <v>6.7357517900130404</v>
      </c>
      <c r="M101" s="24">
        <v>3.66836924044153</v>
      </c>
    </row>
    <row r="102" spans="1:13" x14ac:dyDescent="0.2">
      <c r="A102" s="3" t="s">
        <v>1877</v>
      </c>
      <c r="B102" s="25">
        <v>8590.6803728913892</v>
      </c>
      <c r="C102" s="25">
        <v>146.680898098179</v>
      </c>
      <c r="D102" s="27">
        <v>20.3417412530513</v>
      </c>
      <c r="E102" s="27">
        <v>0.21103108297510501</v>
      </c>
      <c r="F102" s="27">
        <v>0.23330000000000001</v>
      </c>
      <c r="G102" s="27">
        <v>4.0499999999999998E-3</v>
      </c>
      <c r="H102" s="27">
        <v>0.52617999999999998</v>
      </c>
      <c r="I102" s="27">
        <v>1.174E-2</v>
      </c>
      <c r="J102" s="27">
        <v>1.9810000000000001E-2</v>
      </c>
      <c r="K102" s="25">
        <v>256.63054879256799</v>
      </c>
      <c r="L102" s="25">
        <v>2.8964834059836799</v>
      </c>
      <c r="M102" s="25">
        <v>152.519143547129</v>
      </c>
    </row>
    <row r="103" spans="1:13" x14ac:dyDescent="0.2">
      <c r="A103" s="2" t="s">
        <v>1878</v>
      </c>
      <c r="B103" s="24">
        <v>57.6072447469666</v>
      </c>
      <c r="C103" s="24">
        <v>31.472553065864702</v>
      </c>
      <c r="D103" s="26">
        <v>11.0192837465565</v>
      </c>
      <c r="E103" s="26">
        <v>0.168780213859102</v>
      </c>
      <c r="F103" s="26">
        <v>6.3009999999999997E-2</v>
      </c>
      <c r="G103" s="26">
        <v>3.1199999999999999E-3</v>
      </c>
      <c r="H103" s="26">
        <v>0.19434000000000001</v>
      </c>
      <c r="I103" s="26">
        <v>7.1799999999999998E-3</v>
      </c>
      <c r="J103" s="26">
        <v>0.63385999999999998</v>
      </c>
      <c r="K103" s="24">
        <v>560.527608840472</v>
      </c>
      <c r="L103" s="24">
        <v>8.2171810602335196</v>
      </c>
      <c r="M103" s="24">
        <v>6.83294790955674</v>
      </c>
    </row>
    <row r="104" spans="1:13" x14ac:dyDescent="0.2">
      <c r="A104" s="2" t="s">
        <v>1879</v>
      </c>
      <c r="B104" s="24">
        <v>91.554371115714702</v>
      </c>
      <c r="C104" s="24">
        <v>91.441133032642995</v>
      </c>
      <c r="D104" s="26">
        <v>9.9029510794216709</v>
      </c>
      <c r="E104" s="26">
        <v>0.13141170970910099</v>
      </c>
      <c r="F104" s="26">
        <v>6.4630000000000007E-2</v>
      </c>
      <c r="G104" s="26">
        <v>2.47E-3</v>
      </c>
      <c r="H104" s="26">
        <v>0.37168000000000001</v>
      </c>
      <c r="I104" s="26">
        <v>1.027E-2</v>
      </c>
      <c r="J104" s="26">
        <v>1.1587799999999999</v>
      </c>
      <c r="K104" s="24">
        <v>621.02809714769796</v>
      </c>
      <c r="L104" s="24">
        <v>7.8448333159444701</v>
      </c>
      <c r="M104" s="24">
        <v>6.58231474124167</v>
      </c>
    </row>
    <row r="105" spans="1:13" x14ac:dyDescent="0.2">
      <c r="A105" s="2" t="s">
        <v>1880</v>
      </c>
      <c r="B105" s="24">
        <v>500.97728913879803</v>
      </c>
      <c r="C105" s="24">
        <v>318.65318933625201</v>
      </c>
      <c r="D105" s="26">
        <v>9.5274390243902403</v>
      </c>
      <c r="E105" s="26">
        <v>0.102572466630726</v>
      </c>
      <c r="F105" s="26">
        <v>6.3140000000000002E-2</v>
      </c>
      <c r="G105" s="26">
        <v>1.39E-3</v>
      </c>
      <c r="H105" s="26">
        <v>0.22855</v>
      </c>
      <c r="I105" s="26">
        <v>5.4299999999999999E-3</v>
      </c>
      <c r="J105" s="26">
        <v>0.73797000000000001</v>
      </c>
      <c r="K105" s="24">
        <v>644.53002902071898</v>
      </c>
      <c r="L105" s="24">
        <v>6.5596197840276798</v>
      </c>
      <c r="M105" s="24">
        <v>3.1620371342713902</v>
      </c>
    </row>
    <row r="106" spans="1:13" x14ac:dyDescent="0.2">
      <c r="A106" s="2" t="s">
        <v>1881</v>
      </c>
      <c r="B106" s="24">
        <v>211.398014205386</v>
      </c>
      <c r="C106" s="24">
        <v>130.33916600085399</v>
      </c>
      <c r="D106" s="26">
        <v>9.4939713282065892</v>
      </c>
      <c r="E106" s="26">
        <v>0.110866654644395</v>
      </c>
      <c r="F106" s="26">
        <v>6.3759999999999997E-2</v>
      </c>
      <c r="G106" s="26">
        <v>1.7700000000000001E-3</v>
      </c>
      <c r="H106" s="26">
        <v>0.22217000000000001</v>
      </c>
      <c r="I106" s="26">
        <v>5.7800000000000004E-3</v>
      </c>
      <c r="J106" s="26">
        <v>0.71533999999999998</v>
      </c>
      <c r="K106" s="24">
        <v>646.58387356469098</v>
      </c>
      <c r="L106" s="24">
        <v>7.1531139887777799</v>
      </c>
      <c r="M106" s="24">
        <v>4.0417015429942804</v>
      </c>
    </row>
    <row r="107" spans="1:13" x14ac:dyDescent="0.2">
      <c r="A107" s="2" t="s">
        <v>1882</v>
      </c>
      <c r="B107" s="24">
        <v>38.061929564960003</v>
      </c>
      <c r="C107" s="24">
        <v>110.956865247561</v>
      </c>
      <c r="D107" s="26">
        <v>7.3551044424830803</v>
      </c>
      <c r="E107" s="26">
        <v>0.16066975723870799</v>
      </c>
      <c r="F107" s="26">
        <v>7.3069999999999996E-2</v>
      </c>
      <c r="G107" s="26">
        <v>5.3400000000000001E-3</v>
      </c>
      <c r="H107" s="26">
        <v>1.16273</v>
      </c>
      <c r="I107" s="26">
        <v>3.9480000000000001E-2</v>
      </c>
      <c r="J107" s="26">
        <v>3.3822199999999998</v>
      </c>
      <c r="K107" s="24">
        <v>823.302940195529</v>
      </c>
      <c r="L107" s="24">
        <v>16.857587547194299</v>
      </c>
      <c r="M107" s="24">
        <v>9.3236437300152897</v>
      </c>
    </row>
    <row r="108" spans="1:13" x14ac:dyDescent="0.2">
      <c r="A108" s="2" t="s">
        <v>1883</v>
      </c>
      <c r="B108" s="24">
        <v>156.876871855579</v>
      </c>
      <c r="C108" s="24">
        <v>190.795884874141</v>
      </c>
      <c r="D108" s="26">
        <v>10.6700810926163</v>
      </c>
      <c r="E108" s="26">
        <v>0.129789718796229</v>
      </c>
      <c r="F108" s="26">
        <v>5.9180000000000003E-2</v>
      </c>
      <c r="G108" s="26">
        <v>1.9400000000000001E-3</v>
      </c>
      <c r="H108" s="26">
        <v>0.44146000000000002</v>
      </c>
      <c r="I108" s="26">
        <v>1.1270000000000001E-2</v>
      </c>
      <c r="J108" s="26">
        <v>1.41107</v>
      </c>
      <c r="K108" s="24">
        <v>577.45790427908196</v>
      </c>
      <c r="L108" s="24">
        <v>6.6883479901180998</v>
      </c>
      <c r="M108" s="24">
        <v>-0.21685552496932001</v>
      </c>
    </row>
    <row r="109" spans="1:13" x14ac:dyDescent="0.2">
      <c r="A109" s="2" t="s">
        <v>1884</v>
      </c>
      <c r="B109" s="24">
        <v>81.781713524711407</v>
      </c>
      <c r="C109" s="24">
        <v>84.021482832337796</v>
      </c>
      <c r="D109" s="26">
        <v>6.1618091071538599</v>
      </c>
      <c r="E109" s="26">
        <v>7.8973214263848804E-2</v>
      </c>
      <c r="F109" s="26">
        <v>7.5420000000000001E-2</v>
      </c>
      <c r="G109" s="26">
        <v>2.49E-3</v>
      </c>
      <c r="H109" s="26">
        <v>0.36552000000000001</v>
      </c>
      <c r="I109" s="26">
        <v>9.8099999999999993E-3</v>
      </c>
      <c r="J109" s="26">
        <v>1.1919900000000001</v>
      </c>
      <c r="K109" s="24">
        <v>972.06493445658896</v>
      </c>
      <c r="L109" s="24">
        <v>11.460296489176899</v>
      </c>
      <c r="M109" s="24">
        <v>5.2844447196589099</v>
      </c>
    </row>
    <row r="110" spans="1:13" x14ac:dyDescent="0.2">
      <c r="A110" s="2" t="s">
        <v>1885</v>
      </c>
      <c r="B110" s="24">
        <v>309.12459011541898</v>
      </c>
      <c r="C110" s="24">
        <v>227.16979872196799</v>
      </c>
      <c r="D110" s="26">
        <v>9.7380465478624991</v>
      </c>
      <c r="E110" s="26">
        <v>0.109053983153587</v>
      </c>
      <c r="F110" s="26">
        <v>6.0699999999999997E-2</v>
      </c>
      <c r="G110" s="26">
        <v>1.5399999999999999E-3</v>
      </c>
      <c r="H110" s="26">
        <v>0.26782</v>
      </c>
      <c r="I110" s="26">
        <v>6.6100000000000004E-3</v>
      </c>
      <c r="J110" s="26">
        <v>0.85262000000000004</v>
      </c>
      <c r="K110" s="24">
        <v>630.11657032454696</v>
      </c>
      <c r="L110" s="24">
        <v>6.6717508710070001</v>
      </c>
      <c r="M110" s="24">
        <v>-0.11460398922493401</v>
      </c>
    </row>
    <row r="111" spans="1:13" x14ac:dyDescent="0.2">
      <c r="A111" s="2" t="s">
        <v>1886</v>
      </c>
      <c r="B111" s="24">
        <v>213.455415803492</v>
      </c>
      <c r="C111" s="24">
        <v>91.099135668179699</v>
      </c>
      <c r="D111" s="26">
        <v>2.87960376652173</v>
      </c>
      <c r="E111" s="26">
        <v>3.08466784100579E-2</v>
      </c>
      <c r="F111" s="26">
        <v>0.12673000000000001</v>
      </c>
      <c r="G111" s="26">
        <v>2.3999999999999998E-3</v>
      </c>
      <c r="H111" s="26">
        <v>0.14521000000000001</v>
      </c>
      <c r="I111" s="26">
        <v>3.5000000000000001E-3</v>
      </c>
      <c r="J111" s="26">
        <v>0.49515999999999999</v>
      </c>
      <c r="K111" s="24">
        <v>1947.20266795727</v>
      </c>
      <c r="L111" s="24">
        <v>16.3699575271574</v>
      </c>
      <c r="M111" s="24">
        <v>6.1122883597775202</v>
      </c>
    </row>
    <row r="112" spans="1:13" x14ac:dyDescent="0.2">
      <c r="A112" s="2" t="s">
        <v>1887</v>
      </c>
      <c r="B112" s="24">
        <v>373.41839005623001</v>
      </c>
      <c r="C112" s="24">
        <v>147.41177870451099</v>
      </c>
      <c r="D112" s="26">
        <v>11.144544745347201</v>
      </c>
      <c r="E112" s="26">
        <v>0.13786297411496001</v>
      </c>
      <c r="F112" s="26">
        <v>6.4339999999999994E-2</v>
      </c>
      <c r="G112" s="26">
        <v>2.0899999999999998E-3</v>
      </c>
      <c r="H112" s="26">
        <v>0.14951</v>
      </c>
      <c r="I112" s="26">
        <v>4.4999999999999997E-3</v>
      </c>
      <c r="J112" s="26">
        <v>0.45800999999999997</v>
      </c>
      <c r="K112" s="24">
        <v>554.850490304868</v>
      </c>
      <c r="L112" s="24">
        <v>6.5777210815052998</v>
      </c>
      <c r="M112" s="24">
        <v>9.1829184386984792</v>
      </c>
    </row>
    <row r="113" spans="1:13" x14ac:dyDescent="0.2">
      <c r="A113" s="2" t="s">
        <v>1888</v>
      </c>
      <c r="B113" s="24">
        <v>76.638209529446598</v>
      </c>
      <c r="C113" s="24">
        <v>111.927858646256</v>
      </c>
      <c r="D113" s="26">
        <v>3.0611932531300701</v>
      </c>
      <c r="E113" s="26">
        <v>3.57968537880946E-2</v>
      </c>
      <c r="F113" s="26">
        <v>0.11506</v>
      </c>
      <c r="G113" s="26">
        <v>2.65E-3</v>
      </c>
      <c r="H113" s="26">
        <v>0.50678999999999996</v>
      </c>
      <c r="I113" s="26">
        <v>1.235E-2</v>
      </c>
      <c r="J113" s="26">
        <v>1.6944600000000001</v>
      </c>
      <c r="K113" s="24">
        <v>1831.29619901562</v>
      </c>
      <c r="L113" s="24">
        <v>17.203767240822799</v>
      </c>
      <c r="M113" s="24">
        <v>2.7557194895461099</v>
      </c>
    </row>
    <row r="114" spans="1:13" x14ac:dyDescent="0.2">
      <c r="A114" s="2" t="s">
        <v>1889</v>
      </c>
      <c r="B114" s="24">
        <v>546.75447469665596</v>
      </c>
      <c r="C114" s="24">
        <v>238.08629926888099</v>
      </c>
      <c r="D114" s="26">
        <v>7142.8571428571404</v>
      </c>
      <c r="E114" s="26">
        <v>1530.61224489796</v>
      </c>
      <c r="F114" s="26">
        <v>4.5409999999999999E-2</v>
      </c>
      <c r="G114" s="26">
        <v>9.196E-2</v>
      </c>
      <c r="H114" s="26">
        <v>0.14321999999999999</v>
      </c>
      <c r="I114" s="26">
        <v>0.16156999999999999</v>
      </c>
      <c r="J114" s="26">
        <v>0.50522</v>
      </c>
      <c r="K114" s="24">
        <v>0.90248279976551804</v>
      </c>
      <c r="L114" s="24">
        <v>0.19336508941549199</v>
      </c>
      <c r="M114" s="24">
        <v>-1.4721595916401999</v>
      </c>
    </row>
    <row r="115" spans="1:13" x14ac:dyDescent="0.2">
      <c r="A115" s="2" t="s">
        <v>1890</v>
      </c>
      <c r="B115" s="24">
        <v>482.46067475584499</v>
      </c>
      <c r="C115" s="24">
        <v>207.40301249442999</v>
      </c>
      <c r="D115" s="26">
        <v>10.547410610695101</v>
      </c>
      <c r="E115" s="26">
        <v>0.114585306708321</v>
      </c>
      <c r="F115" s="26">
        <v>6.139E-2</v>
      </c>
      <c r="G115" s="26">
        <v>1.39E-3</v>
      </c>
      <c r="H115" s="26">
        <v>0.16069</v>
      </c>
      <c r="I115" s="26">
        <v>4.0099999999999997E-3</v>
      </c>
      <c r="J115" s="26">
        <v>0.49875999999999998</v>
      </c>
      <c r="K115" s="24">
        <v>584.78536836907097</v>
      </c>
      <c r="L115" s="24">
        <v>6.0427135422080402</v>
      </c>
      <c r="M115" s="24">
        <v>3.1160833721382399</v>
      </c>
    </row>
    <row r="116" spans="1:13" x14ac:dyDescent="0.2">
      <c r="A116" s="2" t="s">
        <v>1891</v>
      </c>
      <c r="B116" s="24">
        <v>319.92594850547499</v>
      </c>
      <c r="C116" s="24">
        <v>41.9301075488099</v>
      </c>
      <c r="D116" s="26">
        <v>3.2161579776798601</v>
      </c>
      <c r="E116" s="26">
        <v>3.4134118053399602E-2</v>
      </c>
      <c r="F116" s="26">
        <v>0.11446000000000001</v>
      </c>
      <c r="G116" s="26">
        <v>2.1700000000000001E-3</v>
      </c>
      <c r="H116" s="26">
        <v>4.453E-2</v>
      </c>
      <c r="I116" s="26">
        <v>1.1800000000000001E-3</v>
      </c>
      <c r="J116" s="26">
        <v>0.15206</v>
      </c>
      <c r="K116" s="24">
        <v>1765.4987052244001</v>
      </c>
      <c r="L116" s="24">
        <v>15.197877467437101</v>
      </c>
      <c r="M116" s="24">
        <v>5.9366754220649796</v>
      </c>
    </row>
    <row r="117" spans="1:13" x14ac:dyDescent="0.2">
      <c r="A117" s="2" t="s">
        <v>1892</v>
      </c>
      <c r="B117" s="24">
        <v>204.197108612015</v>
      </c>
      <c r="C117" s="24">
        <v>141.32573380309901</v>
      </c>
      <c r="D117" s="26">
        <v>8.3381972817476893</v>
      </c>
      <c r="E117" s="26">
        <v>0.110545598915858</v>
      </c>
      <c r="F117" s="26">
        <v>7.2480000000000003E-2</v>
      </c>
      <c r="G117" s="26">
        <v>2.5899999999999999E-3</v>
      </c>
      <c r="H117" s="26">
        <v>0.24715000000000001</v>
      </c>
      <c r="I117" s="26">
        <v>7.3899999999999999E-3</v>
      </c>
      <c r="J117" s="26">
        <v>0.80298999999999998</v>
      </c>
      <c r="K117" s="24">
        <v>732.07591751545397</v>
      </c>
      <c r="L117" s="24">
        <v>9.1830211653948393</v>
      </c>
      <c r="M117" s="24">
        <v>12.8521502840971</v>
      </c>
    </row>
    <row r="118" spans="1:13" x14ac:dyDescent="0.2">
      <c r="A118" s="2" t="s">
        <v>1893</v>
      </c>
      <c r="B118" s="24">
        <v>1630.4907664989601</v>
      </c>
      <c r="C118" s="24">
        <v>260.49289871122897</v>
      </c>
      <c r="D118" s="26">
        <v>10.276436131949399</v>
      </c>
      <c r="E118" s="26">
        <v>0.114053550739959</v>
      </c>
      <c r="F118" s="26">
        <v>6.454E-2</v>
      </c>
      <c r="G118" s="26">
        <v>1.5499999999999999E-3</v>
      </c>
      <c r="H118" s="26">
        <v>4.2590000000000003E-2</v>
      </c>
      <c r="I118" s="26">
        <v>1.3500000000000001E-3</v>
      </c>
      <c r="J118" s="26">
        <v>0.18536</v>
      </c>
      <c r="K118" s="24">
        <v>600.14916602444202</v>
      </c>
      <c r="L118" s="24">
        <v>6.3496448664652396</v>
      </c>
      <c r="M118" s="24">
        <v>7.4121311108196197</v>
      </c>
    </row>
    <row r="119" spans="1:13" x14ac:dyDescent="0.2">
      <c r="A119" s="2" t="s">
        <v>1894</v>
      </c>
      <c r="B119" s="24">
        <v>65.836851139390305</v>
      </c>
      <c r="C119" s="24">
        <v>60.337371794463699</v>
      </c>
      <c r="D119" s="26">
        <v>7.79544745868413</v>
      </c>
      <c r="E119" s="26">
        <v>0.108168821924367</v>
      </c>
      <c r="F119" s="26">
        <v>6.6680000000000003E-2</v>
      </c>
      <c r="G119" s="26">
        <v>2.7299999999999998E-3</v>
      </c>
      <c r="H119" s="26">
        <v>0.31855</v>
      </c>
      <c r="I119" s="26">
        <v>9.5600000000000008E-3</v>
      </c>
      <c r="J119" s="26">
        <v>1.0632999999999999</v>
      </c>
      <c r="K119" s="24">
        <v>778.65566780584902</v>
      </c>
      <c r="L119" s="24">
        <v>10.120928171325501</v>
      </c>
      <c r="M119" s="24">
        <v>2.30294228216259</v>
      </c>
    </row>
    <row r="120" spans="1:13" x14ac:dyDescent="0.2">
      <c r="A120" s="2" t="s">
        <v>1895</v>
      </c>
      <c r="B120" s="24">
        <v>129.10195028114799</v>
      </c>
      <c r="C120" s="24">
        <v>85.603211776513305</v>
      </c>
      <c r="D120" s="26">
        <v>10.8896874659697</v>
      </c>
      <c r="E120" s="26">
        <v>0.147045763452058</v>
      </c>
      <c r="F120" s="26">
        <v>5.7829999999999999E-2</v>
      </c>
      <c r="G120" s="26">
        <v>2.3600000000000001E-3</v>
      </c>
      <c r="H120" s="26">
        <v>0.24018999999999999</v>
      </c>
      <c r="I120" s="26">
        <v>7.4200000000000004E-3</v>
      </c>
      <c r="J120" s="26">
        <v>0.76929999999999998</v>
      </c>
      <c r="K120" s="24">
        <v>566.02268351071996</v>
      </c>
      <c r="L120" s="24">
        <v>7.2871224767009597</v>
      </c>
      <c r="M120" s="24">
        <v>-1.9995733750290401</v>
      </c>
    </row>
    <row r="121" spans="1:13" x14ac:dyDescent="0.2">
      <c r="A121" s="2" t="s">
        <v>1896</v>
      </c>
      <c r="B121" s="24">
        <v>381.64799644865298</v>
      </c>
      <c r="C121" s="24">
        <v>263.37384436210402</v>
      </c>
      <c r="D121" s="26">
        <v>9.6459920902864908</v>
      </c>
      <c r="E121" s="26">
        <v>0.106071486282691</v>
      </c>
      <c r="F121" s="26">
        <v>6.1109999999999998E-2</v>
      </c>
      <c r="G121" s="26">
        <v>1.47E-3</v>
      </c>
      <c r="H121" s="26">
        <v>0.25091000000000002</v>
      </c>
      <c r="I121" s="26">
        <v>6.2700000000000004E-3</v>
      </c>
      <c r="J121" s="26">
        <v>0.80066000000000004</v>
      </c>
      <c r="K121" s="24">
        <v>635.98117323188796</v>
      </c>
      <c r="L121" s="24">
        <v>6.6067292810565696</v>
      </c>
      <c r="M121" s="24">
        <v>0.28685760113099501</v>
      </c>
    </row>
    <row r="122" spans="1:13" x14ac:dyDescent="0.2">
      <c r="A122" s="3" t="s">
        <v>1897</v>
      </c>
      <c r="B122" s="25">
        <v>5579.6731340633296</v>
      </c>
      <c r="C122" s="25">
        <v>3685.1239920520802</v>
      </c>
      <c r="D122" s="27">
        <v>22.624434389140301</v>
      </c>
      <c r="E122" s="27">
        <v>0.24057656477140099</v>
      </c>
      <c r="F122" s="27">
        <v>6.8669999999999995E-2</v>
      </c>
      <c r="G122" s="27">
        <v>1.42E-3</v>
      </c>
      <c r="H122" s="27">
        <v>0.25712000000000002</v>
      </c>
      <c r="I122" s="27">
        <v>6.1999999999999998E-3</v>
      </c>
      <c r="J122" s="27">
        <v>0.76627000000000001</v>
      </c>
      <c r="K122" s="25">
        <v>276.06952049951298</v>
      </c>
      <c r="L122" s="25">
        <v>2.9112565744908401</v>
      </c>
      <c r="M122" s="25">
        <v>28.188158369350401</v>
      </c>
    </row>
    <row r="123" spans="1:13" x14ac:dyDescent="0.2">
      <c r="A123" s="3" t="s">
        <v>1898</v>
      </c>
      <c r="B123" s="25">
        <v>1685.5262592483</v>
      </c>
      <c r="C123" s="25">
        <v>889.34258747217598</v>
      </c>
      <c r="D123" s="27">
        <v>17.4978127734033</v>
      </c>
      <c r="E123" s="27">
        <v>0.211259681778623</v>
      </c>
      <c r="F123" s="27">
        <v>7.8939999999999996E-2</v>
      </c>
      <c r="G123" s="27">
        <v>2.32E-3</v>
      </c>
      <c r="H123" s="27">
        <v>0.17552000000000001</v>
      </c>
      <c r="I123" s="27">
        <v>5.1200000000000004E-3</v>
      </c>
      <c r="J123" s="27">
        <v>0.61216999999999999</v>
      </c>
      <c r="K123" s="25">
        <v>354.221746298075</v>
      </c>
      <c r="L123" s="25">
        <v>4.2189951423180396</v>
      </c>
      <c r="M123" s="25">
        <v>38.689179782256097</v>
      </c>
    </row>
    <row r="124" spans="1:13" x14ac:dyDescent="0.2">
      <c r="A124" s="3" t="s">
        <v>1899</v>
      </c>
      <c r="B124" s="25">
        <v>599.73256584788396</v>
      </c>
      <c r="C124" s="25">
        <v>135.63333343632499</v>
      </c>
      <c r="D124" s="27">
        <v>6.3235108132034901</v>
      </c>
      <c r="E124" s="27">
        <v>7.3575691768650697E-2</v>
      </c>
      <c r="F124" s="27">
        <v>9.7320000000000004E-2</v>
      </c>
      <c r="G124" s="27">
        <v>2.4099999999999998E-3</v>
      </c>
      <c r="H124" s="27">
        <v>9.0690000000000007E-2</v>
      </c>
      <c r="I124" s="27">
        <v>2.7499999999999998E-3</v>
      </c>
      <c r="J124" s="27">
        <v>0.26239000000000001</v>
      </c>
      <c r="K124" s="25">
        <v>948.55506704280106</v>
      </c>
      <c r="L124" s="25">
        <v>10.479942381105699</v>
      </c>
      <c r="M124" s="25">
        <v>31.921457956327799</v>
      </c>
    </row>
    <row r="125" spans="1:13" x14ac:dyDescent="0.2">
      <c r="A125" s="2" t="s">
        <v>1900</v>
      </c>
      <c r="B125" s="24">
        <v>757.63813850251597</v>
      </c>
      <c r="C125" s="24">
        <v>621.056724834796</v>
      </c>
      <c r="D125" s="26">
        <v>9.2954080684142006</v>
      </c>
      <c r="E125" s="26">
        <v>0.10541362561317499</v>
      </c>
      <c r="F125" s="26">
        <v>6.5939999999999999E-2</v>
      </c>
      <c r="G125" s="26">
        <v>1.6900000000000001E-3</v>
      </c>
      <c r="H125" s="26">
        <v>0.32232</v>
      </c>
      <c r="I125" s="26">
        <v>8.2000000000000007E-3</v>
      </c>
      <c r="J125" s="26">
        <v>0.95106000000000002</v>
      </c>
      <c r="K125" s="24">
        <v>660.351580823929</v>
      </c>
      <c r="L125" s="24">
        <v>7.0972944612562996</v>
      </c>
      <c r="M125" s="24">
        <v>6.7639317666781098</v>
      </c>
    </row>
    <row r="126" spans="1:13" x14ac:dyDescent="0.2">
      <c r="A126" s="2" t="s">
        <v>1901</v>
      </c>
      <c r="B126" s="24">
        <v>688.71518496596605</v>
      </c>
      <c r="C126" s="24">
        <v>264.43543088719701</v>
      </c>
      <c r="D126" s="26">
        <v>10.3103412722961</v>
      </c>
      <c r="E126" s="26">
        <v>0.110555262637261</v>
      </c>
      <c r="F126" s="26">
        <v>6.2170000000000003E-2</v>
      </c>
      <c r="G126" s="26">
        <v>1.3500000000000001E-3</v>
      </c>
      <c r="H126" s="26">
        <v>0.15101999999999999</v>
      </c>
      <c r="I126" s="26">
        <v>3.8E-3</v>
      </c>
      <c r="J126" s="26">
        <v>0.44546999999999998</v>
      </c>
      <c r="K126" s="24">
        <v>597.86261765178097</v>
      </c>
      <c r="L126" s="24">
        <v>6.0914128522612696</v>
      </c>
      <c r="M126" s="24">
        <v>3.7767628271400802</v>
      </c>
    </row>
    <row r="127" spans="1:13" x14ac:dyDescent="0.2">
      <c r="A127" s="2" t="s">
        <v>1902</v>
      </c>
      <c r="B127" s="24">
        <v>246.37384137318699</v>
      </c>
      <c r="C127" s="24">
        <v>71.106028437670403</v>
      </c>
      <c r="D127" s="26">
        <v>9.3318402388951096</v>
      </c>
      <c r="E127" s="26">
        <v>0.10711238796044199</v>
      </c>
      <c r="F127" s="26">
        <v>6.336E-2</v>
      </c>
      <c r="G127" s="26">
        <v>1.72E-3</v>
      </c>
      <c r="H127" s="26">
        <v>0.10335999999999999</v>
      </c>
      <c r="I127" s="26">
        <v>3.0500000000000002E-3</v>
      </c>
      <c r="J127" s="26">
        <v>0.33484999999999998</v>
      </c>
      <c r="K127" s="24">
        <v>657.05032058521294</v>
      </c>
      <c r="L127" s="24">
        <v>7.1315686143747303</v>
      </c>
      <c r="M127" s="24">
        <v>2.9243191614274</v>
      </c>
    </row>
    <row r="128" spans="1:13" x14ac:dyDescent="0.2">
      <c r="A128" s="2" t="s">
        <v>1903</v>
      </c>
      <c r="B128" s="24">
        <v>122.41539508730401</v>
      </c>
      <c r="C128" s="24">
        <v>66.054079580470699</v>
      </c>
      <c r="D128" s="26">
        <v>2.9745969421143399</v>
      </c>
      <c r="E128" s="26">
        <v>4.7780425627394402E-2</v>
      </c>
      <c r="F128" s="26">
        <v>0.12734999999999999</v>
      </c>
      <c r="G128" s="26">
        <v>4.6499999999999996E-3</v>
      </c>
      <c r="H128" s="26">
        <v>0.18959000000000001</v>
      </c>
      <c r="I128" s="26">
        <v>7.0099999999999997E-3</v>
      </c>
      <c r="J128" s="26">
        <v>0.62604000000000004</v>
      </c>
      <c r="K128" s="24">
        <v>1889.6561819066601</v>
      </c>
      <c r="L128" s="24">
        <v>25.187806805773398</v>
      </c>
      <c r="M128" s="24">
        <v>9.7022303322266499</v>
      </c>
    </row>
    <row r="129" spans="1:13" x14ac:dyDescent="0.2">
      <c r="A129" s="3" t="s">
        <v>1904</v>
      </c>
      <c r="B129" s="25">
        <v>162.02037585084301</v>
      </c>
      <c r="C129" s="25">
        <v>246.17366536473199</v>
      </c>
      <c r="D129" s="27">
        <v>11.4259597806216</v>
      </c>
      <c r="E129" s="27">
        <v>0.19843988650073999</v>
      </c>
      <c r="F129" s="27">
        <v>9.9849999999999994E-2</v>
      </c>
      <c r="G129" s="27">
        <v>4.81E-3</v>
      </c>
      <c r="H129" s="27">
        <v>0.66008999999999995</v>
      </c>
      <c r="I129" s="27">
        <v>2.1420000000000002E-2</v>
      </c>
      <c r="J129" s="27">
        <v>1.7628299999999999</v>
      </c>
      <c r="K129" s="25">
        <v>533.01897722941305</v>
      </c>
      <c r="L129" s="25">
        <v>9.0491271718975597</v>
      </c>
      <c r="M129" s="25">
        <v>54.1502830908045</v>
      </c>
    </row>
    <row r="130" spans="1:13" x14ac:dyDescent="0.2">
      <c r="A130" s="2" t="s">
        <v>1905</v>
      </c>
      <c r="B130" s="24">
        <v>121.901044687777</v>
      </c>
      <c r="C130" s="24">
        <v>82.7796366002501</v>
      </c>
      <c r="D130" s="26">
        <v>10.277492291880799</v>
      </c>
      <c r="E130" s="26">
        <v>0.13097729128398899</v>
      </c>
      <c r="F130" s="26">
        <v>5.8909999999999997E-2</v>
      </c>
      <c r="G130" s="26">
        <v>2.1199999999999999E-3</v>
      </c>
      <c r="H130" s="26">
        <v>0.24560999999999999</v>
      </c>
      <c r="I130" s="26">
        <v>7.2100000000000003E-3</v>
      </c>
      <c r="J130" s="26">
        <v>0.78786999999999996</v>
      </c>
      <c r="K130" s="24">
        <v>598.23104936921095</v>
      </c>
      <c r="L130" s="24">
        <v>7.2439065577554498</v>
      </c>
      <c r="M130" s="24">
        <v>-1.63255993749184</v>
      </c>
    </row>
    <row r="131" spans="1:13" x14ac:dyDescent="0.2">
      <c r="A131" s="3" t="s">
        <v>1906</v>
      </c>
      <c r="B131" s="25">
        <v>145.561163065996</v>
      </c>
      <c r="C131" s="25">
        <v>46.830643749343203</v>
      </c>
      <c r="D131" s="27">
        <v>7.0921985815602797</v>
      </c>
      <c r="E131" s="27">
        <v>0.12926915145113399</v>
      </c>
      <c r="F131" s="27">
        <v>8.1390000000000004E-2</v>
      </c>
      <c r="G131" s="27">
        <v>4.47E-3</v>
      </c>
      <c r="H131" s="27">
        <v>0.14218</v>
      </c>
      <c r="I131" s="27">
        <v>6.9699999999999996E-3</v>
      </c>
      <c r="J131" s="27">
        <v>0.37326999999999999</v>
      </c>
      <c r="K131" s="25">
        <v>852.53853368201101</v>
      </c>
      <c r="L131" s="25">
        <v>14.601931676241399</v>
      </c>
      <c r="M131" s="25">
        <v>18.7033240657804</v>
      </c>
    </row>
    <row r="132" spans="1:13" x14ac:dyDescent="0.2">
      <c r="A132" s="2" t="s">
        <v>1907</v>
      </c>
      <c r="B132" s="24">
        <v>221.68502219591599</v>
      </c>
      <c r="C132" s="24">
        <v>95.618342856713795</v>
      </c>
      <c r="D132" s="26">
        <v>10.748065348237301</v>
      </c>
      <c r="E132" s="26">
        <v>0.125917790515678</v>
      </c>
      <c r="F132" s="26">
        <v>6.1100000000000002E-2</v>
      </c>
      <c r="G132" s="26">
        <v>1.7899999999999999E-3</v>
      </c>
      <c r="H132" s="26">
        <v>0.17624999999999999</v>
      </c>
      <c r="I132" s="26">
        <v>4.9800000000000001E-3</v>
      </c>
      <c r="J132" s="26">
        <v>0.50043000000000004</v>
      </c>
      <c r="K132" s="24">
        <v>574.07058467040201</v>
      </c>
      <c r="L132" s="24">
        <v>6.4131931342576696</v>
      </c>
      <c r="M132" s="24">
        <v>3.1336964953511202</v>
      </c>
    </row>
    <row r="133" spans="1:13" x14ac:dyDescent="0.2">
      <c r="A133" s="2" t="s">
        <v>1908</v>
      </c>
      <c r="B133" s="24">
        <v>136.302855874519</v>
      </c>
      <c r="C133" s="24">
        <v>85.524765709882402</v>
      </c>
      <c r="D133" s="26">
        <v>2.1202162620587299</v>
      </c>
      <c r="E133" s="26">
        <v>2.3150882539176201E-2</v>
      </c>
      <c r="F133" s="26">
        <v>0.16763</v>
      </c>
      <c r="G133" s="26">
        <v>3.29E-3</v>
      </c>
      <c r="H133" s="26">
        <v>0.20230999999999999</v>
      </c>
      <c r="I133" s="26">
        <v>5.11E-3</v>
      </c>
      <c r="J133" s="26">
        <v>0.72799000000000003</v>
      </c>
      <c r="K133" s="24">
        <v>2504.0680836430201</v>
      </c>
      <c r="L133" s="24">
        <v>18.8822330001042</v>
      </c>
      <c r="M133" s="24">
        <v>1.8577251888056101</v>
      </c>
    </row>
    <row r="134" spans="1:13" x14ac:dyDescent="0.2">
      <c r="A134" s="2" t="s">
        <v>1909</v>
      </c>
      <c r="B134" s="24">
        <v>165.10647824800199</v>
      </c>
      <c r="C134" s="24">
        <v>103.118349847285</v>
      </c>
      <c r="D134" s="26">
        <v>6.2189054726368198</v>
      </c>
      <c r="E134" s="26">
        <v>7.15483527635455E-2</v>
      </c>
      <c r="F134" s="26">
        <v>7.1690000000000004E-2</v>
      </c>
      <c r="G134" s="26">
        <v>1.8799999999999999E-3</v>
      </c>
      <c r="H134" s="26">
        <v>0.21893000000000001</v>
      </c>
      <c r="I134" s="26">
        <v>5.8999999999999999E-3</v>
      </c>
      <c r="J134" s="26">
        <v>0.72462000000000004</v>
      </c>
      <c r="K134" s="24">
        <v>961.74112484370403</v>
      </c>
      <c r="L134" s="24">
        <v>10.1042410547602</v>
      </c>
      <c r="M134" s="24">
        <v>0.71276119271818505</v>
      </c>
    </row>
    <row r="135" spans="1:13" x14ac:dyDescent="0.2">
      <c r="A135" s="2" t="s">
        <v>1910</v>
      </c>
      <c r="B135" s="24">
        <v>48.348937555489798</v>
      </c>
      <c r="C135" s="24">
        <v>37.315962665056801</v>
      </c>
      <c r="D135" s="26">
        <v>3.4731869963878901</v>
      </c>
      <c r="E135" s="26">
        <v>4.8975893322224302E-2</v>
      </c>
      <c r="F135" s="26">
        <v>0.11284</v>
      </c>
      <c r="G135" s="26">
        <v>3.6600000000000001E-3</v>
      </c>
      <c r="H135" s="26">
        <v>0.30359000000000003</v>
      </c>
      <c r="I135" s="26">
        <v>9.2599999999999991E-3</v>
      </c>
      <c r="J135" s="26">
        <v>0.89546000000000003</v>
      </c>
      <c r="K135" s="24">
        <v>1648.0193267608399</v>
      </c>
      <c r="L135" s="24">
        <v>19.9579225432811</v>
      </c>
      <c r="M135" s="24">
        <v>10.8094589854365</v>
      </c>
    </row>
    <row r="136" spans="1:13" x14ac:dyDescent="0.2">
      <c r="A136" s="2" t="s">
        <v>1911</v>
      </c>
      <c r="B136" s="24">
        <v>272.091361349512</v>
      </c>
      <c r="C136" s="24">
        <v>17.3402647424683</v>
      </c>
      <c r="D136" s="26">
        <v>1.4773667415199101</v>
      </c>
      <c r="E136" s="26">
        <v>1.7439073786703899E-2</v>
      </c>
      <c r="F136" s="26">
        <v>0.27413999999999999</v>
      </c>
      <c r="G136" s="26">
        <v>5.5999999999999999E-3</v>
      </c>
      <c r="H136" s="26">
        <v>2.001E-2</v>
      </c>
      <c r="I136" s="26">
        <v>8.4000000000000003E-4</v>
      </c>
      <c r="J136" s="26">
        <v>7.3940000000000006E-2</v>
      </c>
      <c r="K136" s="24">
        <v>3330.83239807773</v>
      </c>
      <c r="L136" s="24">
        <v>22.1295106725814</v>
      </c>
      <c r="M136" s="24">
        <v>-0.122141388128536</v>
      </c>
    </row>
    <row r="137" spans="1:13" x14ac:dyDescent="0.2">
      <c r="A137" s="2" t="s">
        <v>1912</v>
      </c>
      <c r="B137" s="24">
        <v>271.57701094998498</v>
      </c>
      <c r="C137" s="24">
        <v>242.054335837125</v>
      </c>
      <c r="D137" s="26">
        <v>9.5219958103218403</v>
      </c>
      <c r="E137" s="26">
        <v>0.108802085054144</v>
      </c>
      <c r="F137" s="26">
        <v>6.2469999999999998E-2</v>
      </c>
      <c r="G137" s="26">
        <v>1.6800000000000001E-3</v>
      </c>
      <c r="H137" s="26">
        <v>0.31602999999999998</v>
      </c>
      <c r="I137" s="26">
        <v>8.3000000000000001E-3</v>
      </c>
      <c r="J137" s="26">
        <v>1.03409</v>
      </c>
      <c r="K137" s="24">
        <v>644.355532774381</v>
      </c>
      <c r="L137" s="24">
        <v>6.9662398102335699</v>
      </c>
      <c r="M137" s="24">
        <v>2.1003168935813301</v>
      </c>
    </row>
    <row r="138" spans="1:13" x14ac:dyDescent="0.2">
      <c r="A138" s="2" t="s">
        <v>1913</v>
      </c>
      <c r="B138" s="24">
        <v>55.035492749334097</v>
      </c>
      <c r="C138" s="24">
        <v>30.858754156041599</v>
      </c>
      <c r="D138" s="26">
        <v>2.9052876234747198</v>
      </c>
      <c r="E138" s="26">
        <v>3.5872958744240499E-2</v>
      </c>
      <c r="F138" s="26">
        <v>0.1187</v>
      </c>
      <c r="G138" s="26">
        <v>3.0599999999999998E-3</v>
      </c>
      <c r="H138" s="26">
        <v>0.19001000000000001</v>
      </c>
      <c r="I138" s="26">
        <v>5.5100000000000001E-3</v>
      </c>
      <c r="J138" s="26">
        <v>0.65054000000000001</v>
      </c>
      <c r="K138" s="24">
        <v>1911.45553192235</v>
      </c>
      <c r="L138" s="24">
        <v>18.782546572934599</v>
      </c>
      <c r="M138" s="24">
        <v>1.3943996847389</v>
      </c>
    </row>
    <row r="139" spans="1:13" x14ac:dyDescent="0.2">
      <c r="A139" s="2" t="s">
        <v>1914</v>
      </c>
      <c r="B139" s="24">
        <v>70.980355134655198</v>
      </c>
      <c r="C139" s="24">
        <v>101.994551756607</v>
      </c>
      <c r="D139" s="26">
        <v>9.8396142871199395</v>
      </c>
      <c r="E139" s="26">
        <v>0.14232247369936399</v>
      </c>
      <c r="F139" s="26">
        <v>6.2939999999999996E-2</v>
      </c>
      <c r="G139" s="26">
        <v>2.8999999999999998E-3</v>
      </c>
      <c r="H139" s="26">
        <v>0.51737999999999995</v>
      </c>
      <c r="I139" s="26">
        <v>1.553E-2</v>
      </c>
      <c r="J139" s="26">
        <v>1.66716</v>
      </c>
      <c r="K139" s="24">
        <v>624.45100112257501</v>
      </c>
      <c r="L139" s="24">
        <v>8.5887084856857694</v>
      </c>
      <c r="M139" s="24">
        <v>3.7731846966820002</v>
      </c>
    </row>
    <row r="140" spans="1:13" x14ac:dyDescent="0.2">
      <c r="A140" s="2" t="s">
        <v>1915</v>
      </c>
      <c r="B140" s="24">
        <v>105.956182302456</v>
      </c>
      <c r="C140" s="24">
        <v>181.896705061338</v>
      </c>
      <c r="D140" s="26">
        <v>10.0140196274785</v>
      </c>
      <c r="E140" s="26">
        <v>0.13237037761137199</v>
      </c>
      <c r="F140" s="26">
        <v>6.3689999999999997E-2</v>
      </c>
      <c r="G140" s="26">
        <v>2.4599999999999999E-3</v>
      </c>
      <c r="H140" s="26">
        <v>0.61623000000000006</v>
      </c>
      <c r="I140" s="26">
        <v>1.7170000000000001E-2</v>
      </c>
      <c r="J140" s="26">
        <v>1.99176</v>
      </c>
      <c r="K140" s="24">
        <v>614.32838503020901</v>
      </c>
      <c r="L140" s="24">
        <v>7.73092455066989</v>
      </c>
      <c r="M140" s="24">
        <v>5.42735738410616</v>
      </c>
    </row>
    <row r="141" spans="1:13" x14ac:dyDescent="0.2">
      <c r="A141" s="2" t="s">
        <v>1916</v>
      </c>
      <c r="B141" s="24">
        <v>86.410867120449794</v>
      </c>
      <c r="C141" s="24">
        <v>94.2411455728992</v>
      </c>
      <c r="D141" s="26">
        <v>10.2912421529279</v>
      </c>
      <c r="E141" s="26">
        <v>0.19169649374086101</v>
      </c>
      <c r="F141" s="26">
        <v>6.6119999999999998E-2</v>
      </c>
      <c r="G141" s="26">
        <v>4.1700000000000001E-3</v>
      </c>
      <c r="H141" s="26">
        <v>0.40205000000000002</v>
      </c>
      <c r="I141" s="26">
        <v>1.5310000000000001E-2</v>
      </c>
      <c r="J141" s="26">
        <v>1.26535</v>
      </c>
      <c r="K141" s="24">
        <v>598.48312344231101</v>
      </c>
      <c r="L141" s="24">
        <v>10.647574277718199</v>
      </c>
      <c r="M141" s="24">
        <v>9.9036139425745695</v>
      </c>
    </row>
    <row r="142" spans="1:13" x14ac:dyDescent="0.2">
      <c r="A142" s="2" t="s">
        <v>1917</v>
      </c>
      <c r="B142" s="24">
        <v>162.53472625037</v>
      </c>
      <c r="C142" s="24">
        <v>120.037670203274</v>
      </c>
      <c r="D142" s="26">
        <v>9.0277150853119092</v>
      </c>
      <c r="E142" s="26">
        <v>0.109209517146501</v>
      </c>
      <c r="F142" s="26">
        <v>6.0900000000000003E-2</v>
      </c>
      <c r="G142" s="26">
        <v>1.91E-3</v>
      </c>
      <c r="H142" s="26">
        <v>0.26093</v>
      </c>
      <c r="I142" s="26">
        <v>7.3899999999999999E-3</v>
      </c>
      <c r="J142" s="26">
        <v>0.85685999999999996</v>
      </c>
      <c r="K142" s="24">
        <v>676.604003149297</v>
      </c>
      <c r="L142" s="24">
        <v>7.7088399268858296</v>
      </c>
      <c r="M142" s="24">
        <v>-1.9541422710249099</v>
      </c>
    </row>
    <row r="143" spans="1:13" x14ac:dyDescent="0.2">
      <c r="A143" s="2" t="s">
        <v>1918</v>
      </c>
      <c r="B143" s="24">
        <v>41.148031962118999</v>
      </c>
      <c r="C143" s="24">
        <v>28.391845913864898</v>
      </c>
      <c r="D143" s="26">
        <v>10.987803538072701</v>
      </c>
      <c r="E143" s="26">
        <v>0.21248801480066001</v>
      </c>
      <c r="F143" s="26">
        <v>5.7570000000000003E-2</v>
      </c>
      <c r="G143" s="26">
        <v>4.4999999999999997E-3</v>
      </c>
      <c r="H143" s="26">
        <v>0.25151000000000001</v>
      </c>
      <c r="I143" s="26">
        <v>1.1299999999999999E-2</v>
      </c>
      <c r="J143" s="26">
        <v>0.80054000000000003</v>
      </c>
      <c r="K143" s="24">
        <v>561.30347266113802</v>
      </c>
      <c r="L143" s="24">
        <v>10.3715725397018</v>
      </c>
      <c r="M143" s="24">
        <v>-2.2329465792928498</v>
      </c>
    </row>
    <row r="144" spans="1:13" x14ac:dyDescent="0.2">
      <c r="A144" s="2" t="s">
        <v>1919</v>
      </c>
      <c r="B144" s="24">
        <v>889.826191180823</v>
      </c>
      <c r="C144" s="24">
        <v>110.678467050766</v>
      </c>
      <c r="D144" s="26">
        <v>8.7888908419757392</v>
      </c>
      <c r="E144" s="26">
        <v>0.10273532096878001</v>
      </c>
      <c r="F144" s="26">
        <v>6.5339999999999995E-2</v>
      </c>
      <c r="G144" s="26">
        <v>1.8400000000000001E-3</v>
      </c>
      <c r="H144" s="26">
        <v>4.6969999999999998E-2</v>
      </c>
      <c r="I144" s="26">
        <v>1.7099999999999999E-3</v>
      </c>
      <c r="J144" s="26">
        <v>0.14430999999999999</v>
      </c>
      <c r="K144" s="24">
        <v>695.85490116139704</v>
      </c>
      <c r="L144" s="24">
        <v>7.6718245310777498</v>
      </c>
      <c r="M144" s="24">
        <v>4.1872530379089596</v>
      </c>
    </row>
    <row r="145" spans="1:13" x14ac:dyDescent="0.2">
      <c r="A145" s="2" t="s">
        <v>1920</v>
      </c>
      <c r="B145" s="24">
        <v>187.223545427641</v>
      </c>
      <c r="C145" s="24">
        <v>133.87714345456101</v>
      </c>
      <c r="D145" s="26">
        <v>2.407028523288</v>
      </c>
      <c r="E145" s="26">
        <v>3.1286446084378902E-2</v>
      </c>
      <c r="F145" s="26">
        <v>0.13886000000000001</v>
      </c>
      <c r="G145" s="26">
        <v>3.6800000000000001E-3</v>
      </c>
      <c r="H145" s="26">
        <v>0.24865000000000001</v>
      </c>
      <c r="I145" s="26">
        <v>7.3000000000000001E-3</v>
      </c>
      <c r="J145" s="26">
        <v>0.82962999999999998</v>
      </c>
      <c r="K145" s="24">
        <v>2233.5298667019001</v>
      </c>
      <c r="L145" s="24">
        <v>21.509894308103799</v>
      </c>
      <c r="M145" s="24">
        <v>-1.27167021074664</v>
      </c>
    </row>
    <row r="146" spans="1:13" x14ac:dyDescent="0.2">
      <c r="A146" s="2" t="s">
        <v>1921</v>
      </c>
      <c r="B146" s="24">
        <v>207.797561408701</v>
      </c>
      <c r="C146" s="24">
        <v>148.70354314571199</v>
      </c>
      <c r="D146" s="26">
        <v>10.6190931294467</v>
      </c>
      <c r="E146" s="26">
        <v>0.12629695555888701</v>
      </c>
      <c r="F146" s="26">
        <v>6.0299999999999999E-2</v>
      </c>
      <c r="G146" s="26">
        <v>1.83E-3</v>
      </c>
      <c r="H146" s="26">
        <v>0.25996999999999998</v>
      </c>
      <c r="I146" s="26">
        <v>7.3200000000000001E-3</v>
      </c>
      <c r="J146" s="26">
        <v>0.83026999999999995</v>
      </c>
      <c r="K146" s="24">
        <v>580.456353537307</v>
      </c>
      <c r="L146" s="24">
        <v>6.5744009904201102</v>
      </c>
      <c r="M146" s="24">
        <v>1.5211122619383599</v>
      </c>
    </row>
    <row r="147" spans="1:13" x14ac:dyDescent="0.2">
      <c r="A147" s="2" t="s">
        <v>1922</v>
      </c>
      <c r="B147" s="24">
        <v>77.666910328499597</v>
      </c>
      <c r="C147" s="24">
        <v>94.675154698477101</v>
      </c>
      <c r="D147" s="26">
        <v>10.2207686017989</v>
      </c>
      <c r="E147" s="26">
        <v>0.14416047291989401</v>
      </c>
      <c r="F147" s="26">
        <v>6.0940000000000001E-2</v>
      </c>
      <c r="G147" s="26">
        <v>2.6700000000000001E-3</v>
      </c>
      <c r="H147" s="26">
        <v>0.45452999999999999</v>
      </c>
      <c r="I147" s="26">
        <v>1.376E-2</v>
      </c>
      <c r="J147" s="26">
        <v>1.41429</v>
      </c>
      <c r="K147" s="24">
        <v>601.96794266538996</v>
      </c>
      <c r="L147" s="24">
        <v>8.08160974810216</v>
      </c>
      <c r="M147" s="24">
        <v>1.5842913284643001</v>
      </c>
    </row>
    <row r="148" spans="1:13" x14ac:dyDescent="0.2">
      <c r="A148" s="2" t="s">
        <v>1923</v>
      </c>
      <c r="B148" s="24">
        <v>220.14197099733599</v>
      </c>
      <c r="C148" s="24">
        <v>17.016097843107602</v>
      </c>
      <c r="D148" s="26">
        <v>10.6564364876385</v>
      </c>
      <c r="E148" s="26">
        <v>0.13286477717963599</v>
      </c>
      <c r="F148" s="26">
        <v>6.0199999999999997E-2</v>
      </c>
      <c r="G148" s="26">
        <v>2.0200000000000001E-3</v>
      </c>
      <c r="H148" s="26">
        <v>3.1050000000000001E-2</v>
      </c>
      <c r="I148" s="26">
        <v>1.58E-3</v>
      </c>
      <c r="J148" s="26">
        <v>8.9679999999999996E-2</v>
      </c>
      <c r="K148" s="24">
        <v>578.466948830364</v>
      </c>
      <c r="L148" s="24">
        <v>6.8723180666292301</v>
      </c>
      <c r="M148" s="24">
        <v>1.4464781949563099</v>
      </c>
    </row>
    <row r="149" spans="1:13" x14ac:dyDescent="0.2">
      <c r="A149" s="2" t="s">
        <v>1924</v>
      </c>
      <c r="B149" s="24">
        <v>347.18651968037898</v>
      </c>
      <c r="C149" s="24">
        <v>395.985614414439</v>
      </c>
      <c r="D149" s="26">
        <v>8.1017580815036894</v>
      </c>
      <c r="E149" s="26">
        <v>0.13915358610376599</v>
      </c>
      <c r="F149" s="26">
        <v>7.0379999999999998E-2</v>
      </c>
      <c r="G149" s="26">
        <v>3.82E-3</v>
      </c>
      <c r="H149" s="26">
        <v>0.43240000000000001</v>
      </c>
      <c r="I149" s="26">
        <v>1.524E-2</v>
      </c>
      <c r="J149" s="26">
        <v>1.3232900000000001</v>
      </c>
      <c r="K149" s="24">
        <v>751.62598033181598</v>
      </c>
      <c r="L149" s="24">
        <v>12.170173134669501</v>
      </c>
      <c r="M149" s="24">
        <v>8.9866822338259507</v>
      </c>
    </row>
    <row r="150" spans="1:13" x14ac:dyDescent="0.2">
      <c r="A150" s="2" t="s">
        <v>1925</v>
      </c>
      <c r="B150" s="24">
        <v>128.07324948209501</v>
      </c>
      <c r="C150" s="24">
        <v>87.701775947587194</v>
      </c>
      <c r="D150" s="26">
        <v>10.380982040901101</v>
      </c>
      <c r="E150" s="26">
        <v>0.146560111861574</v>
      </c>
      <c r="F150" s="26">
        <v>6.2050000000000001E-2</v>
      </c>
      <c r="G150" s="26">
        <v>2.6800000000000001E-3</v>
      </c>
      <c r="H150" s="26">
        <v>0.24951999999999999</v>
      </c>
      <c r="I150" s="26">
        <v>8.3000000000000001E-3</v>
      </c>
      <c r="J150" s="26">
        <v>0.79449000000000003</v>
      </c>
      <c r="K150" s="24">
        <v>593.348488195512</v>
      </c>
      <c r="L150" s="24">
        <v>7.9855980373838102</v>
      </c>
      <c r="M150" s="24">
        <v>3.7877752370148801</v>
      </c>
    </row>
    <row r="151" spans="1:13" x14ac:dyDescent="0.2">
      <c r="A151" s="2" t="s">
        <v>1926</v>
      </c>
      <c r="B151" s="24">
        <v>87.953918319029299</v>
      </c>
      <c r="C151" s="24">
        <v>117.011615953757</v>
      </c>
      <c r="D151" s="26">
        <v>9.8541584548679495</v>
      </c>
      <c r="E151" s="26">
        <v>0.13400412561803099</v>
      </c>
      <c r="F151" s="26">
        <v>5.8729999999999997E-2</v>
      </c>
      <c r="G151" s="26">
        <v>2.4299999999999999E-3</v>
      </c>
      <c r="H151" s="26">
        <v>0.50856999999999997</v>
      </c>
      <c r="I151" s="26">
        <v>1.4959999999999999E-2</v>
      </c>
      <c r="J151" s="26">
        <v>1.54352</v>
      </c>
      <c r="K151" s="24">
        <v>622.45015034272501</v>
      </c>
      <c r="L151" s="24">
        <v>8.0257692370142095</v>
      </c>
      <c r="M151" s="24">
        <v>-3.0599031913785599</v>
      </c>
    </row>
    <row r="152" spans="1:13" x14ac:dyDescent="0.2">
      <c r="A152" s="3" t="s">
        <v>1927</v>
      </c>
      <c r="B152" s="25">
        <v>120.872343888724</v>
      </c>
      <c r="C152" s="25">
        <v>39.2043472363018</v>
      </c>
      <c r="D152" s="27">
        <v>3.0228832260209799</v>
      </c>
      <c r="E152" s="27">
        <v>4.9070109500113798E-2</v>
      </c>
      <c r="F152" s="27">
        <v>0.14119000000000001</v>
      </c>
      <c r="G152" s="27">
        <v>5.1000000000000004E-3</v>
      </c>
      <c r="H152" s="27">
        <v>0.13671</v>
      </c>
      <c r="I152" s="27">
        <v>5.7099999999999998E-3</v>
      </c>
      <c r="J152" s="27">
        <v>0.37630999999999998</v>
      </c>
      <c r="K152" s="25">
        <v>1876.01917708472</v>
      </c>
      <c r="L152" s="25">
        <v>26.1169540546158</v>
      </c>
      <c r="M152" s="25">
        <v>20.791986550894201</v>
      </c>
    </row>
    <row r="153" spans="1:13" x14ac:dyDescent="0.2">
      <c r="A153" s="2" t="s">
        <v>1928</v>
      </c>
      <c r="B153" s="24">
        <v>707.74614974844599</v>
      </c>
      <c r="C153" s="24">
        <v>206.91638532054199</v>
      </c>
      <c r="D153" s="26">
        <v>6.4065603177653898</v>
      </c>
      <c r="E153" s="26">
        <v>6.8543505225627493E-2</v>
      </c>
      <c r="F153" s="26">
        <v>6.9980000000000001E-2</v>
      </c>
      <c r="G153" s="26">
        <v>1.49E-3</v>
      </c>
      <c r="H153" s="26">
        <v>0.10306999999999999</v>
      </c>
      <c r="I153" s="26">
        <v>2.7699999999999999E-3</v>
      </c>
      <c r="J153" s="26">
        <v>0.3392</v>
      </c>
      <c r="K153" s="24">
        <v>934.651557448468</v>
      </c>
      <c r="L153" s="24">
        <v>9.0985512697714093</v>
      </c>
      <c r="M153" s="24">
        <v>-0.38268354452400499</v>
      </c>
    </row>
    <row r="154" spans="1:13" x14ac:dyDescent="0.2">
      <c r="A154" s="2" t="s">
        <v>1929</v>
      </c>
      <c r="B154" s="24">
        <v>100.81267830719101</v>
      </c>
      <c r="C154" s="24">
        <v>49.136204458599202</v>
      </c>
      <c r="D154" s="26">
        <v>7.8554595443833497</v>
      </c>
      <c r="E154" s="26">
        <v>0.14624853982866101</v>
      </c>
      <c r="F154" s="26">
        <v>6.8830000000000002E-2</v>
      </c>
      <c r="G154" s="26">
        <v>4.2399999999999998E-3</v>
      </c>
      <c r="H154" s="26">
        <v>0.17816000000000001</v>
      </c>
      <c r="I154" s="26">
        <v>8.4600000000000005E-3</v>
      </c>
      <c r="J154" s="26">
        <v>0.56549000000000005</v>
      </c>
      <c r="K154" s="24">
        <v>773.44943421082405</v>
      </c>
      <c r="L154" s="24">
        <v>13.531514556964201</v>
      </c>
      <c r="M154" s="24">
        <v>5.7240877635677201</v>
      </c>
    </row>
    <row r="155" spans="1:13" x14ac:dyDescent="0.2">
      <c r="A155" s="2" t="s">
        <v>1930</v>
      </c>
      <c r="B155" s="24">
        <v>260.77565255992897</v>
      </c>
      <c r="C155" s="24">
        <v>383.93222887158203</v>
      </c>
      <c r="D155" s="26">
        <v>9.1827364554637292</v>
      </c>
      <c r="E155" s="26">
        <v>0.11130589642986299</v>
      </c>
      <c r="F155" s="26">
        <v>6.3170000000000004E-2</v>
      </c>
      <c r="G155" s="26">
        <v>1.9599999999999999E-3</v>
      </c>
      <c r="H155" s="26">
        <v>0.52158000000000004</v>
      </c>
      <c r="I155" s="26">
        <v>1.4460000000000001E-2</v>
      </c>
      <c r="J155" s="26">
        <v>1.7081500000000001</v>
      </c>
      <c r="K155" s="24">
        <v>666.91079891179004</v>
      </c>
      <c r="L155" s="24">
        <v>7.6394011853616304</v>
      </c>
      <c r="M155" s="24">
        <v>2.1626818485329</v>
      </c>
    </row>
    <row r="156" spans="1:13" x14ac:dyDescent="0.2">
      <c r="A156" s="2" t="s">
        <v>1931</v>
      </c>
      <c r="B156" s="24">
        <v>173.33608464042601</v>
      </c>
      <c r="C156" s="24">
        <v>211.802841571507</v>
      </c>
      <c r="D156" s="26">
        <v>10.476689366160301</v>
      </c>
      <c r="E156" s="26">
        <v>0.13061561388926901</v>
      </c>
      <c r="F156" s="26">
        <v>6.1740000000000003E-2</v>
      </c>
      <c r="G156" s="26">
        <v>2.0799999999999998E-3</v>
      </c>
      <c r="H156" s="26">
        <v>0.44192999999999999</v>
      </c>
      <c r="I156" s="26">
        <v>1.261E-2</v>
      </c>
      <c r="J156" s="26">
        <v>1.4176899999999999</v>
      </c>
      <c r="K156" s="24">
        <v>588.26315745034799</v>
      </c>
      <c r="L156" s="24">
        <v>6.9893424799240602</v>
      </c>
      <c r="M156" s="24">
        <v>3.5219662325026402</v>
      </c>
    </row>
    <row r="157" spans="1:13" x14ac:dyDescent="0.2">
      <c r="A157" s="2" t="s">
        <v>1932</v>
      </c>
      <c r="B157" s="24">
        <v>115.214489493933</v>
      </c>
      <c r="C157" s="24">
        <v>50.289749546004501</v>
      </c>
      <c r="D157" s="26">
        <v>10.763104079216401</v>
      </c>
      <c r="E157" s="26">
        <v>0.16334061728226401</v>
      </c>
      <c r="F157" s="26">
        <v>6.0920000000000002E-2</v>
      </c>
      <c r="G157" s="26">
        <v>2.99E-3</v>
      </c>
      <c r="H157" s="26">
        <v>0.16188</v>
      </c>
      <c r="I157" s="26">
        <v>6.45E-3</v>
      </c>
      <c r="J157" s="26">
        <v>0.50641999999999998</v>
      </c>
      <c r="K157" s="24">
        <v>573.04701265463098</v>
      </c>
      <c r="L157" s="24">
        <v>8.3039672941003406</v>
      </c>
      <c r="M157" s="24">
        <v>2.8845516152482502</v>
      </c>
    </row>
    <row r="158" spans="1:13" x14ac:dyDescent="0.2">
      <c r="A158" s="2" t="s">
        <v>1933</v>
      </c>
      <c r="B158" s="24">
        <v>416.62382361645501</v>
      </c>
      <c r="C158" s="24">
        <v>209.023811525366</v>
      </c>
      <c r="D158" s="26">
        <v>9.4795715233671398</v>
      </c>
      <c r="E158" s="26">
        <v>0.10693610875729399</v>
      </c>
      <c r="F158" s="26">
        <v>6.3700000000000007E-2</v>
      </c>
      <c r="G158" s="26">
        <v>1.6299999999999999E-3</v>
      </c>
      <c r="H158" s="26">
        <v>0.18947</v>
      </c>
      <c r="I158" s="26">
        <v>5.3200000000000001E-3</v>
      </c>
      <c r="J158" s="26">
        <v>0.58209</v>
      </c>
      <c r="K158" s="24">
        <v>647.59016366087599</v>
      </c>
      <c r="L158" s="24">
        <v>6.9163749069220097</v>
      </c>
      <c r="M158" s="24">
        <v>3.9013423348165102</v>
      </c>
    </row>
    <row r="159" spans="1:13" x14ac:dyDescent="0.2">
      <c r="A159" s="3" t="s">
        <v>1934</v>
      </c>
      <c r="B159" s="25">
        <v>198.539254217224</v>
      </c>
      <c r="C159" s="25">
        <v>182.61028719058601</v>
      </c>
      <c r="D159" s="27">
        <v>2.62577460350803</v>
      </c>
      <c r="E159" s="27">
        <v>3.0888221362556399E-2</v>
      </c>
      <c r="F159" s="27">
        <v>0.16051000000000001</v>
      </c>
      <c r="G159" s="27">
        <v>3.6900000000000001E-3</v>
      </c>
      <c r="H159" s="27">
        <v>0.33794000000000002</v>
      </c>
      <c r="I159" s="27">
        <v>9.3699999999999999E-3</v>
      </c>
      <c r="J159" s="27">
        <v>1.0671299999999999</v>
      </c>
      <c r="K159" s="25">
        <v>2136.81962485553</v>
      </c>
      <c r="L159" s="25">
        <v>20.628435766498701</v>
      </c>
      <c r="M159" s="25">
        <v>19.081824245669601</v>
      </c>
    </row>
    <row r="160" spans="1:13" x14ac:dyDescent="0.2">
      <c r="A160" s="2" t="s">
        <v>1935</v>
      </c>
      <c r="B160" s="24">
        <v>218.08456939923099</v>
      </c>
      <c r="C160" s="24">
        <v>125.213736298534</v>
      </c>
      <c r="D160" s="26">
        <v>10.5618926911703</v>
      </c>
      <c r="E160" s="26">
        <v>0.12605554225836901</v>
      </c>
      <c r="F160" s="26">
        <v>6.2170000000000003E-2</v>
      </c>
      <c r="G160" s="26">
        <v>1.9E-3</v>
      </c>
      <c r="H160" s="26">
        <v>0.21537000000000001</v>
      </c>
      <c r="I160" s="26">
        <v>6.3800000000000003E-3</v>
      </c>
      <c r="J160" s="26">
        <v>0.66613999999999995</v>
      </c>
      <c r="K160" s="24">
        <v>583.90202464404103</v>
      </c>
      <c r="L160" s="24">
        <v>6.6449929622652197</v>
      </c>
      <c r="M160" s="24">
        <v>4.4175224387559604</v>
      </c>
    </row>
    <row r="161" spans="1:13" x14ac:dyDescent="0.2">
      <c r="A161" s="2" t="s">
        <v>1936</v>
      </c>
      <c r="B161" s="24">
        <v>214.48411660254499</v>
      </c>
      <c r="C161" s="24">
        <v>152.37196849490499</v>
      </c>
      <c r="D161" s="26">
        <v>10.7700592353258</v>
      </c>
      <c r="E161" s="26">
        <v>0.13107341880364201</v>
      </c>
      <c r="F161" s="26">
        <v>6.021E-2</v>
      </c>
      <c r="G161" s="26">
        <v>1.9599999999999999E-3</v>
      </c>
      <c r="H161" s="26">
        <v>0.25784000000000001</v>
      </c>
      <c r="I161" s="26">
        <v>7.6899999999999998E-3</v>
      </c>
      <c r="J161" s="26">
        <v>0.82423000000000002</v>
      </c>
      <c r="K161" s="24">
        <v>572.67299920604705</v>
      </c>
      <c r="L161" s="24">
        <v>6.6450539448219601</v>
      </c>
      <c r="M161" s="24">
        <v>1.7297214049449601</v>
      </c>
    </row>
    <row r="162" spans="1:13" x14ac:dyDescent="0.2">
      <c r="A162" s="2" t="s">
        <v>1937</v>
      </c>
      <c r="B162" s="24">
        <v>995.26802308375204</v>
      </c>
      <c r="C162" s="24">
        <v>554.46743870783803</v>
      </c>
      <c r="D162" s="26">
        <v>10.985389432055401</v>
      </c>
      <c r="E162" s="26">
        <v>0.12791950783234901</v>
      </c>
      <c r="F162" s="26">
        <v>6.4659999999999995E-2</v>
      </c>
      <c r="G162" s="26">
        <v>1.82E-3</v>
      </c>
      <c r="H162" s="26">
        <v>0.22327</v>
      </c>
      <c r="I162" s="26">
        <v>6.4700000000000001E-3</v>
      </c>
      <c r="J162" s="26">
        <v>0.64636000000000005</v>
      </c>
      <c r="K162" s="24">
        <v>562.74480296858405</v>
      </c>
      <c r="L162" s="24">
        <v>6.2762822700240104</v>
      </c>
      <c r="M162" s="24">
        <v>9.3176649099459699</v>
      </c>
    </row>
    <row r="163" spans="1:13" x14ac:dyDescent="0.2">
      <c r="A163" s="2" t="s">
        <v>1938</v>
      </c>
      <c r="B163" s="24">
        <v>388.33455164249801</v>
      </c>
      <c r="C163" s="24">
        <v>148.28283815384199</v>
      </c>
      <c r="D163" s="26">
        <v>11.7536436295252</v>
      </c>
      <c r="E163" s="26">
        <v>0.13538517579848</v>
      </c>
      <c r="F163" s="26">
        <v>5.7669999999999999E-2</v>
      </c>
      <c r="G163" s="26">
        <v>1.6000000000000001E-3</v>
      </c>
      <c r="H163" s="26">
        <v>0.1391</v>
      </c>
      <c r="I163" s="26">
        <v>4.15E-3</v>
      </c>
      <c r="J163" s="26">
        <v>0.44302000000000002</v>
      </c>
      <c r="K163" s="24">
        <v>526.27953525662997</v>
      </c>
      <c r="L163" s="24">
        <v>5.7932649404333603</v>
      </c>
      <c r="M163" s="24">
        <v>-0.45704941726230802</v>
      </c>
    </row>
    <row r="164" spans="1:13" x14ac:dyDescent="0.2">
      <c r="A164" s="2" t="s">
        <v>1939</v>
      </c>
      <c r="B164" s="24">
        <v>375.47579165433598</v>
      </c>
      <c r="C164" s="24">
        <v>321.771667637598</v>
      </c>
      <c r="D164" s="26">
        <v>9.7115664756725195</v>
      </c>
      <c r="E164" s="26">
        <v>0.13581291371242499</v>
      </c>
      <c r="F164" s="26">
        <v>6.5909999999999996E-2</v>
      </c>
      <c r="G164" s="26">
        <v>2.7100000000000002E-3</v>
      </c>
      <c r="H164" s="26">
        <v>0.31381999999999999</v>
      </c>
      <c r="I164" s="26">
        <v>1.022E-2</v>
      </c>
      <c r="J164" s="26">
        <v>0.99426999999999999</v>
      </c>
      <c r="K164" s="24">
        <v>632.76359626409203</v>
      </c>
      <c r="L164" s="24">
        <v>8.4210117662958996</v>
      </c>
      <c r="M164" s="24">
        <v>7.9989415925167702</v>
      </c>
    </row>
    <row r="165" spans="1:13" x14ac:dyDescent="0.2">
      <c r="A165" s="2" t="s">
        <v>1940</v>
      </c>
      <c r="B165" s="24">
        <v>636.76579461379094</v>
      </c>
      <c r="C165" s="24">
        <v>300.30566734512797</v>
      </c>
      <c r="D165" s="26">
        <v>9.7703957010258904</v>
      </c>
      <c r="E165" s="26">
        <v>0.10691590801318</v>
      </c>
      <c r="F165" s="26">
        <v>6.1600000000000002E-2</v>
      </c>
      <c r="G165" s="26">
        <v>1.4400000000000001E-3</v>
      </c>
      <c r="H165" s="26">
        <v>0.16733999999999999</v>
      </c>
      <c r="I165" s="26">
        <v>4.64E-3</v>
      </c>
      <c r="J165" s="26">
        <v>0.54717000000000005</v>
      </c>
      <c r="K165" s="24">
        <v>628.64890679552104</v>
      </c>
      <c r="L165" s="24">
        <v>6.5074344290555297</v>
      </c>
      <c r="M165" s="24">
        <v>1.42778396891863</v>
      </c>
    </row>
    <row r="166" spans="1:13" x14ac:dyDescent="0.2">
      <c r="A166" s="2" t="s">
        <v>1941</v>
      </c>
      <c r="B166" s="24">
        <v>365.70313406333202</v>
      </c>
      <c r="C166" s="24">
        <v>468.93050820525502</v>
      </c>
      <c r="D166" s="26">
        <v>10.849517196484801</v>
      </c>
      <c r="E166" s="26">
        <v>0.135368826906341</v>
      </c>
      <c r="F166" s="26">
        <v>6.1210000000000001E-2</v>
      </c>
      <c r="G166" s="26">
        <v>2.0600000000000002E-3</v>
      </c>
      <c r="H166" s="26">
        <v>0.47515000000000002</v>
      </c>
      <c r="I166" s="26">
        <v>1.38E-2</v>
      </c>
      <c r="J166" s="26">
        <v>1.4877100000000001</v>
      </c>
      <c r="K166" s="24">
        <v>568.89726223178002</v>
      </c>
      <c r="L166" s="24">
        <v>6.7761706760306799</v>
      </c>
      <c r="M166" s="24">
        <v>3.5509714382554498</v>
      </c>
    </row>
    <row r="167" spans="1:13" x14ac:dyDescent="0.2">
      <c r="A167" s="2" t="s">
        <v>1942</v>
      </c>
      <c r="B167" s="24">
        <v>51.9493903521752</v>
      </c>
      <c r="C167" s="24">
        <v>45.821169883942602</v>
      </c>
      <c r="D167" s="26">
        <v>9.9591674136042201</v>
      </c>
      <c r="E167" s="26">
        <v>0.17754117787423099</v>
      </c>
      <c r="F167" s="26">
        <v>5.8279999999999998E-2</v>
      </c>
      <c r="G167" s="26">
        <v>3.7699999999999999E-3</v>
      </c>
      <c r="H167" s="26">
        <v>0.32471</v>
      </c>
      <c r="I167" s="26">
        <v>1.295E-2</v>
      </c>
      <c r="J167" s="26">
        <v>1.02335</v>
      </c>
      <c r="K167" s="24">
        <v>616.29925727368595</v>
      </c>
      <c r="L167" s="24">
        <v>10.4378259950442</v>
      </c>
      <c r="M167" s="24">
        <v>-3.54330540541604</v>
      </c>
    </row>
    <row r="168" spans="1:13" x14ac:dyDescent="0.2">
      <c r="A168" s="2" t="s">
        <v>1943</v>
      </c>
      <c r="B168" s="24">
        <v>213.455415803492</v>
      </c>
      <c r="C168" s="24">
        <v>130.49459960029699</v>
      </c>
      <c r="D168" s="26">
        <v>11.383039271485501</v>
      </c>
      <c r="E168" s="26">
        <v>0.17103712963415901</v>
      </c>
      <c r="F168" s="26">
        <v>6.411E-2</v>
      </c>
      <c r="G168" s="26">
        <v>2.99E-3</v>
      </c>
      <c r="H168" s="26">
        <v>0.25062000000000001</v>
      </c>
      <c r="I168" s="26">
        <v>9.0500000000000008E-3</v>
      </c>
      <c r="J168" s="26">
        <v>0.70928999999999998</v>
      </c>
      <c r="K168" s="24">
        <v>543.42660327220801</v>
      </c>
      <c r="L168" s="24">
        <v>7.8323976155041599</v>
      </c>
      <c r="M168" s="24">
        <v>9.3470908666246704</v>
      </c>
    </row>
    <row r="169" spans="1:13" x14ac:dyDescent="0.2">
      <c r="A169" s="3" t="s">
        <v>1944</v>
      </c>
      <c r="B169" s="25">
        <v>1598.0866913288</v>
      </c>
      <c r="C169" s="25">
        <v>180.71562072748401</v>
      </c>
      <c r="D169" s="27">
        <v>9.1903317709769308</v>
      </c>
      <c r="E169" s="27">
        <v>0.117402455304273</v>
      </c>
      <c r="F169" s="27">
        <v>0.13694000000000001</v>
      </c>
      <c r="G169" s="27">
        <v>3.8400000000000001E-3</v>
      </c>
      <c r="H169" s="27">
        <v>0.10571999999999999</v>
      </c>
      <c r="I169" s="27">
        <v>3.7799999999999999E-3</v>
      </c>
      <c r="J169" s="27">
        <v>0.13120000000000001</v>
      </c>
      <c r="K169" s="25">
        <v>635.92020973024501</v>
      </c>
      <c r="L169" s="25">
        <v>8.0971949560987397</v>
      </c>
      <c r="M169" s="25">
        <v>81.120015766055602</v>
      </c>
    </row>
    <row r="170" spans="1:13" x14ac:dyDescent="0.2">
      <c r="A170" s="3" t="s">
        <v>1945</v>
      </c>
      <c r="B170" s="25">
        <v>233.00073098549899</v>
      </c>
      <c r="C170" s="25">
        <v>56.865742113189199</v>
      </c>
      <c r="D170" s="27">
        <v>6.5599580162687001</v>
      </c>
      <c r="E170" s="27">
        <v>0.100697335069987</v>
      </c>
      <c r="F170" s="27">
        <v>0.10166</v>
      </c>
      <c r="G170" s="27">
        <v>4.0499999999999998E-3</v>
      </c>
      <c r="H170" s="27">
        <v>0.14041999999999999</v>
      </c>
      <c r="I170" s="27">
        <v>5.8300000000000001E-3</v>
      </c>
      <c r="J170" s="27">
        <v>0.28316000000000002</v>
      </c>
      <c r="K170" s="25">
        <v>913.29951445455004</v>
      </c>
      <c r="L170" s="25">
        <v>13.3059488487204</v>
      </c>
      <c r="M170" s="25">
        <v>38.001482387423103</v>
      </c>
    </row>
    <row r="171" spans="1:13" x14ac:dyDescent="0.2">
      <c r="A171" s="2" t="s">
        <v>1946</v>
      </c>
      <c r="B171" s="24">
        <v>427.93953240603702</v>
      </c>
      <c r="C171" s="24">
        <v>271.79452311800901</v>
      </c>
      <c r="D171" s="26">
        <v>10.498687664042</v>
      </c>
      <c r="E171" s="26">
        <v>0.11904023808047599</v>
      </c>
      <c r="F171" s="26">
        <v>5.9889999999999999E-2</v>
      </c>
      <c r="G171" s="26">
        <v>1.5900000000000001E-3</v>
      </c>
      <c r="H171" s="26">
        <v>0.22570000000000001</v>
      </c>
      <c r="I171" s="26">
        <v>6.4799999999999996E-3</v>
      </c>
      <c r="J171" s="26">
        <v>0.73687999999999998</v>
      </c>
      <c r="K171" s="24">
        <v>586.65353805418397</v>
      </c>
      <c r="L171" s="24">
        <v>6.3219936512744104</v>
      </c>
      <c r="M171" s="24">
        <v>0.55300200942209699</v>
      </c>
    </row>
    <row r="172" spans="1:13" x14ac:dyDescent="0.2">
      <c r="A172" s="2" t="s">
        <v>1947</v>
      </c>
      <c r="B172" s="24">
        <v>730.89191772713798</v>
      </c>
      <c r="C172" s="24">
        <v>637.50313000808603</v>
      </c>
      <c r="D172" s="26">
        <v>9.5950873152945704</v>
      </c>
      <c r="E172" s="26">
        <v>0.10495489867046499</v>
      </c>
      <c r="F172" s="26">
        <v>6.0760000000000002E-2</v>
      </c>
      <c r="G172" s="26">
        <v>1.42E-3</v>
      </c>
      <c r="H172" s="26">
        <v>0.30897999999999998</v>
      </c>
      <c r="I172" s="26">
        <v>8.5400000000000007E-3</v>
      </c>
      <c r="J172" s="26">
        <v>1.01197</v>
      </c>
      <c r="K172" s="24">
        <v>638.92877887983695</v>
      </c>
      <c r="L172" s="24">
        <v>6.5937475522548699</v>
      </c>
      <c r="M172" s="24">
        <v>-0.42585350367691399</v>
      </c>
    </row>
    <row r="173" spans="1:13" x14ac:dyDescent="0.2">
      <c r="A173" s="3" t="s">
        <v>1948</v>
      </c>
      <c r="B173" s="25">
        <v>1237.5270612607301</v>
      </c>
      <c r="C173" s="25">
        <v>317.02554539280499</v>
      </c>
      <c r="D173" s="27">
        <v>4.5827413959030299</v>
      </c>
      <c r="E173" s="27">
        <v>4.9143553762032402E-2</v>
      </c>
      <c r="F173" s="27">
        <v>0.13719000000000001</v>
      </c>
      <c r="G173" s="27">
        <v>2.8600000000000001E-3</v>
      </c>
      <c r="H173" s="27">
        <v>0.12324</v>
      </c>
      <c r="I173" s="27">
        <v>3.4299999999999999E-3</v>
      </c>
      <c r="J173" s="27">
        <v>0.29721999999999998</v>
      </c>
      <c r="K173" s="25">
        <v>1267.76297489339</v>
      </c>
      <c r="L173" s="25">
        <v>13.029661511109</v>
      </c>
      <c r="M173" s="25">
        <v>50.283687209227502</v>
      </c>
    </row>
    <row r="174" spans="1:13" x14ac:dyDescent="0.2">
      <c r="A174" s="3" t="s">
        <v>1949</v>
      </c>
      <c r="B174" s="25">
        <v>2138.1546108316102</v>
      </c>
      <c r="C174" s="25">
        <v>445.90691349173699</v>
      </c>
      <c r="D174" s="27">
        <v>4.4306601683650904</v>
      </c>
      <c r="E174" s="27">
        <v>4.7702721351914702E-2</v>
      </c>
      <c r="F174" s="27">
        <v>0.14832000000000001</v>
      </c>
      <c r="G174" s="27">
        <v>3.0999999999999999E-3</v>
      </c>
      <c r="H174" s="27">
        <v>0.12531</v>
      </c>
      <c r="I174" s="27">
        <v>3.5100000000000001E-3</v>
      </c>
      <c r="J174" s="27">
        <v>0.24196000000000001</v>
      </c>
      <c r="K174" s="25">
        <v>1300.28832421892</v>
      </c>
      <c r="L174" s="25">
        <v>13.4967509023394</v>
      </c>
      <c r="M174" s="25">
        <v>56.421302780469603</v>
      </c>
    </row>
    <row r="175" spans="1:13" x14ac:dyDescent="0.2">
      <c r="A175" s="3" t="s">
        <v>1950</v>
      </c>
      <c r="B175" s="25">
        <v>750.95158330867105</v>
      </c>
      <c r="C175" s="25">
        <v>298.998102859764</v>
      </c>
      <c r="D175" s="27">
        <v>9.0777051561365294</v>
      </c>
      <c r="E175" s="27">
        <v>0.10877424479030701</v>
      </c>
      <c r="F175" s="27">
        <v>8.4699999999999998E-2</v>
      </c>
      <c r="G175" s="27">
        <v>2.3800000000000002E-3</v>
      </c>
      <c r="H175" s="27">
        <v>0.20075000000000001</v>
      </c>
      <c r="I175" s="27">
        <v>6.1500000000000001E-3</v>
      </c>
      <c r="J175" s="27">
        <v>0.46195000000000003</v>
      </c>
      <c r="K175" s="25">
        <v>672.11775273452099</v>
      </c>
      <c r="L175" s="25">
        <v>7.7608252165817699</v>
      </c>
      <c r="M175" s="25">
        <v>31.247178490688999</v>
      </c>
    </row>
    <row r="176" spans="1:13" x14ac:dyDescent="0.2">
      <c r="A176" s="3" t="s">
        <v>1951</v>
      </c>
      <c r="B176" s="25">
        <v>116.757540692513</v>
      </c>
      <c r="C176" s="25">
        <v>99.403641540441299</v>
      </c>
      <c r="D176" s="27">
        <v>6.53125204101626</v>
      </c>
      <c r="E176" s="27">
        <v>9.89648274780075E-2</v>
      </c>
      <c r="F176" s="27">
        <v>8.201E-2</v>
      </c>
      <c r="G176" s="27">
        <v>3.46E-3</v>
      </c>
      <c r="H176" s="27">
        <v>0.33976000000000001</v>
      </c>
      <c r="I176" s="27">
        <v>1.172E-2</v>
      </c>
      <c r="J176" s="27">
        <v>0.98777000000000004</v>
      </c>
      <c r="K176" s="25">
        <v>921.78487022630304</v>
      </c>
      <c r="L176" s="25">
        <v>13.034788021265699</v>
      </c>
      <c r="M176" s="25">
        <v>16.114250095573201</v>
      </c>
    </row>
    <row r="177" spans="1:13" x14ac:dyDescent="0.2">
      <c r="A177" s="3" t="s">
        <v>1952</v>
      </c>
      <c r="B177" s="25">
        <v>162.53472625037</v>
      </c>
      <c r="C177" s="25">
        <v>21.049950195765899</v>
      </c>
      <c r="D177" s="27">
        <v>10.1595042161943</v>
      </c>
      <c r="E177" s="27">
        <v>0.137276649472095</v>
      </c>
      <c r="F177" s="27">
        <v>7.6530000000000001E-2</v>
      </c>
      <c r="G177" s="27">
        <v>2.8400000000000001E-3</v>
      </c>
      <c r="H177" s="27">
        <v>8.949E-2</v>
      </c>
      <c r="I177" s="27">
        <v>3.6600000000000001E-3</v>
      </c>
      <c r="J177" s="27">
        <v>0.15026</v>
      </c>
      <c r="K177" s="25">
        <v>605.11075519340397</v>
      </c>
      <c r="L177" s="25">
        <v>7.8591261258609597</v>
      </c>
      <c r="M177" s="25">
        <v>24.2178507407403</v>
      </c>
    </row>
    <row r="178" spans="1:13" x14ac:dyDescent="0.2">
      <c r="A178" s="2" t="s">
        <v>1953</v>
      </c>
      <c r="B178" s="24">
        <v>241.23033737792201</v>
      </c>
      <c r="C178" s="24">
        <v>97.016921625657702</v>
      </c>
      <c r="D178" s="26">
        <v>8.6640097036908692</v>
      </c>
      <c r="E178" s="26">
        <v>0.114849548142844</v>
      </c>
      <c r="F178" s="26">
        <v>6.8260000000000001E-2</v>
      </c>
      <c r="G178" s="26">
        <v>2.5100000000000001E-3</v>
      </c>
      <c r="H178" s="26">
        <v>0.14480999999999999</v>
      </c>
      <c r="I178" s="26">
        <v>5.1900000000000002E-3</v>
      </c>
      <c r="J178" s="26">
        <v>0.46661000000000002</v>
      </c>
      <c r="K178" s="24">
        <v>705.58032632508798</v>
      </c>
      <c r="L178" s="24">
        <v>8.8446797398149695</v>
      </c>
      <c r="M178" s="24">
        <v>8.1013855741740599</v>
      </c>
    </row>
    <row r="179" spans="1:13" x14ac:dyDescent="0.2">
      <c r="A179" s="3" t="s">
        <v>1954</v>
      </c>
      <c r="B179" s="25">
        <v>54.521142349807597</v>
      </c>
      <c r="C179" s="25">
        <v>74.279279338803903</v>
      </c>
      <c r="D179" s="27">
        <v>9.3571629082062309</v>
      </c>
      <c r="E179" s="27">
        <v>0.25916723316450302</v>
      </c>
      <c r="F179" s="27">
        <v>0.10539999999999999</v>
      </c>
      <c r="G179" s="27">
        <v>8.7399999999999995E-3</v>
      </c>
      <c r="H179" s="27">
        <v>0.58980999999999995</v>
      </c>
      <c r="I179" s="27">
        <v>2.9579999999999999E-2</v>
      </c>
      <c r="J179" s="27">
        <v>1.58067</v>
      </c>
      <c r="K179" s="25">
        <v>647.29142875392199</v>
      </c>
      <c r="L179" s="25">
        <v>17.352068464455201</v>
      </c>
      <c r="M179" s="25">
        <v>54.281696443795497</v>
      </c>
    </row>
    <row r="180" spans="1:13" x14ac:dyDescent="0.2">
      <c r="A180" s="2" t="s">
        <v>1955</v>
      </c>
      <c r="B180" s="24">
        <v>62.750748742231401</v>
      </c>
      <c r="C180" s="24">
        <v>53.7063096008484</v>
      </c>
      <c r="D180" s="26">
        <v>10.0310963988364</v>
      </c>
      <c r="E180" s="26">
        <v>0.22539528471655601</v>
      </c>
      <c r="F180" s="26">
        <v>6.3719999999999999E-2</v>
      </c>
      <c r="G180" s="26">
        <v>5.2300000000000003E-3</v>
      </c>
      <c r="H180" s="26">
        <v>0.28022999999999998</v>
      </c>
      <c r="I180" s="26">
        <v>1.447E-2</v>
      </c>
      <c r="J180" s="26">
        <v>0.99299000000000004</v>
      </c>
      <c r="K180" s="24">
        <v>613.06912671176303</v>
      </c>
      <c r="L180" s="24">
        <v>13.125271806691</v>
      </c>
      <c r="M180" s="24">
        <v>5.5318762463964699</v>
      </c>
    </row>
    <row r="181" spans="1:13" x14ac:dyDescent="0.2">
      <c r="A181" s="2" t="s">
        <v>1956</v>
      </c>
      <c r="B181" s="24">
        <v>68.408603137022794</v>
      </c>
      <c r="C181" s="24">
        <v>48.462051508023698</v>
      </c>
      <c r="D181" s="26">
        <v>2.6429156645611398</v>
      </c>
      <c r="E181" s="26">
        <v>3.1711914573321301E-2</v>
      </c>
      <c r="F181" s="26">
        <v>0.13039000000000001</v>
      </c>
      <c r="G181" s="26">
        <v>3.2599999999999999E-3</v>
      </c>
      <c r="H181" s="26">
        <v>0.23968</v>
      </c>
      <c r="I181" s="26">
        <v>7.1999999999999998E-3</v>
      </c>
      <c r="J181" s="26">
        <v>0.82191999999999998</v>
      </c>
      <c r="K181" s="24">
        <v>2074.8706817828702</v>
      </c>
      <c r="L181" s="24">
        <v>19.291832909527201</v>
      </c>
      <c r="M181" s="24">
        <v>1.6061039795354299</v>
      </c>
    </row>
    <row r="182" spans="1:13" x14ac:dyDescent="0.2">
      <c r="A182" s="2" t="s">
        <v>1957</v>
      </c>
      <c r="B182" s="24">
        <v>533.38136430896702</v>
      </c>
      <c r="C182" s="24">
        <v>241.77926256544899</v>
      </c>
      <c r="D182" s="26">
        <v>9.4553706505295008</v>
      </c>
      <c r="E182" s="26">
        <v>0.104602719942507</v>
      </c>
      <c r="F182" s="26">
        <v>6.0920000000000002E-2</v>
      </c>
      <c r="G182" s="26">
        <v>1.5100000000000001E-3</v>
      </c>
      <c r="H182" s="26">
        <v>0.16718</v>
      </c>
      <c r="I182" s="26">
        <v>4.8900000000000002E-3</v>
      </c>
      <c r="J182" s="26">
        <v>0.52592000000000005</v>
      </c>
      <c r="K182" s="24">
        <v>647.86708966187598</v>
      </c>
      <c r="L182" s="24">
        <v>6.7604626874820699</v>
      </c>
      <c r="M182" s="24">
        <v>-0.57885592960659404</v>
      </c>
    </row>
    <row r="183" spans="1:13" x14ac:dyDescent="0.2">
      <c r="A183" s="2" t="s">
        <v>1958</v>
      </c>
      <c r="B183" s="24">
        <v>263.86175495708801</v>
      </c>
      <c r="C183" s="24">
        <v>103.662533691592</v>
      </c>
      <c r="D183" s="26">
        <v>9.4777746185195699</v>
      </c>
      <c r="E183" s="26">
        <v>0.114980111000901</v>
      </c>
      <c r="F183" s="26">
        <v>5.9959999999999999E-2</v>
      </c>
      <c r="G183" s="26">
        <v>1.89E-3</v>
      </c>
      <c r="H183" s="26">
        <v>0.14124999999999999</v>
      </c>
      <c r="I183" s="26">
        <v>4.6100000000000004E-3</v>
      </c>
      <c r="J183" s="26">
        <v>0.45580999999999999</v>
      </c>
      <c r="K183" s="24">
        <v>646.01965029331404</v>
      </c>
      <c r="L183" s="24">
        <v>7.40335602331246</v>
      </c>
      <c r="M183" s="24">
        <v>-2.08252504037111</v>
      </c>
    </row>
    <row r="184" spans="1:13" x14ac:dyDescent="0.2">
      <c r="A184" s="3" t="s">
        <v>1959</v>
      </c>
      <c r="B184" s="25">
        <v>1653.63653447766</v>
      </c>
      <c r="C184" s="25">
        <v>400.77576753426899</v>
      </c>
      <c r="D184" s="27">
        <v>12.1980970968529</v>
      </c>
      <c r="E184" s="27">
        <v>0.13242627977798299</v>
      </c>
      <c r="F184" s="27">
        <v>6.7979999999999999E-2</v>
      </c>
      <c r="G184" s="27">
        <v>1.58E-3</v>
      </c>
      <c r="H184" s="27">
        <v>0.11496000000000001</v>
      </c>
      <c r="I184" s="27">
        <v>3.3700000000000002E-3</v>
      </c>
      <c r="J184" s="27">
        <v>0.28119</v>
      </c>
      <c r="K184" s="25">
        <v>508.47990268856199</v>
      </c>
      <c r="L184" s="25">
        <v>5.3393979728579204</v>
      </c>
      <c r="M184" s="25">
        <v>16.802058942659801</v>
      </c>
    </row>
    <row r="185" spans="1:13" x14ac:dyDescent="0.2">
      <c r="A185" s="2" t="s">
        <v>1960</v>
      </c>
      <c r="B185" s="24">
        <v>29.832323172536199</v>
      </c>
      <c r="C185" s="24">
        <v>44.118972252870897</v>
      </c>
      <c r="D185" s="26">
        <v>16.708437761069298</v>
      </c>
      <c r="E185" s="26">
        <v>0.56113550375521104</v>
      </c>
      <c r="F185" s="26">
        <v>5.9610000000000003E-2</v>
      </c>
      <c r="G185" s="26">
        <v>7.9500000000000005E-3</v>
      </c>
      <c r="H185" s="26">
        <v>0.55274000000000001</v>
      </c>
      <c r="I185" s="26">
        <v>3.3989999999999999E-2</v>
      </c>
      <c r="J185" s="26">
        <v>1.71584</v>
      </c>
      <c r="K185" s="24">
        <v>374.82966149511202</v>
      </c>
      <c r="L185" s="24">
        <v>12.235610364980101</v>
      </c>
      <c r="M185" s="24">
        <v>9.67109786571881</v>
      </c>
    </row>
    <row r="186" spans="1:13" x14ac:dyDescent="0.2">
      <c r="A186" s="2" t="s">
        <v>1961</v>
      </c>
      <c r="B186" s="24">
        <v>4780.3726131991698</v>
      </c>
      <c r="C186" s="24">
        <v>1927.98727554314</v>
      </c>
      <c r="D186" s="26">
        <v>12.350253180190199</v>
      </c>
      <c r="E186" s="26">
        <v>0.137275878253318</v>
      </c>
      <c r="F186" s="26">
        <v>6.1330000000000003E-2</v>
      </c>
      <c r="G186" s="26">
        <v>1.5100000000000001E-3</v>
      </c>
      <c r="H186" s="26">
        <v>0.16278999999999999</v>
      </c>
      <c r="I186" s="26">
        <v>4.7999999999999996E-3</v>
      </c>
      <c r="J186" s="26">
        <v>0.46793000000000001</v>
      </c>
      <c r="K186" s="24">
        <v>502.81268267630901</v>
      </c>
      <c r="L186" s="24">
        <v>5.3720980660601603</v>
      </c>
      <c r="M186" s="24">
        <v>6.7674222380144204</v>
      </c>
    </row>
    <row r="187" spans="1:13" x14ac:dyDescent="0.2">
      <c r="A187" s="2" t="s">
        <v>1962</v>
      </c>
      <c r="B187" s="24">
        <v>133.731103876887</v>
      </c>
      <c r="C187" s="24">
        <v>132.460317496567</v>
      </c>
      <c r="D187" s="26">
        <v>3.35671847202175</v>
      </c>
      <c r="E187" s="26">
        <v>3.8535051439409197E-2</v>
      </c>
      <c r="F187" s="26">
        <v>0.10667</v>
      </c>
      <c r="G187" s="26">
        <v>2.6099999999999999E-3</v>
      </c>
      <c r="H187" s="26">
        <v>0.34297</v>
      </c>
      <c r="I187" s="26">
        <v>1.004E-2</v>
      </c>
      <c r="J187" s="26">
        <v>1.1491899999999999</v>
      </c>
      <c r="K187" s="24">
        <v>1688.1055905355799</v>
      </c>
      <c r="L187" s="24">
        <v>16.099136546292598</v>
      </c>
      <c r="M187" s="24">
        <v>2.9952472738746398</v>
      </c>
    </row>
    <row r="188" spans="1:13" x14ac:dyDescent="0.2">
      <c r="A188" s="2" t="s">
        <v>1963</v>
      </c>
      <c r="B188" s="24">
        <v>106.984883101509</v>
      </c>
      <c r="C188" s="24">
        <v>61.327862554054001</v>
      </c>
      <c r="D188" s="26">
        <v>10.766580534022401</v>
      </c>
      <c r="E188" s="26">
        <v>0.14721745562239899</v>
      </c>
      <c r="F188" s="26">
        <v>5.9769999999999997E-2</v>
      </c>
      <c r="G188" s="26">
        <v>2.48E-3</v>
      </c>
      <c r="H188" s="26">
        <v>0.20361000000000001</v>
      </c>
      <c r="I188" s="26">
        <v>7.2100000000000003E-3</v>
      </c>
      <c r="J188" s="26">
        <v>0.66508</v>
      </c>
      <c r="K188" s="24">
        <v>572.68848721836002</v>
      </c>
      <c r="L188" s="24">
        <v>7.4700181869138902</v>
      </c>
      <c r="M188" s="24">
        <v>0.995001781889012</v>
      </c>
    </row>
    <row r="189" spans="1:13" x14ac:dyDescent="0.2">
      <c r="A189" s="2" t="s">
        <v>1964</v>
      </c>
      <c r="B189" s="24">
        <v>264.376105356614</v>
      </c>
      <c r="C189" s="24">
        <v>305.48694692297403</v>
      </c>
      <c r="D189" s="26">
        <v>10.4297037964122</v>
      </c>
      <c r="E189" s="26">
        <v>0.12944667832426501</v>
      </c>
      <c r="F189" s="26">
        <v>6.3689999999999997E-2</v>
      </c>
      <c r="G189" s="26">
        <v>2.1199999999999999E-3</v>
      </c>
      <c r="H189" s="26">
        <v>0.42709999999999998</v>
      </c>
      <c r="I189" s="26">
        <v>1.3100000000000001E-2</v>
      </c>
      <c r="J189" s="26">
        <v>1.34063</v>
      </c>
      <c r="K189" s="24">
        <v>591.11406639683503</v>
      </c>
      <c r="L189" s="24">
        <v>7.0000697829563396</v>
      </c>
      <c r="M189" s="24">
        <v>6.5005243586514601</v>
      </c>
    </row>
    <row r="190" spans="1:13" x14ac:dyDescent="0.2">
      <c r="A190" s="2" t="s">
        <v>1965</v>
      </c>
      <c r="B190" s="24">
        <v>622.87833382657595</v>
      </c>
      <c r="C190" s="24">
        <v>196.336744020476</v>
      </c>
      <c r="D190" s="26">
        <v>9.9373944151843396</v>
      </c>
      <c r="E190" s="26">
        <v>0.114552097005007</v>
      </c>
      <c r="F190" s="26">
        <v>6.1039999999999997E-2</v>
      </c>
      <c r="G190" s="26">
        <v>1.72E-3</v>
      </c>
      <c r="H190" s="26">
        <v>0.11691</v>
      </c>
      <c r="I190" s="26">
        <v>3.7399999999999998E-3</v>
      </c>
      <c r="J190" s="26">
        <v>0.36570999999999998</v>
      </c>
      <c r="K190" s="24">
        <v>618.35316649531501</v>
      </c>
      <c r="L190" s="24">
        <v>6.7589841393678398</v>
      </c>
      <c r="M190" s="24">
        <v>0.99059674734663195</v>
      </c>
    </row>
    <row r="191" spans="1:13" x14ac:dyDescent="0.2">
      <c r="A191" s="2" t="s">
        <v>1966</v>
      </c>
      <c r="B191" s="24">
        <v>35.490177567327599</v>
      </c>
      <c r="C191" s="24">
        <v>20.693974846104201</v>
      </c>
      <c r="D191" s="26">
        <v>10.6883283454468</v>
      </c>
      <c r="E191" s="26">
        <v>0.20677505670434601</v>
      </c>
      <c r="F191" s="26">
        <v>6.3E-2</v>
      </c>
      <c r="G191" s="26">
        <v>4.6699999999999997E-3</v>
      </c>
      <c r="H191" s="26">
        <v>0.20755000000000001</v>
      </c>
      <c r="I191" s="26">
        <v>1.0659999999999999E-2</v>
      </c>
      <c r="J191" s="26">
        <v>0.67650999999999994</v>
      </c>
      <c r="K191" s="24">
        <v>576.95550363299196</v>
      </c>
      <c r="L191" s="24">
        <v>10.6688380710568</v>
      </c>
      <c r="M191" s="24">
        <v>6.0619340685358702</v>
      </c>
    </row>
    <row r="192" spans="1:13" x14ac:dyDescent="0.2">
      <c r="A192" s="2" t="s">
        <v>1967</v>
      </c>
      <c r="B192" s="24">
        <v>161.50602545131699</v>
      </c>
      <c r="C192" s="24">
        <v>226.53843534105201</v>
      </c>
      <c r="D192" s="26">
        <v>9.8260784121057299</v>
      </c>
      <c r="E192" s="26">
        <v>0.145793243610884</v>
      </c>
      <c r="F192" s="26">
        <v>6.3850000000000004E-2</v>
      </c>
      <c r="G192" s="26">
        <v>2.99E-3</v>
      </c>
      <c r="H192" s="26">
        <v>0.47800999999999999</v>
      </c>
      <c r="I192" s="26">
        <v>1.618E-2</v>
      </c>
      <c r="J192" s="26">
        <v>1.6273899999999999</v>
      </c>
      <c r="K192" s="24">
        <v>625.41249163687701</v>
      </c>
      <c r="L192" s="24">
        <v>8.8274866140766299</v>
      </c>
      <c r="M192" s="24">
        <v>5.1642496079826197</v>
      </c>
    </row>
    <row r="193" spans="1:13" x14ac:dyDescent="0.2">
      <c r="A193" s="3" t="s">
        <v>1968</v>
      </c>
      <c r="B193" s="25">
        <v>447.99919798757003</v>
      </c>
      <c r="C193" s="25">
        <v>329.623832963795</v>
      </c>
      <c r="D193" s="27">
        <v>12.391573729863699</v>
      </c>
      <c r="E193" s="27">
        <v>0.17658376442804499</v>
      </c>
      <c r="F193" s="27">
        <v>8.1299999999999997E-2</v>
      </c>
      <c r="G193" s="27">
        <v>3.2399999999999998E-3</v>
      </c>
      <c r="H193" s="27">
        <v>0.28005999999999998</v>
      </c>
      <c r="I193" s="27">
        <v>9.9000000000000008E-3</v>
      </c>
      <c r="J193" s="27">
        <v>0.85365000000000002</v>
      </c>
      <c r="K193" s="25">
        <v>497.69007160988099</v>
      </c>
      <c r="L193" s="25">
        <v>6.8980741077427199</v>
      </c>
      <c r="M193" s="25">
        <v>35.189364239305903</v>
      </c>
    </row>
    <row r="194" spans="1:13" x14ac:dyDescent="0.2">
      <c r="A194" s="2" t="s">
        <v>1969</v>
      </c>
      <c r="B194" s="24">
        <v>72.009055933708197</v>
      </c>
      <c r="C194" s="24">
        <v>37.964704321259397</v>
      </c>
      <c r="D194" s="26">
        <v>9.8415510284420797</v>
      </c>
      <c r="E194" s="26">
        <v>0.22761189761675901</v>
      </c>
      <c r="F194" s="26">
        <v>6.8879999999999997E-2</v>
      </c>
      <c r="G194" s="26">
        <v>5.5799999999999999E-3</v>
      </c>
      <c r="H194" s="26">
        <v>0.20769000000000001</v>
      </c>
      <c r="I194" s="26">
        <v>1.206E-2</v>
      </c>
      <c r="J194" s="26">
        <v>0.61168999999999996</v>
      </c>
      <c r="K194" s="24">
        <v>624.55292728696497</v>
      </c>
      <c r="L194" s="24">
        <v>13.779165330924901</v>
      </c>
      <c r="M194" s="24">
        <v>12.7864964558756</v>
      </c>
    </row>
    <row r="195" spans="1:13" x14ac:dyDescent="0.2">
      <c r="A195" s="2" t="s">
        <v>1970</v>
      </c>
      <c r="B195" s="24">
        <v>1090.4228469961499</v>
      </c>
      <c r="C195" s="24">
        <v>895.40020648044106</v>
      </c>
      <c r="D195" s="26">
        <v>7.9063883617963304</v>
      </c>
      <c r="E195" s="26">
        <v>9.1891136083496194E-2</v>
      </c>
      <c r="F195" s="26">
        <v>7.3380000000000001E-2</v>
      </c>
      <c r="G195" s="26">
        <v>2E-3</v>
      </c>
      <c r="H195" s="26">
        <v>0.26573000000000002</v>
      </c>
      <c r="I195" s="26">
        <v>8.0999999999999996E-3</v>
      </c>
      <c r="J195" s="26">
        <v>0.95270999999999995</v>
      </c>
      <c r="K195" s="24">
        <v>770.646962025682</v>
      </c>
      <c r="L195" s="24">
        <v>8.4444141745675303</v>
      </c>
      <c r="M195" s="24">
        <v>12.2632435971608</v>
      </c>
    </row>
    <row r="196" spans="1:13" x14ac:dyDescent="0.2">
      <c r="A196" s="3" t="s">
        <v>1971</v>
      </c>
      <c r="B196" s="25">
        <v>593.04601065403995</v>
      </c>
      <c r="C196" s="25">
        <v>1092.8579290550899</v>
      </c>
      <c r="D196" s="27">
        <v>11.4573785517874</v>
      </c>
      <c r="E196" s="27">
        <v>0.15227496700359</v>
      </c>
      <c r="F196" s="27">
        <v>7.7179999999999999E-2</v>
      </c>
      <c r="G196" s="27">
        <v>2.7499999999999998E-3</v>
      </c>
      <c r="H196" s="27">
        <v>0.55693999999999999</v>
      </c>
      <c r="I196" s="27">
        <v>1.7649999999999999E-2</v>
      </c>
      <c r="J196" s="27">
        <v>2.1380300000000001</v>
      </c>
      <c r="K196" s="25">
        <v>538.24822326857304</v>
      </c>
      <c r="L196" s="25">
        <v>6.9240322904037397</v>
      </c>
      <c r="M196" s="25">
        <v>28.1380692890062</v>
      </c>
    </row>
    <row r="197" spans="1:13" x14ac:dyDescent="0.2">
      <c r="A197" s="2" t="s">
        <v>1972</v>
      </c>
      <c r="B197" s="24">
        <v>308.09588931636603</v>
      </c>
      <c r="C197" s="24">
        <v>234.36175805015301</v>
      </c>
      <c r="D197" s="26">
        <v>96.993210475266693</v>
      </c>
      <c r="E197" s="26">
        <v>3.3867658361877799</v>
      </c>
      <c r="F197" s="26">
        <v>4.8599999999999997E-2</v>
      </c>
      <c r="G197" s="26">
        <v>7.7799999999999996E-3</v>
      </c>
      <c r="H197" s="26">
        <v>0.28915999999999997</v>
      </c>
      <c r="I197" s="26">
        <v>2.3390000000000001E-2</v>
      </c>
      <c r="J197" s="26">
        <v>0.88254999999999995</v>
      </c>
      <c r="K197" s="24">
        <v>66.122358603787006</v>
      </c>
      <c r="L197" s="24">
        <v>2.2971031360710898</v>
      </c>
      <c r="M197" s="24">
        <v>2.5940131806528499</v>
      </c>
    </row>
    <row r="198" spans="1:13" x14ac:dyDescent="0.2">
      <c r="A198" s="2" t="s">
        <v>1973</v>
      </c>
      <c r="B198" s="24">
        <v>259.74695176087602</v>
      </c>
      <c r="C198" s="24">
        <v>133.60608669242799</v>
      </c>
      <c r="D198" s="26">
        <v>10.4744946056353</v>
      </c>
      <c r="E198" s="26">
        <v>0.13385234543704899</v>
      </c>
      <c r="F198" s="26">
        <v>6.2609999999999999E-2</v>
      </c>
      <c r="G198" s="26">
        <v>2.2300000000000002E-3</v>
      </c>
      <c r="H198" s="26">
        <v>0.17130000000000001</v>
      </c>
      <c r="I198" s="26">
        <v>5.9300000000000004E-3</v>
      </c>
      <c r="J198" s="26">
        <v>0.59677999999999998</v>
      </c>
      <c r="K198" s="24">
        <v>588.496620438224</v>
      </c>
      <c r="L198" s="24">
        <v>7.1725592669275597</v>
      </c>
      <c r="M198" s="24">
        <v>4.9105549683466503</v>
      </c>
    </row>
    <row r="199" spans="1:13" x14ac:dyDescent="0.2">
      <c r="A199" s="2" t="s">
        <v>1974</v>
      </c>
      <c r="B199" s="24">
        <v>23.1457679786919</v>
      </c>
      <c r="C199" s="24">
        <v>8.1252525092689094</v>
      </c>
      <c r="D199" s="26">
        <v>9.8309083759339408</v>
      </c>
      <c r="E199" s="26">
        <v>0.20199172734665699</v>
      </c>
      <c r="F199" s="26">
        <v>6.3049999999999995E-2</v>
      </c>
      <c r="G199" s="26">
        <v>5.1200000000000004E-3</v>
      </c>
      <c r="H199" s="26">
        <v>0.12368999999999999</v>
      </c>
      <c r="I199" s="26">
        <v>8.7600000000000004E-3</v>
      </c>
      <c r="J199" s="26">
        <v>0.40728999999999999</v>
      </c>
      <c r="K199" s="24">
        <v>624.81438745951596</v>
      </c>
      <c r="L199" s="24">
        <v>12.217420503661099</v>
      </c>
      <c r="M199" s="24">
        <v>3.93042382806241</v>
      </c>
    </row>
    <row r="200" spans="1:13" x14ac:dyDescent="0.2">
      <c r="A200" s="2" t="s">
        <v>1975</v>
      </c>
      <c r="B200" s="24">
        <v>33.947126368748201</v>
      </c>
      <c r="C200" s="24">
        <v>10.894715637535599</v>
      </c>
      <c r="D200" s="26">
        <v>9.2747171211278108</v>
      </c>
      <c r="E200" s="26">
        <v>0.16257851380941901</v>
      </c>
      <c r="F200" s="26">
        <v>6.0339999999999998E-2</v>
      </c>
      <c r="G200" s="26">
        <v>4.1399999999999996E-3</v>
      </c>
      <c r="H200" s="26">
        <v>0.11662</v>
      </c>
      <c r="I200" s="26">
        <v>6.5399999999999998E-3</v>
      </c>
      <c r="J200" s="26">
        <v>0.37235000000000001</v>
      </c>
      <c r="K200" s="24">
        <v>659.79829042148504</v>
      </c>
      <c r="L200" s="24">
        <v>10.956700072957499</v>
      </c>
      <c r="M200" s="24">
        <v>-2.0909907115017798</v>
      </c>
    </row>
    <row r="201" spans="1:13" x14ac:dyDescent="0.2">
      <c r="A201" s="2" t="s">
        <v>1976</v>
      </c>
      <c r="B201" s="24">
        <v>790.04221367268406</v>
      </c>
      <c r="C201" s="24">
        <v>134.670426255519</v>
      </c>
      <c r="D201" s="26">
        <v>9.1382619025861302</v>
      </c>
      <c r="E201" s="26">
        <v>0.101044475026311</v>
      </c>
      <c r="F201" s="26">
        <v>6.2799999999999995E-2</v>
      </c>
      <c r="G201" s="26">
        <v>1.5299999999999999E-3</v>
      </c>
      <c r="H201" s="26">
        <v>4.7410000000000001E-2</v>
      </c>
      <c r="I201" s="26">
        <v>1.5399999999999999E-3</v>
      </c>
      <c r="J201" s="26">
        <v>0.19777</v>
      </c>
      <c r="K201" s="24">
        <v>669.95620149102001</v>
      </c>
      <c r="L201" s="24">
        <v>6.9813547882923102</v>
      </c>
      <c r="M201" s="24">
        <v>1.4335243250962999</v>
      </c>
    </row>
    <row r="202" spans="1:13" x14ac:dyDescent="0.2">
      <c r="A202" s="2" t="s">
        <v>1977</v>
      </c>
      <c r="B202" s="24">
        <v>500.97728913879803</v>
      </c>
      <c r="C202" s="24">
        <v>150.30851553308301</v>
      </c>
      <c r="D202" s="26">
        <v>9.8077677520596307</v>
      </c>
      <c r="E202" s="26">
        <v>0.109659231437309</v>
      </c>
      <c r="F202" s="26">
        <v>5.951E-2</v>
      </c>
      <c r="G202" s="26">
        <v>1.5499999999999999E-3</v>
      </c>
      <c r="H202" s="26">
        <v>0.11438</v>
      </c>
      <c r="I202" s="26">
        <v>3.5999999999999999E-3</v>
      </c>
      <c r="J202" s="26">
        <v>0.34810000000000002</v>
      </c>
      <c r="K202" s="24">
        <v>625.26252016070396</v>
      </c>
      <c r="L202" s="24">
        <v>6.6075306001704996</v>
      </c>
      <c r="M202" s="24">
        <v>-1.8720442170266001</v>
      </c>
    </row>
    <row r="203" spans="1:13" x14ac:dyDescent="0.2">
      <c r="A203" s="2" t="s">
        <v>1978</v>
      </c>
      <c r="B203" s="24">
        <v>45.777185557857301</v>
      </c>
      <c r="C203" s="24">
        <v>33.478227695592601</v>
      </c>
      <c r="D203" s="26">
        <v>9.9393698439518907</v>
      </c>
      <c r="E203" s="26">
        <v>0.19066677068707999</v>
      </c>
      <c r="F203" s="26">
        <v>6.2700000000000006E-2</v>
      </c>
      <c r="G203" s="26">
        <v>4.3600000000000002E-3</v>
      </c>
      <c r="H203" s="26">
        <v>0.27351999999999999</v>
      </c>
      <c r="I203" s="26">
        <v>1.2579999999999999E-2</v>
      </c>
      <c r="J203" s="26">
        <v>0.84850000000000003</v>
      </c>
      <c r="K203" s="24">
        <v>618.35048882770695</v>
      </c>
      <c r="L203" s="24">
        <v>11.290734766353401</v>
      </c>
      <c r="M203" s="24">
        <v>3.6735244343532298</v>
      </c>
    </row>
  </sheetData>
  <printOptions horizontalCentered="1" verticalCentered="1"/>
  <pageMargins left="0" right="0" top="0" bottom="0" header="0" footer="0"/>
  <pageSetup paperSize="9" scale="27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M204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" t="s">
        <v>3554</v>
      </c>
      <c r="B1" s="5" t="s">
        <v>2111</v>
      </c>
      <c r="C1" s="32" t="s">
        <v>3152</v>
      </c>
      <c r="F1" s="7" t="s">
        <v>2104</v>
      </c>
      <c r="G1" s="6"/>
      <c r="H1" s="7" t="s">
        <v>3555</v>
      </c>
      <c r="I1" s="6"/>
      <c r="J1" s="7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2" t="s">
        <v>3354</v>
      </c>
      <c r="B5" s="24">
        <v>103.363856288843</v>
      </c>
      <c r="C5" s="24">
        <v>100.82399665374</v>
      </c>
      <c r="D5" s="26">
        <v>9.5978500820000008</v>
      </c>
      <c r="E5" s="26">
        <v>0.17778914200000001</v>
      </c>
      <c r="F5" s="26">
        <v>6.5769999999999995E-2</v>
      </c>
      <c r="G5" s="26">
        <v>4.0899999999999999E-3</v>
      </c>
      <c r="H5" s="26">
        <v>0.3453</v>
      </c>
      <c r="I5" s="26">
        <v>1.2E-2</v>
      </c>
      <c r="J5" s="26">
        <v>0.99856999999999996</v>
      </c>
      <c r="K5" s="24">
        <v>639.65890869999998</v>
      </c>
      <c r="L5" s="24">
        <v>11.26973823</v>
      </c>
      <c r="M5" s="24">
        <v>7.4652591780000002</v>
      </c>
    </row>
    <row r="6" spans="1:13" x14ac:dyDescent="0.2">
      <c r="A6" s="2" t="s">
        <v>3355</v>
      </c>
      <c r="B6" s="24">
        <v>172.492549985203</v>
      </c>
      <c r="C6" s="24">
        <v>61.4939373782994</v>
      </c>
      <c r="D6" s="26">
        <v>10.16776817</v>
      </c>
      <c r="E6" s="26">
        <v>0.14887225400000001</v>
      </c>
      <c r="F6" s="26">
        <v>5.9110000000000003E-2</v>
      </c>
      <c r="G6" s="26">
        <v>2.7200000000000002E-3</v>
      </c>
      <c r="H6" s="26">
        <v>0.11799999999999999</v>
      </c>
      <c r="I6" s="26">
        <v>4.3200000000000001E-3</v>
      </c>
      <c r="J6" s="26">
        <v>0.36496000000000001</v>
      </c>
      <c r="K6" s="24">
        <v>604.46503949999999</v>
      </c>
      <c r="L6" s="24">
        <v>8.4128323989999991</v>
      </c>
      <c r="M6" s="24">
        <v>-1.581253791</v>
      </c>
    </row>
    <row r="7" spans="1:13" x14ac:dyDescent="0.2">
      <c r="A7" s="2" t="s">
        <v>3356</v>
      </c>
      <c r="B7" s="24">
        <v>184.34318319029299</v>
      </c>
      <c r="C7" s="24">
        <v>310.76292821426102</v>
      </c>
      <c r="D7" s="26">
        <v>2.875298312</v>
      </c>
      <c r="E7" s="26">
        <v>3.2738667999999999E-2</v>
      </c>
      <c r="F7" s="26">
        <v>0.11559999999999999</v>
      </c>
      <c r="G7" s="26">
        <v>2.33E-3</v>
      </c>
      <c r="H7" s="26">
        <v>0.50651000000000002</v>
      </c>
      <c r="I7" s="26">
        <v>9.7599999999999996E-3</v>
      </c>
      <c r="J7" s="26">
        <v>1.7257800000000001</v>
      </c>
      <c r="K7" s="24">
        <v>1916.189742</v>
      </c>
      <c r="L7" s="24">
        <v>16.60817973</v>
      </c>
      <c r="M7" s="24">
        <v>-1.614682046</v>
      </c>
    </row>
    <row r="8" spans="1:13" x14ac:dyDescent="0.2">
      <c r="A8" s="3" t="s">
        <v>3357</v>
      </c>
      <c r="B8" s="25">
        <v>553.029549570879</v>
      </c>
      <c r="C8" s="25">
        <v>133.90259537681899</v>
      </c>
      <c r="D8" s="27">
        <v>2.8772010589999999</v>
      </c>
      <c r="E8" s="27">
        <v>3.1043571999999998E-2</v>
      </c>
      <c r="F8" s="27">
        <v>0.14349000000000001</v>
      </c>
      <c r="G8" s="27">
        <v>2.4499999999999999E-3</v>
      </c>
      <c r="H8" s="27">
        <v>6.6619999999999999E-2</v>
      </c>
      <c r="I8" s="27">
        <v>1.4400000000000001E-3</v>
      </c>
      <c r="J8" s="27">
        <v>0.24787000000000001</v>
      </c>
      <c r="K8" s="25">
        <v>1991.0807219999999</v>
      </c>
      <c r="L8" s="25">
        <v>17.385641379999999</v>
      </c>
      <c r="M8" s="25">
        <v>16.38121473</v>
      </c>
    </row>
    <row r="9" spans="1:13" x14ac:dyDescent="0.2">
      <c r="A9" s="2" t="s">
        <v>3358</v>
      </c>
      <c r="B9" s="24">
        <v>60.569903048239098</v>
      </c>
      <c r="C9" s="24">
        <v>31.469310638401399</v>
      </c>
      <c r="D9" s="26">
        <v>6.6595631329999998</v>
      </c>
      <c r="E9" s="26">
        <v>0.113091942</v>
      </c>
      <c r="F9" s="26">
        <v>7.5289999999999996E-2</v>
      </c>
      <c r="G9" s="26">
        <v>3.82E-3</v>
      </c>
      <c r="H9" s="26">
        <v>0.17291999999999999</v>
      </c>
      <c r="I9" s="26">
        <v>6.6800000000000002E-3</v>
      </c>
      <c r="J9" s="26">
        <v>0.53188000000000002</v>
      </c>
      <c r="K9" s="24">
        <v>904.11527320000005</v>
      </c>
      <c r="L9" s="24">
        <v>14.275950509999999</v>
      </c>
      <c r="M9" s="24">
        <v>8.4226776030000003</v>
      </c>
    </row>
    <row r="10" spans="1:13" x14ac:dyDescent="0.2">
      <c r="A10" s="3" t="s">
        <v>3359</v>
      </c>
      <c r="B10" s="25">
        <v>5958.8933966262202</v>
      </c>
      <c r="C10" s="25">
        <v>3567.33244480338</v>
      </c>
      <c r="D10" s="27">
        <v>14.66060695</v>
      </c>
      <c r="E10" s="27">
        <v>0.154752045</v>
      </c>
      <c r="F10" s="27">
        <v>8.7910000000000002E-2</v>
      </c>
      <c r="G10" s="27">
        <v>1.5200000000000001E-3</v>
      </c>
      <c r="H10" s="27">
        <v>0.14171</v>
      </c>
      <c r="I10" s="27">
        <v>2.7200000000000002E-3</v>
      </c>
      <c r="J10" s="27">
        <v>0.61285999999999996</v>
      </c>
      <c r="K10" s="25">
        <v>410.76128820000002</v>
      </c>
      <c r="L10" s="25">
        <v>4.3726987460000002</v>
      </c>
      <c r="M10" s="25">
        <v>47.056911599999999</v>
      </c>
    </row>
    <row r="11" spans="1:13" x14ac:dyDescent="0.2">
      <c r="A11" s="2" t="s">
        <v>3360</v>
      </c>
      <c r="B11" s="24">
        <v>73.737273276117193</v>
      </c>
      <c r="C11" s="24">
        <v>87.041278805400196</v>
      </c>
      <c r="D11" s="26">
        <v>9.9561927519999998</v>
      </c>
      <c r="E11" s="26">
        <v>0.16752255799999999</v>
      </c>
      <c r="F11" s="26">
        <v>6.5079999999999999E-2</v>
      </c>
      <c r="G11" s="26">
        <v>3.5799999999999998E-3</v>
      </c>
      <c r="H11" s="26">
        <v>0.40203</v>
      </c>
      <c r="I11" s="26">
        <v>1.213E-2</v>
      </c>
      <c r="J11" s="26">
        <v>1.2084299999999999</v>
      </c>
      <c r="K11" s="24">
        <v>617.70403060000001</v>
      </c>
      <c r="L11" s="24">
        <v>9.9028315140000007</v>
      </c>
      <c r="M11" s="24">
        <v>7.4295251990000004</v>
      </c>
    </row>
    <row r="12" spans="1:13" x14ac:dyDescent="0.2">
      <c r="A12" s="2" t="s">
        <v>3361</v>
      </c>
      <c r="B12" s="24">
        <v>129.040228233205</v>
      </c>
      <c r="C12" s="24">
        <v>104.206546760774</v>
      </c>
      <c r="D12" s="26">
        <v>2.33018758</v>
      </c>
      <c r="E12" s="26">
        <v>3.0080948999999999E-2</v>
      </c>
      <c r="F12" s="26">
        <v>0.14534</v>
      </c>
      <c r="G12" s="26">
        <v>3.4499999999999999E-3</v>
      </c>
      <c r="H12" s="26">
        <v>0.23671</v>
      </c>
      <c r="I12" s="26">
        <v>5.5599999999999998E-3</v>
      </c>
      <c r="J12" s="26">
        <v>0.82670999999999994</v>
      </c>
      <c r="K12" s="24">
        <v>2298.9061109999998</v>
      </c>
      <c r="L12" s="24">
        <v>21.23854987</v>
      </c>
      <c r="M12" s="24">
        <v>-0.483124145</v>
      </c>
    </row>
    <row r="13" spans="1:13" x14ac:dyDescent="0.2">
      <c r="A13" s="2" t="s">
        <v>3362</v>
      </c>
      <c r="B13" s="24">
        <v>68.470325184965901</v>
      </c>
      <c r="C13" s="24">
        <v>76.659877034606396</v>
      </c>
      <c r="D13" s="26">
        <v>10.775862070000001</v>
      </c>
      <c r="E13" s="26">
        <v>0.17301761299999999</v>
      </c>
      <c r="F13" s="26">
        <v>5.9610000000000003E-2</v>
      </c>
      <c r="G13" s="26">
        <v>3.31E-3</v>
      </c>
      <c r="H13" s="26">
        <v>0.37337999999999999</v>
      </c>
      <c r="I13" s="26">
        <v>1.0959999999999999E-2</v>
      </c>
      <c r="J13" s="26">
        <v>1.1461699999999999</v>
      </c>
      <c r="K13" s="24">
        <v>572.15848319999998</v>
      </c>
      <c r="L13" s="24">
        <v>8.7694211719999995</v>
      </c>
      <c r="M13" s="24">
        <v>0.75113608799999998</v>
      </c>
    </row>
    <row r="14" spans="1:13" x14ac:dyDescent="0.2">
      <c r="A14" s="2" t="s">
        <v>3363</v>
      </c>
      <c r="B14" s="24">
        <v>65.836851139390305</v>
      </c>
      <c r="C14" s="24">
        <v>59.555267281381703</v>
      </c>
      <c r="D14" s="26">
        <v>11.23216893</v>
      </c>
      <c r="E14" s="26">
        <v>0.177887883</v>
      </c>
      <c r="F14" s="26">
        <v>6.3780000000000003E-2</v>
      </c>
      <c r="G14" s="26">
        <v>3.31E-3</v>
      </c>
      <c r="H14" s="26">
        <v>0.30470000000000003</v>
      </c>
      <c r="I14" s="26">
        <v>9.3500000000000007E-3</v>
      </c>
      <c r="J14" s="26">
        <v>0.92605000000000004</v>
      </c>
      <c r="K14" s="24">
        <v>550.36032720000003</v>
      </c>
      <c r="L14" s="24">
        <v>8.3538308170000004</v>
      </c>
      <c r="M14" s="24">
        <v>8.5135413700000004</v>
      </c>
    </row>
    <row r="15" spans="1:13" x14ac:dyDescent="0.2">
      <c r="A15" s="3" t="s">
        <v>3364</v>
      </c>
      <c r="B15" s="25">
        <v>221.21181982835199</v>
      </c>
      <c r="C15" s="25">
        <v>147.46302200831499</v>
      </c>
      <c r="D15" s="27">
        <v>12.0816721</v>
      </c>
      <c r="E15" s="27">
        <v>0.23354688100000001</v>
      </c>
      <c r="F15" s="27">
        <v>7.4139999999999998E-2</v>
      </c>
      <c r="G15" s="27">
        <v>4.62E-3</v>
      </c>
      <c r="H15" s="27">
        <v>0.18923000000000001</v>
      </c>
      <c r="I15" s="27">
        <v>8.3800000000000003E-3</v>
      </c>
      <c r="J15" s="27">
        <v>0.68242999999999998</v>
      </c>
      <c r="K15" s="25">
        <v>512.10907299999997</v>
      </c>
      <c r="L15" s="25">
        <v>9.5654571300000004</v>
      </c>
      <c r="M15" s="25">
        <v>25.310978070000001</v>
      </c>
    </row>
    <row r="16" spans="1:13" x14ac:dyDescent="0.2">
      <c r="A16" s="2" t="s">
        <v>3365</v>
      </c>
      <c r="B16" s="24">
        <v>75.054010298904998</v>
      </c>
      <c r="C16" s="24">
        <v>58.8899692520896</v>
      </c>
      <c r="D16" s="26">
        <v>10.514141520000001</v>
      </c>
      <c r="E16" s="26">
        <v>0.15918792800000001</v>
      </c>
      <c r="F16" s="26">
        <v>5.799E-2</v>
      </c>
      <c r="G16" s="26">
        <v>2.8300000000000001E-3</v>
      </c>
      <c r="H16" s="26">
        <v>0.25823000000000002</v>
      </c>
      <c r="I16" s="26">
        <v>7.7499999999999999E-3</v>
      </c>
      <c r="J16" s="26">
        <v>0.80325000000000002</v>
      </c>
      <c r="K16" s="24">
        <v>585.27371129999995</v>
      </c>
      <c r="L16" s="24">
        <v>8.4364552639999992</v>
      </c>
      <c r="M16" s="24">
        <v>-2.6089405499999998</v>
      </c>
    </row>
    <row r="17" spans="1:13" x14ac:dyDescent="0.2">
      <c r="A17" s="2" t="s">
        <v>3366</v>
      </c>
      <c r="B17" s="24">
        <v>142.20759846108299</v>
      </c>
      <c r="C17" s="24">
        <v>145.272689828437</v>
      </c>
      <c r="D17" s="26">
        <v>11.98897015</v>
      </c>
      <c r="E17" s="26">
        <v>0.202666921</v>
      </c>
      <c r="F17" s="26">
        <v>5.6959999999999997E-2</v>
      </c>
      <c r="G17" s="26">
        <v>3.3800000000000002E-3</v>
      </c>
      <c r="H17" s="26">
        <v>0.33712999999999999</v>
      </c>
      <c r="I17" s="26">
        <v>1.077E-2</v>
      </c>
      <c r="J17" s="26">
        <v>1.04579</v>
      </c>
      <c r="K17" s="24">
        <v>516.32324180000001</v>
      </c>
      <c r="L17" s="24">
        <v>8.3679159310000006</v>
      </c>
      <c r="M17" s="24">
        <v>-1.2419179579999999</v>
      </c>
    </row>
    <row r="18" spans="1:13" x14ac:dyDescent="0.2">
      <c r="A18" s="2" t="s">
        <v>3367</v>
      </c>
      <c r="B18" s="24">
        <v>377.90352554010099</v>
      </c>
      <c r="C18" s="24">
        <v>112.618923609147</v>
      </c>
      <c r="D18" s="26">
        <v>9.2954080680000004</v>
      </c>
      <c r="E18" s="26">
        <v>0.103685533</v>
      </c>
      <c r="F18" s="26">
        <v>6.6100000000000006E-2</v>
      </c>
      <c r="G18" s="26">
        <v>1.5399999999999999E-3</v>
      </c>
      <c r="H18" s="26">
        <v>9.2579999999999996E-2</v>
      </c>
      <c r="I18" s="26">
        <v>2.2000000000000001E-3</v>
      </c>
      <c r="J18" s="26">
        <v>0.30508000000000002</v>
      </c>
      <c r="K18" s="24">
        <v>660.67666159999999</v>
      </c>
      <c r="L18" s="24">
        <v>6.9821978250000001</v>
      </c>
      <c r="M18" s="24">
        <v>6.9931132570000001</v>
      </c>
    </row>
    <row r="19" spans="1:13" x14ac:dyDescent="0.2">
      <c r="A19" s="3" t="s">
        <v>3368</v>
      </c>
      <c r="B19" s="25">
        <v>94.146697129328203</v>
      </c>
      <c r="C19" s="25">
        <v>69.642207951477602</v>
      </c>
      <c r="D19" s="27">
        <v>10.271158590000001</v>
      </c>
      <c r="E19" s="27">
        <v>0.15086027900000001</v>
      </c>
      <c r="F19" s="27">
        <v>5.4519999999999999E-2</v>
      </c>
      <c r="G19" s="27">
        <v>2.65E-3</v>
      </c>
      <c r="H19" s="27">
        <v>0.23515</v>
      </c>
      <c r="I19" s="27">
        <v>7.0299999999999998E-3</v>
      </c>
      <c r="J19" s="27">
        <v>0.75727</v>
      </c>
      <c r="K19" s="25">
        <v>596.9541309</v>
      </c>
      <c r="L19" s="25">
        <v>8.3223435129999999</v>
      </c>
      <c r="M19" s="25">
        <v>-9.3232265749999996</v>
      </c>
    </row>
    <row r="20" spans="1:13" x14ac:dyDescent="0.2">
      <c r="A20" s="3" t="s">
        <v>3369</v>
      </c>
      <c r="B20" s="25">
        <v>697.87062207753797</v>
      </c>
      <c r="C20" s="25">
        <v>4735.3765735236602</v>
      </c>
      <c r="D20" s="27">
        <v>8.0051232789999993</v>
      </c>
      <c r="E20" s="27">
        <v>0.101890378</v>
      </c>
      <c r="F20" s="27">
        <v>7.8369999999999995E-2</v>
      </c>
      <c r="G20" s="27">
        <v>2.3999999999999998E-3</v>
      </c>
      <c r="H20" s="27">
        <v>1.0176099999999999</v>
      </c>
      <c r="I20" s="27">
        <v>2.0879999999999999E-2</v>
      </c>
      <c r="J20" s="27">
        <v>6.9464499999999996</v>
      </c>
      <c r="K20" s="25">
        <v>761.11182269999995</v>
      </c>
      <c r="L20" s="25">
        <v>9.1915963410000003</v>
      </c>
      <c r="M20" s="25">
        <v>19.29096324</v>
      </c>
    </row>
    <row r="21" spans="1:13" x14ac:dyDescent="0.2">
      <c r="A21" s="3" t="s">
        <v>3370</v>
      </c>
      <c r="B21" s="25">
        <v>26.334740455756101</v>
      </c>
      <c r="C21" s="25">
        <v>54.7374677099574</v>
      </c>
      <c r="D21" s="27">
        <v>5.9273309230000004</v>
      </c>
      <c r="E21" s="27">
        <v>0.16196429100000001</v>
      </c>
      <c r="F21" s="27">
        <v>0.10467</v>
      </c>
      <c r="G21" s="27">
        <v>8.1799999999999998E-3</v>
      </c>
      <c r="H21" s="27">
        <v>0.74460999999999999</v>
      </c>
      <c r="I21" s="27">
        <v>3.0249999999999999E-2</v>
      </c>
      <c r="J21" s="27">
        <v>2.12784</v>
      </c>
      <c r="K21" s="25">
        <v>1005.472942</v>
      </c>
      <c r="L21" s="25">
        <v>25.805530659999999</v>
      </c>
      <c r="M21" s="25">
        <v>36.40853869</v>
      </c>
    </row>
    <row r="22" spans="1:13" x14ac:dyDescent="0.2">
      <c r="A22" s="2" t="s">
        <v>3371</v>
      </c>
      <c r="B22" s="24">
        <v>46.7441643089671</v>
      </c>
      <c r="C22" s="24">
        <v>34.970739760142401</v>
      </c>
      <c r="D22" s="26">
        <v>10.843634789999999</v>
      </c>
      <c r="E22" s="26">
        <v>0.19166259699999999</v>
      </c>
      <c r="F22" s="26">
        <v>6.0990000000000003E-2</v>
      </c>
      <c r="G22" s="26">
        <v>3.7299999999999998E-3</v>
      </c>
      <c r="H22" s="26">
        <v>0.24374999999999999</v>
      </c>
      <c r="I22" s="26">
        <v>9.0200000000000002E-3</v>
      </c>
      <c r="J22" s="26">
        <v>0.76588000000000001</v>
      </c>
      <c r="K22" s="24">
        <v>568.95421229999999</v>
      </c>
      <c r="L22" s="24">
        <v>9.6090333109999992</v>
      </c>
      <c r="M22" s="24">
        <v>3.1873863180000002</v>
      </c>
    </row>
    <row r="23" spans="1:13" x14ac:dyDescent="0.2">
      <c r="A23" s="2" t="s">
        <v>3372</v>
      </c>
      <c r="B23" s="24">
        <v>186.976657235869</v>
      </c>
      <c r="C23" s="24">
        <v>114.75670078182</v>
      </c>
      <c r="D23" s="26">
        <v>10.2574623</v>
      </c>
      <c r="E23" s="26">
        <v>0.15256252300000001</v>
      </c>
      <c r="F23" s="26">
        <v>6.1310000000000003E-2</v>
      </c>
      <c r="G23" s="26">
        <v>2.82E-3</v>
      </c>
      <c r="H23" s="26">
        <v>0.19675999999999999</v>
      </c>
      <c r="I23" s="26">
        <v>6.2599999999999999E-3</v>
      </c>
      <c r="J23" s="26">
        <v>0.62831000000000004</v>
      </c>
      <c r="K23" s="24">
        <v>600.00139879999995</v>
      </c>
      <c r="L23" s="24">
        <v>8.4976957770000006</v>
      </c>
      <c r="M23" s="24">
        <v>2.2806293000000002</v>
      </c>
    </row>
    <row r="24" spans="1:13" x14ac:dyDescent="0.2">
      <c r="A24" s="2" t="s">
        <v>3373</v>
      </c>
      <c r="B24" s="24">
        <v>31.6016885469074</v>
      </c>
      <c r="C24" s="24">
        <v>33.4160324814059</v>
      </c>
      <c r="D24" s="26">
        <v>10.728462609999999</v>
      </c>
      <c r="E24" s="26">
        <v>0.220991827</v>
      </c>
      <c r="F24" s="26">
        <v>6.2670000000000003E-2</v>
      </c>
      <c r="G24" s="26">
        <v>5.13E-3</v>
      </c>
      <c r="H24" s="26">
        <v>0.33695000000000003</v>
      </c>
      <c r="I24" s="26">
        <v>1.338E-2</v>
      </c>
      <c r="J24" s="26">
        <v>1.0825</v>
      </c>
      <c r="K24" s="24">
        <v>574.84521719999998</v>
      </c>
      <c r="L24" s="24">
        <v>11.31963041</v>
      </c>
      <c r="M24" s="24">
        <v>5.633755829</v>
      </c>
    </row>
    <row r="25" spans="1:13" x14ac:dyDescent="0.2">
      <c r="A25" s="2" t="s">
        <v>3374</v>
      </c>
      <c r="B25" s="24">
        <v>100.072013731873</v>
      </c>
      <c r="C25" s="24">
        <v>75.812205670228195</v>
      </c>
      <c r="D25" s="26">
        <v>15.15151515</v>
      </c>
      <c r="E25" s="26">
        <v>0.26859504099999998</v>
      </c>
      <c r="F25" s="26">
        <v>6.0240000000000002E-2</v>
      </c>
      <c r="G25" s="26">
        <v>3.7299999999999998E-3</v>
      </c>
      <c r="H25" s="26">
        <v>0.25403999999999999</v>
      </c>
      <c r="I25" s="26">
        <v>9.3100000000000006E-3</v>
      </c>
      <c r="J25" s="26">
        <v>0.77554999999999996</v>
      </c>
      <c r="K25" s="24">
        <v>412.22874139999999</v>
      </c>
      <c r="L25" s="24">
        <v>7.0823599249999996</v>
      </c>
      <c r="M25" s="24">
        <v>9.0552740450000009</v>
      </c>
    </row>
    <row r="26" spans="1:13" x14ac:dyDescent="0.2">
      <c r="A26" s="2" t="s">
        <v>3375</v>
      </c>
      <c r="B26" s="24">
        <v>150.766389109204</v>
      </c>
      <c r="C26" s="24">
        <v>95.028958203233202</v>
      </c>
      <c r="D26" s="26">
        <v>11.04240283</v>
      </c>
      <c r="E26" s="26">
        <v>0.142663552</v>
      </c>
      <c r="F26" s="26">
        <v>6.5100000000000005E-2</v>
      </c>
      <c r="G26" s="26">
        <v>2.2599999999999999E-3</v>
      </c>
      <c r="H26" s="26">
        <v>0.21773999999999999</v>
      </c>
      <c r="I26" s="26">
        <v>5.5999999999999999E-3</v>
      </c>
      <c r="J26" s="26">
        <v>0.64525999999999994</v>
      </c>
      <c r="K26" s="24">
        <v>559.74904119999997</v>
      </c>
      <c r="L26" s="24">
        <v>6.9305836469999997</v>
      </c>
      <c r="M26" s="24">
        <v>10.132386650000001</v>
      </c>
    </row>
    <row r="27" spans="1:13" x14ac:dyDescent="0.2">
      <c r="A27" s="2" t="s">
        <v>3376</v>
      </c>
      <c r="B27" s="24">
        <v>561.58834021899997</v>
      </c>
      <c r="C27" s="24">
        <v>933.85850212548496</v>
      </c>
      <c r="D27" s="26">
        <v>9.9472794189999991</v>
      </c>
      <c r="E27" s="26">
        <v>0.125664427</v>
      </c>
      <c r="F27" s="26">
        <v>6.7780000000000007E-2</v>
      </c>
      <c r="G27" s="26">
        <v>2.1900000000000001E-3</v>
      </c>
      <c r="H27" s="26">
        <v>0.43691000000000002</v>
      </c>
      <c r="I27" s="26">
        <v>9.7400000000000004E-3</v>
      </c>
      <c r="J27" s="26">
        <v>1.70234</v>
      </c>
      <c r="K27" s="24">
        <v>618.8379185</v>
      </c>
      <c r="L27" s="24">
        <v>7.46136979</v>
      </c>
      <c r="M27" s="24">
        <v>11.443186949999999</v>
      </c>
    </row>
    <row r="28" spans="1:13" x14ac:dyDescent="0.2">
      <c r="A28" s="2" t="s">
        <v>3377</v>
      </c>
      <c r="B28" s="24">
        <v>463.49143202130801</v>
      </c>
      <c r="C28" s="24">
        <v>193.63209421170001</v>
      </c>
      <c r="D28" s="26">
        <v>10.70549192</v>
      </c>
      <c r="E28" s="26">
        <v>0.14898982399999999</v>
      </c>
      <c r="F28" s="26">
        <v>6.343E-2</v>
      </c>
      <c r="G28" s="26">
        <v>2.5699999999999998E-3</v>
      </c>
      <c r="H28" s="26">
        <v>0.15139</v>
      </c>
      <c r="I28" s="26">
        <v>4.7400000000000003E-3</v>
      </c>
      <c r="J28" s="26">
        <v>0.42768</v>
      </c>
      <c r="K28" s="24">
        <v>576.40349509999999</v>
      </c>
      <c r="L28" s="24">
        <v>7.6660767620000003</v>
      </c>
      <c r="M28" s="24">
        <v>6.7684199769999998</v>
      </c>
    </row>
    <row r="29" spans="1:13" x14ac:dyDescent="0.2">
      <c r="A29" s="2" t="s">
        <v>3378</v>
      </c>
      <c r="B29" s="24">
        <v>43.452321751997601</v>
      </c>
      <c r="C29" s="24">
        <v>28.350918255419501</v>
      </c>
      <c r="D29" s="26">
        <v>8.4118438760000007</v>
      </c>
      <c r="E29" s="26">
        <v>0.14081064400000001</v>
      </c>
      <c r="F29" s="26">
        <v>6.5189999999999998E-2</v>
      </c>
      <c r="G29" s="26">
        <v>3.5799999999999998E-3</v>
      </c>
      <c r="H29" s="26">
        <v>0.20652000000000001</v>
      </c>
      <c r="I29" s="26">
        <v>7.7000000000000002E-3</v>
      </c>
      <c r="J29" s="26">
        <v>0.66793999999999998</v>
      </c>
      <c r="K29" s="24">
        <v>724.58694209999999</v>
      </c>
      <c r="L29" s="24">
        <v>11.43017012</v>
      </c>
      <c r="M29" s="24">
        <v>2.6029299739999998</v>
      </c>
    </row>
    <row r="30" spans="1:13" x14ac:dyDescent="0.2">
      <c r="A30" s="2" t="s">
        <v>3379</v>
      </c>
      <c r="B30" s="24">
        <v>380.53699958567603</v>
      </c>
      <c r="C30" s="24">
        <v>488.526651527978</v>
      </c>
      <c r="D30" s="26">
        <v>9.3023255809999998</v>
      </c>
      <c r="E30" s="26">
        <v>0.108166577</v>
      </c>
      <c r="F30" s="26">
        <v>6.2359999999999999E-2</v>
      </c>
      <c r="G30" s="26">
        <v>1.6800000000000001E-3</v>
      </c>
      <c r="H30" s="26">
        <v>0.35232000000000002</v>
      </c>
      <c r="I30" s="26">
        <v>7.3699999999999998E-3</v>
      </c>
      <c r="J30" s="26">
        <v>1.3142400000000001</v>
      </c>
      <c r="K30" s="24">
        <v>658.61466740000003</v>
      </c>
      <c r="L30" s="24">
        <v>7.2298804309999998</v>
      </c>
      <c r="M30" s="24">
        <v>1.259205693</v>
      </c>
    </row>
    <row r="31" spans="1:13" x14ac:dyDescent="0.2">
      <c r="A31" s="2" t="s">
        <v>3380</v>
      </c>
      <c r="B31" s="24">
        <v>847.97864267534806</v>
      </c>
      <c r="C31" s="24">
        <v>66.787973292547605</v>
      </c>
      <c r="D31" s="26">
        <v>9.5410743250000003</v>
      </c>
      <c r="E31" s="26">
        <v>0.101955951</v>
      </c>
      <c r="F31" s="26">
        <v>6.1060000000000003E-2</v>
      </c>
      <c r="G31" s="26">
        <v>1.2099999999999999E-3</v>
      </c>
      <c r="H31" s="26">
        <v>2.6210000000000001E-2</v>
      </c>
      <c r="I31" s="26">
        <v>7.2000000000000005E-4</v>
      </c>
      <c r="J31" s="26">
        <v>8.0629999999999993E-2</v>
      </c>
      <c r="K31" s="24">
        <v>642.48611819999996</v>
      </c>
      <c r="L31" s="24">
        <v>6.458303613</v>
      </c>
      <c r="M31" s="24">
        <v>-9.8234888000000006E-2</v>
      </c>
    </row>
    <row r="32" spans="1:13" x14ac:dyDescent="0.2">
      <c r="A32" s="2" t="s">
        <v>3381</v>
      </c>
      <c r="B32" s="24">
        <v>40.818847706421998</v>
      </c>
      <c r="C32" s="24">
        <v>47.283235783692398</v>
      </c>
      <c r="D32" s="26">
        <v>10.04520342</v>
      </c>
      <c r="E32" s="26">
        <v>0.27345556300000001</v>
      </c>
      <c r="F32" s="26">
        <v>5.8409999999999997E-2</v>
      </c>
      <c r="G32" s="26">
        <v>6.2899999999999996E-3</v>
      </c>
      <c r="H32" s="26">
        <v>0.36625999999999997</v>
      </c>
      <c r="I32" s="26">
        <v>1.8780000000000002E-2</v>
      </c>
      <c r="J32" s="26">
        <v>1.1858500000000001</v>
      </c>
      <c r="K32" s="24">
        <v>611.40840400000002</v>
      </c>
      <c r="L32" s="24">
        <v>15.83049218</v>
      </c>
      <c r="M32" s="24">
        <v>-3.093626494</v>
      </c>
    </row>
    <row r="33" spans="1:13" x14ac:dyDescent="0.2">
      <c r="A33" s="2" t="s">
        <v>3382</v>
      </c>
      <c r="B33" s="24">
        <v>73.078904764723305</v>
      </c>
      <c r="C33" s="24">
        <v>26.953657340657099</v>
      </c>
      <c r="D33" s="26">
        <v>7.9070135209999997</v>
      </c>
      <c r="E33" s="26">
        <v>0.11378797</v>
      </c>
      <c r="F33" s="26">
        <v>6.9320000000000007E-2</v>
      </c>
      <c r="G33" s="26">
        <v>2.82E-3</v>
      </c>
      <c r="H33" s="26">
        <v>0.12045</v>
      </c>
      <c r="I33" s="26">
        <v>4.3600000000000002E-3</v>
      </c>
      <c r="J33" s="26">
        <v>0.37758000000000003</v>
      </c>
      <c r="K33" s="24">
        <v>769.19909800000005</v>
      </c>
      <c r="L33" s="24">
        <v>10.40108994</v>
      </c>
      <c r="M33" s="24">
        <v>6.6369646910000002</v>
      </c>
    </row>
    <row r="34" spans="1:13" x14ac:dyDescent="0.2">
      <c r="A34" s="2" t="s">
        <v>3383</v>
      </c>
      <c r="B34" s="24">
        <v>132.33207079017501</v>
      </c>
      <c r="C34" s="24">
        <v>59.211241638279198</v>
      </c>
      <c r="D34" s="26">
        <v>6.3091482650000001</v>
      </c>
      <c r="E34" s="26">
        <v>7.6028222000000006E-2</v>
      </c>
      <c r="F34" s="26">
        <v>7.1150000000000005E-2</v>
      </c>
      <c r="G34" s="26">
        <v>1.98E-3</v>
      </c>
      <c r="H34" s="26">
        <v>0.14352999999999999</v>
      </c>
      <c r="I34" s="26">
        <v>3.5899999999999999E-3</v>
      </c>
      <c r="J34" s="26">
        <v>0.45806000000000002</v>
      </c>
      <c r="K34" s="24">
        <v>948.84352239999998</v>
      </c>
      <c r="L34" s="24">
        <v>10.45950019</v>
      </c>
      <c r="M34" s="24">
        <v>0.58686200099999997</v>
      </c>
    </row>
    <row r="35" spans="1:13" x14ac:dyDescent="0.2">
      <c r="A35" s="2" t="s">
        <v>3384</v>
      </c>
      <c r="B35" s="24">
        <v>467.44164308967203</v>
      </c>
      <c r="C35" s="24">
        <v>83.422391943620596</v>
      </c>
      <c r="D35" s="26">
        <v>8.7604029790000002</v>
      </c>
      <c r="E35" s="26">
        <v>9.6698272000000002E-2</v>
      </c>
      <c r="F35" s="26">
        <v>6.4159999999999995E-2</v>
      </c>
      <c r="G35" s="26">
        <v>1.42E-3</v>
      </c>
      <c r="H35" s="26">
        <v>6.0519999999999997E-2</v>
      </c>
      <c r="I35" s="26">
        <v>1.5100000000000001E-3</v>
      </c>
      <c r="J35" s="26">
        <v>0.1827</v>
      </c>
      <c r="K35" s="24">
        <v>697.84135070000002</v>
      </c>
      <c r="L35" s="24">
        <v>7.2324498989999997</v>
      </c>
      <c r="M35" s="24">
        <v>2.27308975</v>
      </c>
    </row>
    <row r="36" spans="1:13" x14ac:dyDescent="0.2">
      <c r="A36" s="2" t="s">
        <v>3385</v>
      </c>
      <c r="B36" s="24">
        <v>175.12602403077801</v>
      </c>
      <c r="C36" s="24">
        <v>82.061055193107904</v>
      </c>
      <c r="D36" s="26">
        <v>5.48185506</v>
      </c>
      <c r="E36" s="26">
        <v>6.7313646000000005E-2</v>
      </c>
      <c r="F36" s="26">
        <v>7.5609999999999997E-2</v>
      </c>
      <c r="G36" s="26">
        <v>2.14E-3</v>
      </c>
      <c r="H36" s="26">
        <v>0.15015999999999999</v>
      </c>
      <c r="I36" s="26">
        <v>3.8300000000000001E-3</v>
      </c>
      <c r="J36" s="26">
        <v>0.47970000000000002</v>
      </c>
      <c r="K36" s="24">
        <v>1080.3434540000001</v>
      </c>
      <c r="L36" s="24">
        <v>11.94398136</v>
      </c>
      <c r="M36" s="24">
        <v>0.17612350500000001</v>
      </c>
    </row>
    <row r="37" spans="1:13" x14ac:dyDescent="0.2">
      <c r="A37" s="2" t="s">
        <v>3386</v>
      </c>
      <c r="B37" s="24">
        <v>40.818847706421998</v>
      </c>
      <c r="C37" s="24">
        <v>23.2566453898506</v>
      </c>
      <c r="D37" s="26">
        <v>9.1000090999999994</v>
      </c>
      <c r="E37" s="26">
        <v>0.15651121300000001</v>
      </c>
      <c r="F37" s="26">
        <v>6.0229999999999999E-2</v>
      </c>
      <c r="G37" s="26">
        <v>3.5999999999999999E-3</v>
      </c>
      <c r="H37" s="26">
        <v>0.17272000000000001</v>
      </c>
      <c r="I37" s="26">
        <v>6.9199999999999999E-3</v>
      </c>
      <c r="J37" s="26">
        <v>0.58326999999999996</v>
      </c>
      <c r="K37" s="24">
        <v>671.60183640000002</v>
      </c>
      <c r="L37" s="24">
        <v>10.918474639999999</v>
      </c>
      <c r="M37" s="24">
        <v>-2.8252810149999998</v>
      </c>
    </row>
    <row r="38" spans="1:13" x14ac:dyDescent="0.2">
      <c r="A38" s="2" t="s">
        <v>3387</v>
      </c>
      <c r="B38" s="24">
        <v>4.6085795797573201</v>
      </c>
      <c r="C38" s="24">
        <v>2.0938655734076299</v>
      </c>
      <c r="D38" s="26">
        <v>3.0910945569999999</v>
      </c>
      <c r="E38" s="26">
        <v>0.1066323</v>
      </c>
      <c r="F38" s="26">
        <v>0.12834000000000001</v>
      </c>
      <c r="G38" s="26">
        <v>1.1849999999999999E-2</v>
      </c>
      <c r="H38" s="26">
        <v>0.16081999999999999</v>
      </c>
      <c r="I38" s="26">
        <v>1.549E-2</v>
      </c>
      <c r="J38" s="26">
        <v>0.46511999999999998</v>
      </c>
      <c r="K38" s="24">
        <v>1825.140337</v>
      </c>
      <c r="L38" s="24">
        <v>53.758012549999997</v>
      </c>
      <c r="M38" s="24">
        <v>14.006249199999999</v>
      </c>
    </row>
    <row r="39" spans="1:13" x14ac:dyDescent="0.2">
      <c r="A39" s="2" t="s">
        <v>3388</v>
      </c>
      <c r="B39" s="24">
        <v>639.27582456348</v>
      </c>
      <c r="C39" s="24">
        <v>124.57986959429</v>
      </c>
      <c r="D39" s="26">
        <v>3.138042489</v>
      </c>
      <c r="E39" s="26">
        <v>3.3382383000000002E-2</v>
      </c>
      <c r="F39" s="26">
        <v>0.11215</v>
      </c>
      <c r="G39" s="26">
        <v>1.92E-3</v>
      </c>
      <c r="H39" s="26">
        <v>3.3669999999999999E-2</v>
      </c>
      <c r="I39" s="26">
        <v>7.9000000000000001E-4</v>
      </c>
      <c r="J39" s="26">
        <v>0.19950000000000001</v>
      </c>
      <c r="K39" s="24">
        <v>1793.972943</v>
      </c>
      <c r="L39" s="24">
        <v>14.859045249999999</v>
      </c>
      <c r="M39" s="24">
        <v>2.2945469900000002</v>
      </c>
    </row>
    <row r="40" spans="1:13" x14ac:dyDescent="0.2">
      <c r="A40" s="3" t="s">
        <v>3389</v>
      </c>
      <c r="B40" s="25">
        <v>481.925750340337</v>
      </c>
      <c r="C40" s="25">
        <v>214.55693592773</v>
      </c>
      <c r="D40" s="27">
        <v>3.1479207979999999</v>
      </c>
      <c r="E40" s="27">
        <v>3.398926E-2</v>
      </c>
      <c r="F40" s="27">
        <v>0.13691999999999999</v>
      </c>
      <c r="G40" s="27">
        <v>2.3900000000000002E-3</v>
      </c>
      <c r="H40" s="27">
        <v>0.15761</v>
      </c>
      <c r="I40" s="27">
        <v>3.1700000000000001E-3</v>
      </c>
      <c r="J40" s="27">
        <v>0.45577000000000001</v>
      </c>
      <c r="K40" s="25">
        <v>1838.429337</v>
      </c>
      <c r="L40" s="25">
        <v>16.846326619999999</v>
      </c>
      <c r="M40" s="25">
        <v>20.061863379999998</v>
      </c>
    </row>
    <row r="41" spans="1:13" x14ac:dyDescent="0.2">
      <c r="A41" s="2" t="s">
        <v>3390</v>
      </c>
      <c r="B41" s="24">
        <v>203.43587002071601</v>
      </c>
      <c r="C41" s="24">
        <v>86.916682536482796</v>
      </c>
      <c r="D41" s="26">
        <v>9.728572818</v>
      </c>
      <c r="E41" s="26">
        <v>0.122092217</v>
      </c>
      <c r="F41" s="26">
        <v>6.1769999999999999E-2</v>
      </c>
      <c r="G41" s="26">
        <v>2E-3</v>
      </c>
      <c r="H41" s="26">
        <v>0.14154</v>
      </c>
      <c r="I41" s="26">
        <v>3.8600000000000001E-3</v>
      </c>
      <c r="J41" s="26">
        <v>0.43737999999999999</v>
      </c>
      <c r="K41" s="24">
        <v>631.10696099999996</v>
      </c>
      <c r="L41" s="24">
        <v>7.5081429909999997</v>
      </c>
      <c r="M41" s="24">
        <v>1.5881818830000001</v>
      </c>
    </row>
    <row r="42" spans="1:13" x14ac:dyDescent="0.2">
      <c r="A42" s="2" t="s">
        <v>3391</v>
      </c>
      <c r="B42" s="24">
        <v>138.91575590411401</v>
      </c>
      <c r="C42" s="24">
        <v>94.144777443859397</v>
      </c>
      <c r="D42" s="26">
        <v>10.71581655</v>
      </c>
      <c r="E42" s="26">
        <v>0.141239331</v>
      </c>
      <c r="F42" s="26">
        <v>5.9549999999999999E-2</v>
      </c>
      <c r="G42" s="26">
        <v>2.2799999999999999E-3</v>
      </c>
      <c r="H42" s="26">
        <v>0.2228</v>
      </c>
      <c r="I42" s="26">
        <v>5.8900000000000003E-3</v>
      </c>
      <c r="J42" s="26">
        <v>0.69379000000000002</v>
      </c>
      <c r="K42" s="24">
        <v>575.22398520000002</v>
      </c>
      <c r="L42" s="24">
        <v>7.2274179800000002</v>
      </c>
      <c r="M42" s="24">
        <v>0.509531552</v>
      </c>
    </row>
    <row r="43" spans="1:13" x14ac:dyDescent="0.2">
      <c r="A43" s="2" t="s">
        <v>3392</v>
      </c>
      <c r="B43" s="24">
        <v>506.28538526191198</v>
      </c>
      <c r="C43" s="24">
        <v>387.239267883396</v>
      </c>
      <c r="D43" s="26">
        <v>9.7828213660000003</v>
      </c>
      <c r="E43" s="26">
        <v>0.108145061</v>
      </c>
      <c r="F43" s="26">
        <v>6.3E-2</v>
      </c>
      <c r="G43" s="26">
        <v>1.42E-3</v>
      </c>
      <c r="H43" s="26">
        <v>0.25073000000000001</v>
      </c>
      <c r="I43" s="26">
        <v>5.13E-3</v>
      </c>
      <c r="J43" s="26">
        <v>0.78300999999999998</v>
      </c>
      <c r="K43" s="24">
        <v>628.61105180000004</v>
      </c>
      <c r="L43" s="24">
        <v>6.5826253179999998</v>
      </c>
      <c r="M43" s="24">
        <v>3.6800633490000001</v>
      </c>
    </row>
    <row r="44" spans="1:13" x14ac:dyDescent="0.2">
      <c r="A44" s="2" t="s">
        <v>3393</v>
      </c>
      <c r="B44" s="24">
        <v>69.787062207753806</v>
      </c>
      <c r="C44" s="24">
        <v>35.5341561907873</v>
      </c>
      <c r="D44" s="26">
        <v>10.4242677</v>
      </c>
      <c r="E44" s="26">
        <v>0.18799106800000001</v>
      </c>
      <c r="F44" s="26">
        <v>6.4490000000000006E-2</v>
      </c>
      <c r="G44" s="26">
        <v>3.9699999999999996E-3</v>
      </c>
      <c r="H44" s="26">
        <v>0.16985</v>
      </c>
      <c r="I44" s="26">
        <v>7.2700000000000004E-3</v>
      </c>
      <c r="J44" s="26">
        <v>0.52125999999999995</v>
      </c>
      <c r="K44" s="24">
        <v>591.11467900000002</v>
      </c>
      <c r="L44" s="24">
        <v>10.180849970000001</v>
      </c>
      <c r="M44" s="24">
        <v>7.7475547770000004</v>
      </c>
    </row>
    <row r="45" spans="1:13" x14ac:dyDescent="0.2">
      <c r="A45" s="2" t="s">
        <v>3394</v>
      </c>
      <c r="B45" s="24">
        <v>82.954432435631801</v>
      </c>
      <c r="C45" s="24">
        <v>82.236894523382404</v>
      </c>
      <c r="D45" s="26">
        <v>10.594342620000001</v>
      </c>
      <c r="E45" s="26">
        <v>0.15601373299999999</v>
      </c>
      <c r="F45" s="26">
        <v>6.0740000000000002E-2</v>
      </c>
      <c r="G45" s="26">
        <v>2.8E-3</v>
      </c>
      <c r="H45" s="26">
        <v>0.33068999999999998</v>
      </c>
      <c r="I45" s="26">
        <v>9.1699999999999993E-3</v>
      </c>
      <c r="J45" s="26">
        <v>1.0148699999999999</v>
      </c>
      <c r="K45" s="24">
        <v>581.72939929999995</v>
      </c>
      <c r="L45" s="24">
        <v>8.1706087370000002</v>
      </c>
      <c r="M45" s="24">
        <v>2.1891312539999999</v>
      </c>
    </row>
    <row r="46" spans="1:13" x14ac:dyDescent="0.2">
      <c r="A46" s="3" t="s">
        <v>3395</v>
      </c>
      <c r="B46" s="25">
        <v>891.43096442734497</v>
      </c>
      <c r="C46" s="25">
        <v>214.43628835857101</v>
      </c>
      <c r="D46" s="27">
        <v>11.659088260000001</v>
      </c>
      <c r="E46" s="27">
        <v>0.15224646</v>
      </c>
      <c r="F46" s="27">
        <v>9.4100000000000003E-2</v>
      </c>
      <c r="G46" s="27">
        <v>2.8999999999999998E-3</v>
      </c>
      <c r="H46" s="27">
        <v>0.12313</v>
      </c>
      <c r="I46" s="27">
        <v>3.7499999999999999E-3</v>
      </c>
      <c r="J46" s="27">
        <v>0.24626000000000001</v>
      </c>
      <c r="K46" s="25">
        <v>521.97035310000001</v>
      </c>
      <c r="L46" s="25">
        <v>6.6951530659999996</v>
      </c>
      <c r="M46" s="25">
        <v>48.730968519999998</v>
      </c>
    </row>
    <row r="47" spans="1:13" x14ac:dyDescent="0.2">
      <c r="A47" s="3" t="s">
        <v>3396</v>
      </c>
      <c r="B47" s="25">
        <v>304.16625226398298</v>
      </c>
      <c r="C47" s="25">
        <v>62.189590233094201</v>
      </c>
      <c r="D47" s="27">
        <v>9.0538705299999993</v>
      </c>
      <c r="E47" s="27">
        <v>0.10902352</v>
      </c>
      <c r="F47" s="27">
        <v>8.029E-2</v>
      </c>
      <c r="G47" s="27">
        <v>2.16E-3</v>
      </c>
      <c r="H47" s="27">
        <v>0.11724</v>
      </c>
      <c r="I47" s="27">
        <v>3.1099999999999999E-3</v>
      </c>
      <c r="J47" s="27">
        <v>0.20931</v>
      </c>
      <c r="K47" s="25">
        <v>675.50450709999996</v>
      </c>
      <c r="L47" s="25">
        <v>7.8163416010000004</v>
      </c>
      <c r="M47" s="25">
        <v>25.740825869999998</v>
      </c>
    </row>
    <row r="48" spans="1:13" x14ac:dyDescent="0.2">
      <c r="A48" s="2" t="s">
        <v>3397</v>
      </c>
      <c r="B48" s="24">
        <v>34.893531103876903</v>
      </c>
      <c r="C48" s="24">
        <v>30.556742972296799</v>
      </c>
      <c r="D48" s="26">
        <v>10.8754758</v>
      </c>
      <c r="E48" s="26">
        <v>0.25547610399999998</v>
      </c>
      <c r="F48" s="26">
        <v>6.4640000000000003E-2</v>
      </c>
      <c r="G48" s="26">
        <v>5.5700000000000003E-3</v>
      </c>
      <c r="H48" s="26">
        <v>0.28066000000000002</v>
      </c>
      <c r="I48" s="26">
        <v>1.359E-2</v>
      </c>
      <c r="J48" s="26">
        <v>0.89649000000000001</v>
      </c>
      <c r="K48" s="24">
        <v>567.55373199999997</v>
      </c>
      <c r="L48" s="24">
        <v>12.762446580000001</v>
      </c>
      <c r="M48" s="24">
        <v>9.0640537810000001</v>
      </c>
    </row>
    <row r="49" spans="1:13" x14ac:dyDescent="0.2">
      <c r="A49" s="2" t="s">
        <v>3398</v>
      </c>
      <c r="B49" s="24">
        <v>167.88397040544501</v>
      </c>
      <c r="C49" s="24">
        <v>104.13734161729199</v>
      </c>
      <c r="D49" s="26">
        <v>5.9837242699999997</v>
      </c>
      <c r="E49" s="26">
        <v>7.1609911999999998E-2</v>
      </c>
      <c r="F49" s="26">
        <v>7.2470000000000007E-2</v>
      </c>
      <c r="G49" s="26">
        <v>1.9499999999999999E-3</v>
      </c>
      <c r="H49" s="26">
        <v>0.19539000000000001</v>
      </c>
      <c r="I49" s="26">
        <v>4.6100000000000004E-3</v>
      </c>
      <c r="J49" s="26">
        <v>0.63500999999999996</v>
      </c>
      <c r="K49" s="24">
        <v>996.30298749999997</v>
      </c>
      <c r="L49" s="24">
        <v>10.83015516</v>
      </c>
      <c r="M49" s="24">
        <v>9.6498980999999998E-2</v>
      </c>
    </row>
    <row r="50" spans="1:13" x14ac:dyDescent="0.2">
      <c r="A50" s="2" t="s">
        <v>3399</v>
      </c>
      <c r="B50" s="24">
        <v>179.734603610536</v>
      </c>
      <c r="C50" s="24">
        <v>185.548578455892</v>
      </c>
      <c r="D50" s="26">
        <v>5.8038305279999998</v>
      </c>
      <c r="E50" s="26">
        <v>6.7368897999999997E-2</v>
      </c>
      <c r="F50" s="26">
        <v>7.6569999999999999E-2</v>
      </c>
      <c r="G50" s="26">
        <v>1.8799999999999999E-3</v>
      </c>
      <c r="H50" s="26">
        <v>0.33743000000000001</v>
      </c>
      <c r="I50" s="26">
        <v>7.1500000000000001E-3</v>
      </c>
      <c r="J50" s="26">
        <v>1.05684</v>
      </c>
      <c r="K50" s="24">
        <v>1028.2245829999999</v>
      </c>
      <c r="L50" s="24">
        <v>10.84060741</v>
      </c>
      <c r="M50" s="24">
        <v>4.0410204920000004</v>
      </c>
    </row>
    <row r="51" spans="1:13" x14ac:dyDescent="0.2">
      <c r="A51" s="2" t="s">
        <v>3400</v>
      </c>
      <c r="B51" s="24">
        <v>229.112241965078</v>
      </c>
      <c r="C51" s="24">
        <v>333.12558540641299</v>
      </c>
      <c r="D51" s="26">
        <v>10.185373800000001</v>
      </c>
      <c r="E51" s="26">
        <v>0.127602463</v>
      </c>
      <c r="F51" s="26">
        <v>6.2120000000000002E-2</v>
      </c>
      <c r="G51" s="26">
        <v>2.0300000000000001E-3</v>
      </c>
      <c r="H51" s="26">
        <v>0.46422999999999998</v>
      </c>
      <c r="I51" s="26">
        <v>1.035E-2</v>
      </c>
      <c r="J51" s="26">
        <v>1.48848</v>
      </c>
      <c r="K51" s="24">
        <v>604.36859430000004</v>
      </c>
      <c r="L51" s="24">
        <v>7.2031995870000003</v>
      </c>
      <c r="M51" s="24">
        <v>3.3924538950000001</v>
      </c>
    </row>
    <row r="52" spans="1:13" x14ac:dyDescent="0.2">
      <c r="A52" s="2" t="s">
        <v>3401</v>
      </c>
      <c r="B52" s="24">
        <v>164.592127848476</v>
      </c>
      <c r="C52" s="24">
        <v>70.242159501546396</v>
      </c>
      <c r="D52" s="26">
        <v>8.0612656190000003</v>
      </c>
      <c r="E52" s="26">
        <v>0.102024885</v>
      </c>
      <c r="F52" s="26">
        <v>6.4170000000000005E-2</v>
      </c>
      <c r="G52" s="26">
        <v>2.1299999999999999E-3</v>
      </c>
      <c r="H52" s="26">
        <v>0.13478000000000001</v>
      </c>
      <c r="I52" s="26">
        <v>3.79E-3</v>
      </c>
      <c r="J52" s="26">
        <v>0.43689</v>
      </c>
      <c r="K52" s="24">
        <v>753.70794190000004</v>
      </c>
      <c r="L52" s="24">
        <v>8.9268809430000005</v>
      </c>
      <c r="M52" s="24">
        <v>-0.35171369899999999</v>
      </c>
    </row>
    <row r="53" spans="1:13" x14ac:dyDescent="0.2">
      <c r="A53" s="2" t="s">
        <v>3402</v>
      </c>
      <c r="B53" s="24">
        <v>82.954432435631801</v>
      </c>
      <c r="C53" s="24">
        <v>42.3116427171257</v>
      </c>
      <c r="D53" s="26">
        <v>2.6770894680000001</v>
      </c>
      <c r="E53" s="26">
        <v>3.1820627999999997E-2</v>
      </c>
      <c r="F53" s="26">
        <v>0.12533</v>
      </c>
      <c r="G53" s="26">
        <v>2.7399999999999998E-3</v>
      </c>
      <c r="H53" s="26">
        <v>0.14215</v>
      </c>
      <c r="I53" s="26">
        <v>3.4099999999999998E-3</v>
      </c>
      <c r="J53" s="26">
        <v>0.52215999999999996</v>
      </c>
      <c r="K53" s="24">
        <v>2042.9981660000001</v>
      </c>
      <c r="L53" s="24">
        <v>18.271235879999999</v>
      </c>
      <c r="M53" s="24">
        <v>-0.60928714699999997</v>
      </c>
    </row>
    <row r="54" spans="1:13" x14ac:dyDescent="0.2">
      <c r="A54" s="2" t="s">
        <v>3403</v>
      </c>
      <c r="B54" s="24">
        <v>64.520114116602599</v>
      </c>
      <c r="C54" s="24">
        <v>39.420782903272404</v>
      </c>
      <c r="D54" s="26">
        <v>5.9157595839999999</v>
      </c>
      <c r="E54" s="26">
        <v>8.3640944999999994E-2</v>
      </c>
      <c r="F54" s="26">
        <v>7.5630000000000003E-2</v>
      </c>
      <c r="G54" s="26">
        <v>2.8700000000000002E-3</v>
      </c>
      <c r="H54" s="26">
        <v>0.18479999999999999</v>
      </c>
      <c r="I54" s="26">
        <v>5.5900000000000004E-3</v>
      </c>
      <c r="J54" s="26">
        <v>0.62548000000000004</v>
      </c>
      <c r="K54" s="24">
        <v>1008.7603779999999</v>
      </c>
      <c r="L54" s="24">
        <v>13.06209292</v>
      </c>
      <c r="M54" s="24">
        <v>3.756264426</v>
      </c>
    </row>
    <row r="55" spans="1:13" x14ac:dyDescent="0.2">
      <c r="A55" s="2" t="s">
        <v>3404</v>
      </c>
      <c r="B55" s="24">
        <v>178.41786658774799</v>
      </c>
      <c r="C55" s="24">
        <v>150.385317073663</v>
      </c>
      <c r="D55" s="26">
        <v>10.634903749999999</v>
      </c>
      <c r="E55" s="26">
        <v>0.14250748399999999</v>
      </c>
      <c r="F55" s="26">
        <v>6.1539999999999997E-2</v>
      </c>
      <c r="G55" s="26">
        <v>2.3600000000000001E-3</v>
      </c>
      <c r="H55" s="26">
        <v>0.27137</v>
      </c>
      <c r="I55" s="26">
        <v>7.1599999999999997E-3</v>
      </c>
      <c r="J55" s="26">
        <v>0.86287999999999998</v>
      </c>
      <c r="K55" s="24">
        <v>579.8303062</v>
      </c>
      <c r="L55" s="24">
        <v>7.412523427</v>
      </c>
      <c r="M55" s="24">
        <v>3.5856186270000001</v>
      </c>
    </row>
    <row r="56" spans="1:13" x14ac:dyDescent="0.2">
      <c r="A56" s="2" t="s">
        <v>3405</v>
      </c>
      <c r="B56" s="24">
        <v>44.110690263391497</v>
      </c>
      <c r="C56" s="24">
        <v>71.385012250617507</v>
      </c>
      <c r="D56" s="26">
        <v>6.2480474849999998</v>
      </c>
      <c r="E56" s="26">
        <v>0.101889434</v>
      </c>
      <c r="F56" s="26">
        <v>7.8549999999999995E-2</v>
      </c>
      <c r="G56" s="26">
        <v>3.7799999999999999E-3</v>
      </c>
      <c r="H56" s="26">
        <v>0.49114999999999998</v>
      </c>
      <c r="I56" s="26">
        <v>1.391E-2</v>
      </c>
      <c r="J56" s="26">
        <v>1.6567099999999999</v>
      </c>
      <c r="K56" s="24">
        <v>959.96765400000004</v>
      </c>
      <c r="L56" s="24">
        <v>14.49779921</v>
      </c>
      <c r="M56" s="24">
        <v>9.9409759130000008</v>
      </c>
    </row>
    <row r="57" spans="1:13" x14ac:dyDescent="0.2">
      <c r="A57" s="2" t="s">
        <v>3406</v>
      </c>
      <c r="B57" s="24">
        <v>135.623913347144</v>
      </c>
      <c r="C57" s="24">
        <v>94.117014354517195</v>
      </c>
      <c r="D57" s="26">
        <v>10.714668380000001</v>
      </c>
      <c r="E57" s="26">
        <v>0.14465318899999999</v>
      </c>
      <c r="F57" s="26">
        <v>6.0400000000000002E-2</v>
      </c>
      <c r="G57" s="26">
        <v>2.3999999999999998E-3</v>
      </c>
      <c r="H57" s="26">
        <v>0.21690000000000001</v>
      </c>
      <c r="I57" s="26">
        <v>6.0600000000000003E-3</v>
      </c>
      <c r="J57" s="26">
        <v>0.71042000000000005</v>
      </c>
      <c r="K57" s="24">
        <v>575.47779969999999</v>
      </c>
      <c r="L57" s="24">
        <v>7.4108583489999997</v>
      </c>
      <c r="M57" s="24">
        <v>1.9155805260000001</v>
      </c>
    </row>
    <row r="58" spans="1:13" x14ac:dyDescent="0.2">
      <c r="A58" s="3" t="s">
        <v>3407</v>
      </c>
      <c r="B58" s="25">
        <v>339.71815187925398</v>
      </c>
      <c r="C58" s="25">
        <v>184.784640105931</v>
      </c>
      <c r="D58" s="27">
        <v>3.348625389</v>
      </c>
      <c r="E58" s="27">
        <v>3.8013060000000001E-2</v>
      </c>
      <c r="F58" s="27">
        <v>0.15242</v>
      </c>
      <c r="G58" s="27">
        <v>2.97E-3</v>
      </c>
      <c r="H58" s="27">
        <v>0.2344</v>
      </c>
      <c r="I58" s="27">
        <v>5.0099999999999997E-3</v>
      </c>
      <c r="J58" s="27">
        <v>0.55684</v>
      </c>
      <c r="K58" s="25">
        <v>1726.5458940000001</v>
      </c>
      <c r="L58" s="25">
        <v>18.042604140000002</v>
      </c>
      <c r="M58" s="25">
        <v>36.66475879</v>
      </c>
    </row>
    <row r="59" spans="1:13" x14ac:dyDescent="0.2">
      <c r="A59" s="2" t="s">
        <v>3408</v>
      </c>
      <c r="B59" s="24">
        <v>625.45008582420803</v>
      </c>
      <c r="C59" s="24">
        <v>239.75102950415001</v>
      </c>
      <c r="D59" s="26">
        <v>2.5529090399999999</v>
      </c>
      <c r="E59" s="26">
        <v>2.6721113000000001E-2</v>
      </c>
      <c r="F59" s="26">
        <v>0.14079</v>
      </c>
      <c r="G59" s="26">
        <v>2.31E-3</v>
      </c>
      <c r="H59" s="26">
        <v>0.11568000000000001</v>
      </c>
      <c r="I59" s="26">
        <v>2.2899999999999999E-3</v>
      </c>
      <c r="J59" s="26">
        <v>0.39241999999999999</v>
      </c>
      <c r="K59" s="24">
        <v>2161.2890779999998</v>
      </c>
      <c r="L59" s="24">
        <v>16.399188089999999</v>
      </c>
      <c r="M59" s="24">
        <v>4.623898531</v>
      </c>
    </row>
    <row r="60" spans="1:13" x14ac:dyDescent="0.2">
      <c r="A60" s="2" t="s">
        <v>3409</v>
      </c>
      <c r="B60" s="24">
        <v>61.886640071026903</v>
      </c>
      <c r="C60" s="24">
        <v>61.325339474617302</v>
      </c>
      <c r="D60" s="26">
        <v>10.35196687</v>
      </c>
      <c r="E60" s="26">
        <v>0.17146114900000001</v>
      </c>
      <c r="F60" s="26">
        <v>5.8040000000000001E-2</v>
      </c>
      <c r="G60" s="26">
        <v>3.3700000000000002E-3</v>
      </c>
      <c r="H60" s="26">
        <v>0.30859999999999999</v>
      </c>
      <c r="I60" s="26">
        <v>1.004E-2</v>
      </c>
      <c r="J60" s="26">
        <v>1.01444</v>
      </c>
      <c r="K60" s="24">
        <v>594.04236049999997</v>
      </c>
      <c r="L60" s="24">
        <v>9.3653053960000001</v>
      </c>
      <c r="M60" s="24">
        <v>-2.9269002560000001</v>
      </c>
    </row>
    <row r="61" spans="1:13" x14ac:dyDescent="0.2">
      <c r="A61" s="2" t="s">
        <v>3410</v>
      </c>
      <c r="B61" s="24">
        <v>878.92196271086095</v>
      </c>
      <c r="C61" s="24">
        <v>547.87688225286001</v>
      </c>
      <c r="D61" s="26">
        <v>9.8872849519999999</v>
      </c>
      <c r="E61" s="26">
        <v>0.107534244</v>
      </c>
      <c r="F61" s="26">
        <v>6.0679999999999998E-2</v>
      </c>
      <c r="G61" s="26">
        <v>1.2800000000000001E-3</v>
      </c>
      <c r="H61" s="26">
        <v>0.19866</v>
      </c>
      <c r="I61" s="26">
        <v>4.13E-3</v>
      </c>
      <c r="J61" s="26">
        <v>0.63814000000000004</v>
      </c>
      <c r="K61" s="24">
        <v>621.19974820000004</v>
      </c>
      <c r="L61" s="24">
        <v>6.3790038119999997</v>
      </c>
      <c r="M61" s="24">
        <v>0.26691767900000002</v>
      </c>
    </row>
    <row r="62" spans="1:13" x14ac:dyDescent="0.2">
      <c r="A62" s="2" t="s">
        <v>3411</v>
      </c>
      <c r="B62" s="24">
        <v>317.99199100325501</v>
      </c>
      <c r="C62" s="24">
        <v>234.85854548599599</v>
      </c>
      <c r="D62" s="26">
        <v>10.178117050000001</v>
      </c>
      <c r="E62" s="26">
        <v>0.12016911700000001</v>
      </c>
      <c r="F62" s="26">
        <v>5.9889999999999999E-2</v>
      </c>
      <c r="G62" s="26">
        <v>1.73E-3</v>
      </c>
      <c r="H62" s="26">
        <v>0.23562</v>
      </c>
      <c r="I62" s="26">
        <v>5.47E-3</v>
      </c>
      <c r="J62" s="26">
        <v>0.75609000000000004</v>
      </c>
      <c r="K62" s="24">
        <v>604.07955709999999</v>
      </c>
      <c r="L62" s="24">
        <v>6.7670832499999998</v>
      </c>
      <c r="M62" s="24">
        <v>-0.25207268199999999</v>
      </c>
    </row>
    <row r="63" spans="1:13" x14ac:dyDescent="0.2">
      <c r="A63" s="2" t="s">
        <v>3412</v>
      </c>
      <c r="B63" s="24">
        <v>75.712378810298901</v>
      </c>
      <c r="C63" s="24">
        <v>32.752921028527197</v>
      </c>
      <c r="D63" s="26">
        <v>10.96371012</v>
      </c>
      <c r="E63" s="26">
        <v>0.175496292</v>
      </c>
      <c r="F63" s="26">
        <v>6.0010000000000001E-2</v>
      </c>
      <c r="G63" s="26">
        <v>3.15E-3</v>
      </c>
      <c r="H63" s="26">
        <v>0.14262</v>
      </c>
      <c r="I63" s="26">
        <v>5.64E-3</v>
      </c>
      <c r="J63" s="26">
        <v>0.44285999999999998</v>
      </c>
      <c r="K63" s="24">
        <v>562.89510940000002</v>
      </c>
      <c r="L63" s="24">
        <v>8.6086293880000007</v>
      </c>
      <c r="M63" s="24">
        <v>1.8456869440000001</v>
      </c>
    </row>
    <row r="64" spans="1:13" x14ac:dyDescent="0.2">
      <c r="A64" s="2" t="s">
        <v>3413</v>
      </c>
      <c r="B64" s="24">
        <v>80.320958390056205</v>
      </c>
      <c r="C64" s="24">
        <v>55.036205496875503</v>
      </c>
      <c r="D64" s="26">
        <v>2.5209872189999998</v>
      </c>
      <c r="E64" s="26">
        <v>3.0442253999999998E-2</v>
      </c>
      <c r="F64" s="26">
        <v>0.13292000000000001</v>
      </c>
      <c r="G64" s="26">
        <v>2.9499999999999999E-3</v>
      </c>
      <c r="H64" s="26">
        <v>0.19531000000000001</v>
      </c>
      <c r="I64" s="26">
        <v>4.5799999999999999E-3</v>
      </c>
      <c r="J64" s="26">
        <v>0.70145999999999997</v>
      </c>
      <c r="K64" s="24">
        <v>2149.327554</v>
      </c>
      <c r="L64" s="24">
        <v>19.105220240000001</v>
      </c>
      <c r="M64" s="24">
        <v>-0.79287083899999999</v>
      </c>
    </row>
    <row r="65" spans="1:13" x14ac:dyDescent="0.2">
      <c r="A65" s="3" t="s">
        <v>3414</v>
      </c>
      <c r="B65" s="25">
        <v>262.68903604616702</v>
      </c>
      <c r="C65" s="25">
        <v>163.38823103083001</v>
      </c>
      <c r="D65" s="27">
        <v>8.6437894370000006</v>
      </c>
      <c r="E65" s="27">
        <v>0.13000426700000001</v>
      </c>
      <c r="F65" s="27">
        <v>9.665E-2</v>
      </c>
      <c r="G65" s="27">
        <v>3.7200000000000002E-3</v>
      </c>
      <c r="H65" s="27">
        <v>0.28684999999999999</v>
      </c>
      <c r="I65" s="27">
        <v>8.4600000000000005E-3</v>
      </c>
      <c r="J65" s="27">
        <v>0.63673999999999997</v>
      </c>
      <c r="K65" s="25">
        <v>700.46755329999996</v>
      </c>
      <c r="L65" s="25">
        <v>10.173151750000001</v>
      </c>
      <c r="M65" s="25">
        <v>43.123163720000001</v>
      </c>
    </row>
    <row r="66" spans="1:13" x14ac:dyDescent="0.2">
      <c r="A66" s="3" t="s">
        <v>3415</v>
      </c>
      <c r="B66" s="25">
        <v>316.016885469074</v>
      </c>
      <c r="C66" s="25">
        <v>99.109019755013094</v>
      </c>
      <c r="D66" s="27">
        <v>4.2607584149999997</v>
      </c>
      <c r="E66" s="27">
        <v>5.2465240000000003E-2</v>
      </c>
      <c r="F66" s="27">
        <v>0.10288</v>
      </c>
      <c r="G66" s="27">
        <v>2.64E-3</v>
      </c>
      <c r="H66" s="27">
        <v>0.11687</v>
      </c>
      <c r="I66" s="27">
        <v>3.2000000000000002E-3</v>
      </c>
      <c r="J66" s="27">
        <v>0.32106000000000001</v>
      </c>
      <c r="K66" s="25">
        <v>1376.0008640000001</v>
      </c>
      <c r="L66" s="25">
        <v>15.136902020000001</v>
      </c>
      <c r="M66" s="25">
        <v>15.974091789999999</v>
      </c>
    </row>
    <row r="67" spans="1:13" x14ac:dyDescent="0.2">
      <c r="A67" s="2" t="s">
        <v>3416</v>
      </c>
      <c r="B67" s="24">
        <v>170.51744445102099</v>
      </c>
      <c r="C67" s="24">
        <v>131.25041967180201</v>
      </c>
      <c r="D67" s="26">
        <v>10.7712193</v>
      </c>
      <c r="E67" s="26">
        <v>0.143863765</v>
      </c>
      <c r="F67" s="26">
        <v>6.2979999999999994E-2</v>
      </c>
      <c r="G67" s="26">
        <v>2.3500000000000001E-3</v>
      </c>
      <c r="H67" s="26">
        <v>0.24742</v>
      </c>
      <c r="I67" s="26">
        <v>6.6899999999999998E-3</v>
      </c>
      <c r="J67" s="26">
        <v>0.78798000000000001</v>
      </c>
      <c r="K67" s="24">
        <v>573.05898490000004</v>
      </c>
      <c r="L67" s="24">
        <v>7.3140929630000002</v>
      </c>
      <c r="M67" s="24">
        <v>6.2104676769999996</v>
      </c>
    </row>
    <row r="68" spans="1:13" x14ac:dyDescent="0.2">
      <c r="A68" s="2" t="s">
        <v>3417</v>
      </c>
      <c r="B68" s="24">
        <v>215.286503225806</v>
      </c>
      <c r="C68" s="24">
        <v>115.41531045972999</v>
      </c>
      <c r="D68" s="26">
        <v>10.826025769999999</v>
      </c>
      <c r="E68" s="26">
        <v>0.13947137200000001</v>
      </c>
      <c r="F68" s="26">
        <v>6.2480000000000001E-2</v>
      </c>
      <c r="G68" s="26">
        <v>2.2100000000000002E-3</v>
      </c>
      <c r="H68" s="26">
        <v>0.18456</v>
      </c>
      <c r="I68" s="26">
        <v>5.0800000000000003E-3</v>
      </c>
      <c r="J68" s="26">
        <v>0.54881999999999997</v>
      </c>
      <c r="K68" s="24">
        <v>570.25413820000006</v>
      </c>
      <c r="L68" s="24">
        <v>7.0195662480000003</v>
      </c>
      <c r="M68" s="24">
        <v>5.5423848969999998</v>
      </c>
    </row>
    <row r="69" spans="1:13" x14ac:dyDescent="0.2">
      <c r="A69" s="2" t="s">
        <v>3418</v>
      </c>
      <c r="B69" s="24">
        <v>172.492549985203</v>
      </c>
      <c r="C69" s="24">
        <v>358.32990444311798</v>
      </c>
      <c r="D69" s="26">
        <v>33.25573661</v>
      </c>
      <c r="E69" s="26">
        <v>0.61932865000000004</v>
      </c>
      <c r="F69" s="26">
        <v>5.0770000000000003E-2</v>
      </c>
      <c r="G69" s="26">
        <v>3.79E-3</v>
      </c>
      <c r="H69" s="26">
        <v>0.65425</v>
      </c>
      <c r="I69" s="26">
        <v>2.077E-2</v>
      </c>
      <c r="J69" s="26">
        <v>2.1266500000000002</v>
      </c>
      <c r="K69" s="24">
        <v>190.99851709999999</v>
      </c>
      <c r="L69" s="24">
        <v>3.5044636649999998</v>
      </c>
      <c r="M69" s="24">
        <v>1.6550927010000001</v>
      </c>
    </row>
    <row r="70" spans="1:13" x14ac:dyDescent="0.2">
      <c r="A70" s="2" t="s">
        <v>3419</v>
      </c>
      <c r="B70" s="24">
        <v>227.79550494229099</v>
      </c>
      <c r="C70" s="24">
        <v>125.127594123615</v>
      </c>
      <c r="D70" s="26">
        <v>2.7357535629999998</v>
      </c>
      <c r="E70" s="26">
        <v>4.1687816000000003E-2</v>
      </c>
      <c r="F70" s="26">
        <v>0.1452</v>
      </c>
      <c r="G70" s="26">
        <v>4.5599999999999998E-3</v>
      </c>
      <c r="H70" s="26">
        <v>0.15833</v>
      </c>
      <c r="I70" s="26">
        <v>5.2199999999999998E-3</v>
      </c>
      <c r="J70" s="26">
        <v>0.56233</v>
      </c>
      <c r="K70" s="24">
        <v>2047.754942</v>
      </c>
      <c r="L70" s="24">
        <v>25.501809770000001</v>
      </c>
      <c r="M70" s="24">
        <v>14.046835509999999</v>
      </c>
    </row>
    <row r="71" spans="1:13" x14ac:dyDescent="0.2">
      <c r="A71" s="3" t="s">
        <v>3420</v>
      </c>
      <c r="B71" s="25">
        <v>503.65191121633598</v>
      </c>
      <c r="C71" s="25">
        <v>179.86777576076801</v>
      </c>
      <c r="D71" s="27">
        <v>4.3752187610000002</v>
      </c>
      <c r="E71" s="27">
        <v>5.0727728999999999E-2</v>
      </c>
      <c r="F71" s="27">
        <v>0.11715</v>
      </c>
      <c r="G71" s="27">
        <v>2.5600000000000002E-3</v>
      </c>
      <c r="H71" s="27">
        <v>9.6329999999999999E-2</v>
      </c>
      <c r="I71" s="27">
        <v>2.47E-3</v>
      </c>
      <c r="J71" s="27">
        <v>0.36559999999999998</v>
      </c>
      <c r="K71" s="25">
        <v>1344.9752229999999</v>
      </c>
      <c r="L71" s="25">
        <v>14.442074789999999</v>
      </c>
      <c r="M71" s="25">
        <v>30.550798140000001</v>
      </c>
    </row>
    <row r="72" spans="1:13" x14ac:dyDescent="0.2">
      <c r="A72" s="2" t="s">
        <v>3421</v>
      </c>
      <c r="B72" s="24">
        <v>231.08734749926001</v>
      </c>
      <c r="C72" s="24">
        <v>129.220202765344</v>
      </c>
      <c r="D72" s="26">
        <v>10.270103730000001</v>
      </c>
      <c r="E72" s="26">
        <v>0.13184378799999999</v>
      </c>
      <c r="F72" s="26">
        <v>6.1269999999999998E-2</v>
      </c>
      <c r="G72" s="26">
        <v>2.15E-3</v>
      </c>
      <c r="H72" s="26">
        <v>0.18312</v>
      </c>
      <c r="I72" s="26">
        <v>4.9899999999999996E-3</v>
      </c>
      <c r="J72" s="26">
        <v>0.57245000000000001</v>
      </c>
      <c r="K72" s="24">
        <v>599.37921240000003</v>
      </c>
      <c r="L72" s="24">
        <v>7.3216230290000004</v>
      </c>
      <c r="M72" s="24">
        <v>2.244519586</v>
      </c>
    </row>
    <row r="73" spans="1:13" x14ac:dyDescent="0.2">
      <c r="A73" s="2" t="s">
        <v>3422</v>
      </c>
      <c r="B73" s="24">
        <v>202.77750150932201</v>
      </c>
      <c r="C73" s="24">
        <v>280.77174323127201</v>
      </c>
      <c r="D73" s="26">
        <v>9.6964995639999998</v>
      </c>
      <c r="E73" s="26">
        <v>0.120348293</v>
      </c>
      <c r="F73" s="26">
        <v>6.447E-2</v>
      </c>
      <c r="G73" s="26">
        <v>2.0500000000000002E-3</v>
      </c>
      <c r="H73" s="26">
        <v>0.45401000000000002</v>
      </c>
      <c r="I73" s="26">
        <v>1.04E-2</v>
      </c>
      <c r="J73" s="26">
        <v>1.4174800000000001</v>
      </c>
      <c r="K73" s="24">
        <v>633.79796750000003</v>
      </c>
      <c r="L73" s="24">
        <v>7.4731246410000001</v>
      </c>
      <c r="M73" s="24">
        <v>5.7430030490000004</v>
      </c>
    </row>
    <row r="74" spans="1:13" x14ac:dyDescent="0.2">
      <c r="A74" s="2" t="s">
        <v>3423</v>
      </c>
      <c r="B74" s="24">
        <v>57.936429002663502</v>
      </c>
      <c r="C74" s="24">
        <v>71.389044554768006</v>
      </c>
      <c r="D74" s="26">
        <v>5.636978579</v>
      </c>
      <c r="E74" s="26">
        <v>8.9606987999999999E-2</v>
      </c>
      <c r="F74" s="26">
        <v>7.7090000000000006E-2</v>
      </c>
      <c r="G74" s="26">
        <v>3.46E-3</v>
      </c>
      <c r="H74" s="26">
        <v>0.38667000000000001</v>
      </c>
      <c r="I74" s="26">
        <v>1.128E-2</v>
      </c>
      <c r="J74" s="26">
        <v>1.2614300000000001</v>
      </c>
      <c r="K74" s="24">
        <v>1054.5224109999999</v>
      </c>
      <c r="L74" s="24">
        <v>15.29317191</v>
      </c>
      <c r="M74" s="24">
        <v>3.4032071639999999</v>
      </c>
    </row>
    <row r="75" spans="1:13" x14ac:dyDescent="0.2">
      <c r="A75" s="2" t="s">
        <v>3424</v>
      </c>
      <c r="B75" s="24">
        <v>343.00999443622402</v>
      </c>
      <c r="C75" s="24">
        <v>234.02983302534301</v>
      </c>
      <c r="D75" s="26">
        <v>10.171905199999999</v>
      </c>
      <c r="E75" s="26">
        <v>0.122091833</v>
      </c>
      <c r="F75" s="26">
        <v>6.096E-2</v>
      </c>
      <c r="G75" s="26">
        <v>1.8E-3</v>
      </c>
      <c r="H75" s="26">
        <v>0.22172</v>
      </c>
      <c r="I75" s="26">
        <v>5.3600000000000002E-3</v>
      </c>
      <c r="J75" s="26">
        <v>0.69847000000000004</v>
      </c>
      <c r="K75" s="24">
        <v>604.84598879999999</v>
      </c>
      <c r="L75" s="24">
        <v>6.8954917250000003</v>
      </c>
      <c r="M75" s="24">
        <v>1.4848237360000001</v>
      </c>
    </row>
    <row r="76" spans="1:13" x14ac:dyDescent="0.2">
      <c r="A76" s="2" t="s">
        <v>3425</v>
      </c>
      <c r="B76" s="24">
        <v>37.527005149452499</v>
      </c>
      <c r="C76" s="24">
        <v>14.5841109660404</v>
      </c>
      <c r="D76" s="26">
        <v>9.3597903410000001</v>
      </c>
      <c r="E76" s="26">
        <v>0.181343748</v>
      </c>
      <c r="F76" s="26">
        <v>6.1710000000000001E-2</v>
      </c>
      <c r="G76" s="26">
        <v>4.64E-3</v>
      </c>
      <c r="H76" s="26">
        <v>0.11589000000000001</v>
      </c>
      <c r="I76" s="26">
        <v>6.8199999999999997E-3</v>
      </c>
      <c r="J76" s="26">
        <v>0.39784999999999998</v>
      </c>
      <c r="K76" s="24">
        <v>654.4173763</v>
      </c>
      <c r="L76" s="24">
        <v>12.024651179999999</v>
      </c>
      <c r="M76" s="24">
        <v>0.40552921800000002</v>
      </c>
    </row>
    <row r="77" spans="1:13" x14ac:dyDescent="0.2">
      <c r="A77" s="3" t="s">
        <v>3426</v>
      </c>
      <c r="B77" s="25">
        <v>809.79326901450099</v>
      </c>
      <c r="C77" s="25">
        <v>445.71951773337702</v>
      </c>
      <c r="D77" s="27">
        <v>9.5256239279999999</v>
      </c>
      <c r="E77" s="27">
        <v>0.113421889</v>
      </c>
      <c r="F77" s="27">
        <v>0.17121</v>
      </c>
      <c r="G77" s="27">
        <v>3.7699999999999999E-3</v>
      </c>
      <c r="H77" s="27">
        <v>0.46267999999999998</v>
      </c>
      <c r="I77" s="27">
        <v>1.0290000000000001E-2</v>
      </c>
      <c r="J77" s="27">
        <v>0.56347000000000003</v>
      </c>
      <c r="K77" s="25">
        <v>583.81531270000005</v>
      </c>
      <c r="L77" s="25">
        <v>7.1686821959999998</v>
      </c>
      <c r="M77" s="25">
        <v>106.2130512</v>
      </c>
    </row>
    <row r="78" spans="1:13" x14ac:dyDescent="0.2">
      <c r="A78" s="2" t="s">
        <v>3427</v>
      </c>
      <c r="B78" s="24">
        <v>183.02644616750499</v>
      </c>
      <c r="C78" s="24">
        <v>118.251827418605</v>
      </c>
      <c r="D78" s="26">
        <v>10.85540599</v>
      </c>
      <c r="E78" s="26">
        <v>0.141407807</v>
      </c>
      <c r="F78" s="26">
        <v>6.1690000000000002E-2</v>
      </c>
      <c r="G78" s="26">
        <v>2.2399999999999998E-3</v>
      </c>
      <c r="H78" s="26">
        <v>0.19786999999999999</v>
      </c>
      <c r="I78" s="26">
        <v>5.5100000000000001E-3</v>
      </c>
      <c r="J78" s="26">
        <v>0.66142000000000001</v>
      </c>
      <c r="K78" s="24">
        <v>568.64921349999997</v>
      </c>
      <c r="L78" s="24">
        <v>7.0753467619999997</v>
      </c>
      <c r="M78" s="24">
        <v>4.3434499290000002</v>
      </c>
    </row>
    <row r="79" spans="1:13" x14ac:dyDescent="0.2">
      <c r="A79" s="3" t="s">
        <v>3428</v>
      </c>
      <c r="B79" s="25">
        <v>684.70325184965998</v>
      </c>
      <c r="C79" s="25">
        <v>446.561156719297</v>
      </c>
      <c r="D79" s="27">
        <v>2.7067262150000002</v>
      </c>
      <c r="E79" s="27">
        <v>3.0770741000000001E-2</v>
      </c>
      <c r="F79" s="27">
        <v>0.18911</v>
      </c>
      <c r="G79" s="27">
        <v>3.62E-3</v>
      </c>
      <c r="H79" s="27">
        <v>0.19469</v>
      </c>
      <c r="I79" s="27">
        <v>4.3499999999999997E-3</v>
      </c>
      <c r="J79" s="27">
        <v>0.66766999999999999</v>
      </c>
      <c r="K79" s="25">
        <v>2105.1304100000002</v>
      </c>
      <c r="L79" s="25">
        <v>21.4597506</v>
      </c>
      <c r="M79" s="25">
        <v>37.290476290000001</v>
      </c>
    </row>
    <row r="80" spans="1:13" x14ac:dyDescent="0.2">
      <c r="A80" s="2" t="s">
        <v>3429</v>
      </c>
      <c r="B80" s="24">
        <v>383.17047363125198</v>
      </c>
      <c r="C80" s="24">
        <v>151.632540259828</v>
      </c>
      <c r="D80" s="26">
        <v>10.070493450000001</v>
      </c>
      <c r="E80" s="26">
        <v>0.11764121299999999</v>
      </c>
      <c r="F80" s="26">
        <v>6.087E-2</v>
      </c>
      <c r="G80" s="26">
        <v>1.6999999999999999E-3</v>
      </c>
      <c r="H80" s="26">
        <v>0.12452000000000001</v>
      </c>
      <c r="I80" s="26">
        <v>3.2200000000000002E-3</v>
      </c>
      <c r="J80" s="26">
        <v>0.40511999999999998</v>
      </c>
      <c r="K80" s="24">
        <v>610.58319140000003</v>
      </c>
      <c r="L80" s="24">
        <v>6.7671857769999999</v>
      </c>
      <c r="M80" s="24">
        <v>1.0715791889999999</v>
      </c>
    </row>
    <row r="81" spans="1:13" x14ac:dyDescent="0.2">
      <c r="A81" s="2" t="s">
        <v>3430</v>
      </c>
      <c r="B81" s="24">
        <v>921.71591595146504</v>
      </c>
      <c r="C81" s="24">
        <v>1296.71827261303</v>
      </c>
      <c r="D81" s="26">
        <v>10.1010101</v>
      </c>
      <c r="E81" s="26">
        <v>0.109172533</v>
      </c>
      <c r="F81" s="26">
        <v>6.1519999999999998E-2</v>
      </c>
      <c r="G81" s="26">
        <v>1.2999999999999999E-3</v>
      </c>
      <c r="H81" s="26">
        <v>0.39169999999999999</v>
      </c>
      <c r="I81" s="26">
        <v>8.1600000000000006E-3</v>
      </c>
      <c r="J81" s="26">
        <v>1.4402299999999999</v>
      </c>
      <c r="K81" s="24">
        <v>609.34159669999997</v>
      </c>
      <c r="L81" s="24">
        <v>6.2386481390000004</v>
      </c>
      <c r="M81" s="24">
        <v>2.1944242350000001</v>
      </c>
    </row>
    <row r="82" spans="1:13" x14ac:dyDescent="0.2">
      <c r="A82" s="2" t="s">
        <v>3431</v>
      </c>
      <c r="B82" s="24">
        <v>225.16203089671501</v>
      </c>
      <c r="C82" s="24">
        <v>199.233948636089</v>
      </c>
      <c r="D82" s="26">
        <v>1.7801196239999999</v>
      </c>
      <c r="E82" s="26">
        <v>1.9583343999999999E-2</v>
      </c>
      <c r="F82" s="26">
        <v>0.21285999999999999</v>
      </c>
      <c r="G82" s="26">
        <v>3.79E-3</v>
      </c>
      <c r="H82" s="26">
        <v>0.24490999999999999</v>
      </c>
      <c r="I82" s="26">
        <v>5.1799999999999997E-3</v>
      </c>
      <c r="J82" s="26">
        <v>0.90583999999999998</v>
      </c>
      <c r="K82" s="24">
        <v>2896.721509</v>
      </c>
      <c r="L82" s="24">
        <v>19.44236793</v>
      </c>
      <c r="M82" s="24">
        <v>2.0958578010000002</v>
      </c>
    </row>
    <row r="83" spans="1:13" x14ac:dyDescent="0.2">
      <c r="A83" s="2" t="s">
        <v>3432</v>
      </c>
      <c r="B83" s="24">
        <v>749.22336596626201</v>
      </c>
      <c r="C83" s="24">
        <v>478.76816679069998</v>
      </c>
      <c r="D83" s="26">
        <v>2.7083389759999998</v>
      </c>
      <c r="E83" s="26">
        <v>3.1174174999999998E-2</v>
      </c>
      <c r="F83" s="26">
        <v>0.13424</v>
      </c>
      <c r="G83" s="26">
        <v>2.7799999999999999E-3</v>
      </c>
      <c r="H83" s="26">
        <v>0.19499</v>
      </c>
      <c r="I83" s="26">
        <v>4.4600000000000004E-3</v>
      </c>
      <c r="J83" s="26">
        <v>0.65417999999999998</v>
      </c>
      <c r="K83" s="24">
        <v>2052.618289</v>
      </c>
      <c r="L83" s="24">
        <v>18.23390307</v>
      </c>
      <c r="M83" s="24">
        <v>5.9411104699999999</v>
      </c>
    </row>
    <row r="84" spans="1:13" x14ac:dyDescent="0.2">
      <c r="A84" s="2" t="s">
        <v>3433</v>
      </c>
      <c r="B84" s="24">
        <v>142.865966972477</v>
      </c>
      <c r="C84" s="24">
        <v>100.06513887838599</v>
      </c>
      <c r="D84" s="26">
        <v>11.184431269999999</v>
      </c>
      <c r="E84" s="26">
        <v>0.200146405</v>
      </c>
      <c r="F84" s="26">
        <v>5.9279999999999999E-2</v>
      </c>
      <c r="G84" s="26">
        <v>3.6700000000000001E-3</v>
      </c>
      <c r="H84" s="26">
        <v>0.21521999999999999</v>
      </c>
      <c r="I84" s="26">
        <v>8.5100000000000002E-3</v>
      </c>
      <c r="J84" s="26">
        <v>0.71702999999999995</v>
      </c>
      <c r="K84" s="24">
        <v>552.15881950000005</v>
      </c>
      <c r="L84" s="24">
        <v>9.4493182559999997</v>
      </c>
      <c r="M84" s="24">
        <v>1.113917652</v>
      </c>
    </row>
    <row r="85" spans="1:13" x14ac:dyDescent="0.2">
      <c r="A85" s="2" t="s">
        <v>3434</v>
      </c>
      <c r="B85" s="24">
        <v>370.00310340337398</v>
      </c>
      <c r="C85" s="24">
        <v>371.20123794905999</v>
      </c>
      <c r="D85" s="26">
        <v>10.42100875</v>
      </c>
      <c r="E85" s="26">
        <v>0.159638212</v>
      </c>
      <c r="F85" s="26">
        <v>6.8529999999999994E-2</v>
      </c>
      <c r="G85" s="26">
        <v>3.16E-3</v>
      </c>
      <c r="H85" s="26">
        <v>0.28645999999999999</v>
      </c>
      <c r="I85" s="26">
        <v>8.8599999999999998E-3</v>
      </c>
      <c r="J85" s="26">
        <v>1.02704</v>
      </c>
      <c r="K85" s="24">
        <v>591.47842890000004</v>
      </c>
      <c r="L85" s="24">
        <v>8.6726723440000004</v>
      </c>
      <c r="M85" s="24">
        <v>13.806895369999999</v>
      </c>
    </row>
    <row r="86" spans="1:13" x14ac:dyDescent="0.2">
      <c r="A86" s="3" t="s">
        <v>3435</v>
      </c>
      <c r="B86" s="25">
        <v>296.92419863865001</v>
      </c>
      <c r="C86" s="25">
        <v>53.846469977059698</v>
      </c>
      <c r="D86" s="27">
        <v>9.6739866499999998</v>
      </c>
      <c r="E86" s="27">
        <v>0.129148704</v>
      </c>
      <c r="F86" s="27">
        <v>5.5820000000000002E-2</v>
      </c>
      <c r="G86" s="27">
        <v>2.1900000000000001E-3</v>
      </c>
      <c r="H86" s="27">
        <v>5.6950000000000001E-2</v>
      </c>
      <c r="I86" s="27">
        <v>2.3800000000000002E-3</v>
      </c>
      <c r="J86" s="27">
        <v>0.18565000000000001</v>
      </c>
      <c r="K86" s="25">
        <v>631.67405719999999</v>
      </c>
      <c r="L86" s="25">
        <v>7.9660662990000004</v>
      </c>
      <c r="M86" s="25">
        <v>-8.5775558119999999</v>
      </c>
    </row>
    <row r="87" spans="1:13" x14ac:dyDescent="0.2">
      <c r="A87" s="3" t="s">
        <v>3436</v>
      </c>
      <c r="B87" s="25">
        <v>411.48031962119001</v>
      </c>
      <c r="C87" s="25">
        <v>201.820199062244</v>
      </c>
      <c r="D87" s="27">
        <v>8.0768920120000001</v>
      </c>
      <c r="E87" s="27">
        <v>9.1330657999999995E-2</v>
      </c>
      <c r="F87" s="27">
        <v>7.8509999999999996E-2</v>
      </c>
      <c r="G87" s="27">
        <v>1.8E-3</v>
      </c>
      <c r="H87" s="27">
        <v>0.18879000000000001</v>
      </c>
      <c r="I87" s="27">
        <v>4.3499999999999997E-3</v>
      </c>
      <c r="J87" s="27">
        <v>0.50210999999999995</v>
      </c>
      <c r="K87" s="25">
        <v>755.50754740000002</v>
      </c>
      <c r="L87" s="25">
        <v>8.1331433569999998</v>
      </c>
      <c r="M87" s="25">
        <v>19.737137539999999</v>
      </c>
    </row>
    <row r="88" spans="1:13" x14ac:dyDescent="0.2">
      <c r="A88" s="2" t="s">
        <v>3437</v>
      </c>
      <c r="B88" s="24">
        <v>202.11913299792801</v>
      </c>
      <c r="C88" s="24">
        <v>105.56651368547401</v>
      </c>
      <c r="D88" s="26">
        <v>2.9154518949999999</v>
      </c>
      <c r="E88" s="26">
        <v>3.2554462999999999E-2</v>
      </c>
      <c r="F88" s="26">
        <v>0.12107</v>
      </c>
      <c r="G88" s="26">
        <v>2.4099999999999998E-3</v>
      </c>
      <c r="H88" s="26">
        <v>0.15690000000000001</v>
      </c>
      <c r="I88" s="26">
        <v>3.5599999999999998E-3</v>
      </c>
      <c r="J88" s="26">
        <v>0.53469</v>
      </c>
      <c r="K88" s="24">
        <v>1915.0380500000001</v>
      </c>
      <c r="L88" s="24">
        <v>16.677505329999999</v>
      </c>
      <c r="M88" s="24">
        <v>3.2550390149999999</v>
      </c>
    </row>
    <row r="89" spans="1:13" x14ac:dyDescent="0.2">
      <c r="A89" s="3" t="s">
        <v>3438</v>
      </c>
      <c r="B89" s="25">
        <v>3.2918425569695202</v>
      </c>
      <c r="C89" s="25">
        <v>21.3485101894343</v>
      </c>
      <c r="D89" s="27">
        <v>8.2433434999999999</v>
      </c>
      <c r="E89" s="27">
        <v>0.58507285099999995</v>
      </c>
      <c r="F89" s="27">
        <v>0.1353</v>
      </c>
      <c r="G89" s="27">
        <v>2.649E-2</v>
      </c>
      <c r="H89" s="27">
        <v>1.4841800000000001</v>
      </c>
      <c r="I89" s="27">
        <v>0.13314999999999999</v>
      </c>
      <c r="J89" s="27">
        <v>6.6391400000000003</v>
      </c>
      <c r="K89" s="25">
        <v>719.98231529999998</v>
      </c>
      <c r="L89" s="25">
        <v>49.771069799999999</v>
      </c>
      <c r="M89" s="25">
        <v>75.883411319999993</v>
      </c>
    </row>
    <row r="90" spans="1:13" x14ac:dyDescent="0.2">
      <c r="A90" s="2" t="s">
        <v>3439</v>
      </c>
      <c r="B90" s="24">
        <v>273.22293222846997</v>
      </c>
      <c r="C90" s="24">
        <v>179.214600368356</v>
      </c>
      <c r="D90" s="26">
        <v>9.4912680330000008</v>
      </c>
      <c r="E90" s="26">
        <v>0.113506053</v>
      </c>
      <c r="F90" s="26">
        <v>6.2549999999999994E-2</v>
      </c>
      <c r="G90" s="26">
        <v>1.83E-3</v>
      </c>
      <c r="H90" s="26">
        <v>0.20621</v>
      </c>
      <c r="I90" s="26">
        <v>5.1399999999999996E-3</v>
      </c>
      <c r="J90" s="26">
        <v>0.67149000000000003</v>
      </c>
      <c r="K90" s="24">
        <v>646.30664449999995</v>
      </c>
      <c r="L90" s="24">
        <v>7.3149770439999999</v>
      </c>
      <c r="M90" s="24">
        <v>2.1372140329999998</v>
      </c>
    </row>
    <row r="91" spans="1:13" x14ac:dyDescent="0.2">
      <c r="A91" s="2" t="s">
        <v>3440</v>
      </c>
      <c r="B91" s="24">
        <v>290.34051352471101</v>
      </c>
      <c r="C91" s="24">
        <v>319.93682531632697</v>
      </c>
      <c r="D91" s="26">
        <v>10.4416832</v>
      </c>
      <c r="E91" s="26">
        <v>0.12538305999999999</v>
      </c>
      <c r="F91" s="26">
        <v>6.173E-2</v>
      </c>
      <c r="G91" s="26">
        <v>1.81E-3</v>
      </c>
      <c r="H91" s="26">
        <v>0.35620000000000002</v>
      </c>
      <c r="I91" s="26">
        <v>8.3499999999999998E-3</v>
      </c>
      <c r="J91" s="26">
        <v>1.12808</v>
      </c>
      <c r="K91" s="24">
        <v>590.26299800000004</v>
      </c>
      <c r="L91" s="24">
        <v>6.7487076669999997</v>
      </c>
      <c r="M91" s="24">
        <v>3.4142863559999999</v>
      </c>
    </row>
    <row r="92" spans="1:13" x14ac:dyDescent="0.2">
      <c r="A92" s="2" t="s">
        <v>3441</v>
      </c>
      <c r="B92" s="24">
        <v>113.897752471145</v>
      </c>
      <c r="C92" s="24">
        <v>70.606648927434804</v>
      </c>
      <c r="D92" s="26">
        <v>10.65984437</v>
      </c>
      <c r="E92" s="26">
        <v>0.15113093499999999</v>
      </c>
      <c r="F92" s="26">
        <v>6.2740000000000004E-2</v>
      </c>
      <c r="G92" s="26">
        <v>2.64E-3</v>
      </c>
      <c r="H92" s="26">
        <v>0.20033000000000001</v>
      </c>
      <c r="I92" s="26">
        <v>6.2700000000000004E-3</v>
      </c>
      <c r="J92" s="26">
        <v>0.63461999999999996</v>
      </c>
      <c r="K92" s="24">
        <v>578.66633049999996</v>
      </c>
      <c r="L92" s="24">
        <v>7.8352580510000003</v>
      </c>
      <c r="M92" s="24">
        <v>5.5704120939999999</v>
      </c>
    </row>
    <row r="93" spans="1:13" x14ac:dyDescent="0.2">
      <c r="A93" s="2" t="s">
        <v>3442</v>
      </c>
      <c r="B93" s="24">
        <v>220.55345131695799</v>
      </c>
      <c r="C93" s="24">
        <v>123.133770852225</v>
      </c>
      <c r="D93" s="26">
        <v>9.8687456820000001</v>
      </c>
      <c r="E93" s="26">
        <v>0.12563586199999999</v>
      </c>
      <c r="F93" s="26">
        <v>6.8029999999999993E-2</v>
      </c>
      <c r="G93" s="26">
        <v>2.2699999999999999E-3</v>
      </c>
      <c r="H93" s="26">
        <v>0.18945000000000001</v>
      </c>
      <c r="I93" s="26">
        <v>5.2300000000000003E-3</v>
      </c>
      <c r="J93" s="26">
        <v>0.57154000000000005</v>
      </c>
      <c r="K93" s="24">
        <v>623.48584140000003</v>
      </c>
      <c r="L93" s="24">
        <v>7.5729038439999998</v>
      </c>
      <c r="M93" s="24">
        <v>11.595734930000001</v>
      </c>
    </row>
    <row r="94" spans="1:13" x14ac:dyDescent="0.2">
      <c r="A94" s="2" t="s">
        <v>3443</v>
      </c>
      <c r="B94" s="24">
        <v>148.13291506362799</v>
      </c>
      <c r="C94" s="24">
        <v>90.129232758487007</v>
      </c>
      <c r="D94" s="26">
        <v>10.0715077</v>
      </c>
      <c r="E94" s="26">
        <v>0.1328802</v>
      </c>
      <c r="F94" s="26">
        <v>6.2149999999999997E-2</v>
      </c>
      <c r="G94" s="26">
        <v>2.33E-3</v>
      </c>
      <c r="H94" s="26">
        <v>0.19603999999999999</v>
      </c>
      <c r="I94" s="26">
        <v>5.5999999999999999E-3</v>
      </c>
      <c r="J94" s="26">
        <v>0.62287000000000003</v>
      </c>
      <c r="K94" s="24">
        <v>610.76112509999996</v>
      </c>
      <c r="L94" s="24">
        <v>7.6650109930000001</v>
      </c>
      <c r="M94" s="24">
        <v>3.1445616680000001</v>
      </c>
    </row>
    <row r="95" spans="1:13" x14ac:dyDescent="0.2">
      <c r="A95" s="2" t="s">
        <v>3444</v>
      </c>
      <c r="B95" s="24">
        <v>140.89086143829499</v>
      </c>
      <c r="C95" s="24">
        <v>109.731716664125</v>
      </c>
      <c r="D95" s="26">
        <v>10.758472299999999</v>
      </c>
      <c r="E95" s="26">
        <v>0.14931069699999999</v>
      </c>
      <c r="F95" s="26">
        <v>5.774E-2</v>
      </c>
      <c r="G95" s="26">
        <v>2.4499999999999999E-3</v>
      </c>
      <c r="H95" s="26">
        <v>0.24531</v>
      </c>
      <c r="I95" s="26">
        <v>7.1399999999999996E-3</v>
      </c>
      <c r="J95" s="26">
        <v>0.79732000000000003</v>
      </c>
      <c r="K95" s="24">
        <v>572.54820070000005</v>
      </c>
      <c r="L95" s="24">
        <v>7.5709339</v>
      </c>
      <c r="M95" s="24">
        <v>-2.4554021380000002</v>
      </c>
    </row>
    <row r="96" spans="1:13" x14ac:dyDescent="0.2">
      <c r="A96" s="2" t="s">
        <v>3445</v>
      </c>
      <c r="B96" s="24">
        <v>676.80282971293298</v>
      </c>
      <c r="C96" s="24">
        <v>381.01541607380602</v>
      </c>
      <c r="D96" s="26">
        <v>5.9502558609999996</v>
      </c>
      <c r="E96" s="26">
        <v>6.4084035999999997E-2</v>
      </c>
      <c r="F96" s="26">
        <v>7.6530000000000001E-2</v>
      </c>
      <c r="G96" s="26">
        <v>1.5200000000000001E-3</v>
      </c>
      <c r="H96" s="26">
        <v>0.1419</v>
      </c>
      <c r="I96" s="26">
        <v>3.16E-3</v>
      </c>
      <c r="J96" s="26">
        <v>0.57632000000000005</v>
      </c>
      <c r="K96" s="24">
        <v>1006.635363</v>
      </c>
      <c r="L96" s="24">
        <v>9.8409886150000006</v>
      </c>
      <c r="M96" s="24">
        <v>5.0694494409999997</v>
      </c>
    </row>
    <row r="97" spans="1:13" x14ac:dyDescent="0.2">
      <c r="A97" s="2" t="s">
        <v>3446</v>
      </c>
      <c r="B97" s="24">
        <v>128.381859721811</v>
      </c>
      <c r="C97" s="24">
        <v>55.562643061706702</v>
      </c>
      <c r="D97" s="26">
        <v>10.76773985</v>
      </c>
      <c r="E97" s="26">
        <v>0.15188693</v>
      </c>
      <c r="F97" s="26">
        <v>5.9580000000000001E-2</v>
      </c>
      <c r="G97" s="26">
        <v>2.5999999999999999E-3</v>
      </c>
      <c r="H97" s="26">
        <v>0.12795999999999999</v>
      </c>
      <c r="I97" s="26">
        <v>4.4999999999999997E-3</v>
      </c>
      <c r="J97" s="26">
        <v>0.44306000000000001</v>
      </c>
      <c r="K97" s="24">
        <v>572.58298490000004</v>
      </c>
      <c r="L97" s="24">
        <v>7.7047966800000003</v>
      </c>
      <c r="M97" s="24">
        <v>0.681346224</v>
      </c>
    </row>
    <row r="98" spans="1:13" x14ac:dyDescent="0.2">
      <c r="A98" s="2" t="s">
        <v>3447</v>
      </c>
      <c r="B98" s="24">
        <v>339.71815187925398</v>
      </c>
      <c r="C98" s="24">
        <v>12.4607844910166</v>
      </c>
      <c r="D98" s="26">
        <v>9.2816038610000007</v>
      </c>
      <c r="E98" s="26">
        <v>0.108546694</v>
      </c>
      <c r="F98" s="26">
        <v>6.7860000000000004E-2</v>
      </c>
      <c r="G98" s="26">
        <v>1.83E-3</v>
      </c>
      <c r="H98" s="26">
        <v>3.0020000000000002E-2</v>
      </c>
      <c r="I98" s="26">
        <v>1.17E-3</v>
      </c>
      <c r="J98" s="26">
        <v>3.755E-2</v>
      </c>
      <c r="K98" s="24">
        <v>661.50189990000001</v>
      </c>
      <c r="L98" s="24">
        <v>7.3478085320000002</v>
      </c>
      <c r="M98" s="24">
        <v>9.5798862630000006</v>
      </c>
    </row>
    <row r="99" spans="1:13" x14ac:dyDescent="0.2">
      <c r="A99" s="2" t="s">
        <v>3448</v>
      </c>
      <c r="B99" s="24">
        <v>165.908864871264</v>
      </c>
      <c r="C99" s="24">
        <v>103.024020512015</v>
      </c>
      <c r="D99" s="26">
        <v>9.8251129890000009</v>
      </c>
      <c r="E99" s="26">
        <v>0.145764596</v>
      </c>
      <c r="F99" s="26">
        <v>6.1219999999999997E-2</v>
      </c>
      <c r="G99" s="26">
        <v>2.8300000000000001E-3</v>
      </c>
      <c r="H99" s="26">
        <v>0.19406999999999999</v>
      </c>
      <c r="I99" s="26">
        <v>6.43E-3</v>
      </c>
      <c r="J99" s="26">
        <v>0.63570000000000004</v>
      </c>
      <c r="K99" s="24">
        <v>624.98925169999995</v>
      </c>
      <c r="L99" s="24">
        <v>8.8058811519999995</v>
      </c>
      <c r="M99" s="24">
        <v>0.97685860899999999</v>
      </c>
    </row>
    <row r="100" spans="1:13" x14ac:dyDescent="0.2">
      <c r="A100" s="2" t="s">
        <v>3449</v>
      </c>
      <c r="B100" s="24">
        <v>75.054010298904998</v>
      </c>
      <c r="C100" s="24">
        <v>49.063610610499097</v>
      </c>
      <c r="D100" s="26">
        <v>5.7332874670000002</v>
      </c>
      <c r="E100" s="26">
        <v>8.3819991999999996E-2</v>
      </c>
      <c r="F100" s="26">
        <v>7.2139999999999996E-2</v>
      </c>
      <c r="G100" s="26">
        <v>2.9499999999999999E-3</v>
      </c>
      <c r="H100" s="26">
        <v>0.20818</v>
      </c>
      <c r="I100" s="26">
        <v>6.6299999999999996E-3</v>
      </c>
      <c r="J100" s="26">
        <v>0.66922000000000004</v>
      </c>
      <c r="K100" s="24">
        <v>1034.995373</v>
      </c>
      <c r="L100" s="24">
        <v>13.752127079999999</v>
      </c>
      <c r="M100" s="24">
        <v>-2.2749378469999999</v>
      </c>
    </row>
    <row r="101" spans="1:13" x14ac:dyDescent="0.2">
      <c r="A101" s="2" t="s">
        <v>3450</v>
      </c>
      <c r="B101" s="24">
        <v>41.477216217815901</v>
      </c>
      <c r="C101" s="24">
        <v>32.069609468253503</v>
      </c>
      <c r="D101" s="26">
        <v>8.9485458609999995</v>
      </c>
      <c r="E101" s="26">
        <v>0.24183094899999999</v>
      </c>
      <c r="F101" s="26">
        <v>5.9830000000000001E-2</v>
      </c>
      <c r="G101" s="26">
        <v>6.3400000000000001E-3</v>
      </c>
      <c r="H101" s="26">
        <v>0.23999000000000001</v>
      </c>
      <c r="I101" s="26">
        <v>1.4409999999999999E-2</v>
      </c>
      <c r="J101" s="26">
        <v>0.79152999999999996</v>
      </c>
      <c r="K101" s="24">
        <v>682.29251380000005</v>
      </c>
      <c r="L101" s="24">
        <v>17.424461189999999</v>
      </c>
      <c r="M101" s="24">
        <v>-3.9917432800000001</v>
      </c>
    </row>
    <row r="102" spans="1:13" x14ac:dyDescent="0.2">
      <c r="A102" s="2" t="s">
        <v>3451</v>
      </c>
      <c r="B102" s="24">
        <v>46.085795797573198</v>
      </c>
      <c r="C102" s="24">
        <v>31.0248825512843</v>
      </c>
      <c r="D102" s="26">
        <v>33.400133599999997</v>
      </c>
      <c r="E102" s="26">
        <v>1.137880303</v>
      </c>
      <c r="F102" s="26">
        <v>4.9610000000000001E-2</v>
      </c>
      <c r="G102" s="26">
        <v>8.6700000000000006E-3</v>
      </c>
      <c r="H102" s="26">
        <v>0.20982000000000001</v>
      </c>
      <c r="I102" s="26">
        <v>1.9879999999999998E-2</v>
      </c>
      <c r="J102" s="26">
        <v>0.68916999999999995</v>
      </c>
      <c r="K102" s="24">
        <v>190.16888299999999</v>
      </c>
      <c r="L102" s="24">
        <v>6.3831520460000002</v>
      </c>
      <c r="M102" s="24">
        <v>-0.62057962600000005</v>
      </c>
    </row>
    <row r="103" spans="1:13" x14ac:dyDescent="0.2">
      <c r="A103" s="2" t="s">
        <v>3452</v>
      </c>
      <c r="B103" s="24">
        <v>399.62968641609899</v>
      </c>
      <c r="C103" s="24">
        <v>229.67313097063399</v>
      </c>
      <c r="D103" s="26">
        <v>18.41281532</v>
      </c>
      <c r="E103" s="26">
        <v>0.22376096700000001</v>
      </c>
      <c r="F103" s="26">
        <v>5.7419999999999999E-2</v>
      </c>
      <c r="G103" s="26">
        <v>1.8699999999999999E-3</v>
      </c>
      <c r="H103" s="26">
        <v>0.18914</v>
      </c>
      <c r="I103" s="26">
        <v>5.0499999999999998E-3</v>
      </c>
      <c r="J103" s="26">
        <v>0.58835000000000004</v>
      </c>
      <c r="K103" s="24">
        <v>341.14270010000001</v>
      </c>
      <c r="L103" s="24">
        <v>4.0400614350000001</v>
      </c>
      <c r="M103" s="24">
        <v>7.4206576259999997</v>
      </c>
    </row>
    <row r="104" spans="1:13" x14ac:dyDescent="0.2">
      <c r="A104" s="2" t="s">
        <v>3453</v>
      </c>
      <c r="B104" s="24">
        <v>199.48565895235299</v>
      </c>
      <c r="C104" s="24">
        <v>133.13983391945601</v>
      </c>
      <c r="D104" s="26">
        <v>10.80730574</v>
      </c>
      <c r="E104" s="26">
        <v>0.13898944999999999</v>
      </c>
      <c r="F104" s="26">
        <v>6.0359999999999997E-2</v>
      </c>
      <c r="G104" s="26">
        <v>2.1299999999999999E-3</v>
      </c>
      <c r="H104" s="26">
        <v>0.20674000000000001</v>
      </c>
      <c r="I104" s="26">
        <v>5.7400000000000003E-3</v>
      </c>
      <c r="J104" s="26">
        <v>0.68325000000000002</v>
      </c>
      <c r="K104" s="24">
        <v>570.81669869999996</v>
      </c>
      <c r="L104" s="24">
        <v>7.0028100809999998</v>
      </c>
      <c r="M104" s="24">
        <v>2.0638963650000002</v>
      </c>
    </row>
    <row r="105" spans="1:13" x14ac:dyDescent="0.2">
      <c r="A105" s="2" t="s">
        <v>3454</v>
      </c>
      <c r="B105" s="24">
        <v>199.48565895235299</v>
      </c>
      <c r="C105" s="24">
        <v>243.055949717403</v>
      </c>
      <c r="D105" s="26">
        <v>9.6730508799999999</v>
      </c>
      <c r="E105" s="26">
        <v>0.124445325</v>
      </c>
      <c r="F105" s="26">
        <v>6.1400000000000003E-2</v>
      </c>
      <c r="G105" s="26">
        <v>2.16E-3</v>
      </c>
      <c r="H105" s="26">
        <v>0.37092999999999998</v>
      </c>
      <c r="I105" s="26">
        <v>9.4999999999999998E-3</v>
      </c>
      <c r="J105" s="26">
        <v>1.24732</v>
      </c>
      <c r="K105" s="24">
        <v>634.36795740000002</v>
      </c>
      <c r="L105" s="24">
        <v>7.7353118409999997</v>
      </c>
      <c r="M105" s="24">
        <v>0.83529801000000004</v>
      </c>
    </row>
    <row r="106" spans="1:13" x14ac:dyDescent="0.2">
      <c r="A106" s="2" t="s">
        <v>3455</v>
      </c>
      <c r="B106" s="24">
        <v>183.02644616750499</v>
      </c>
      <c r="C106" s="24">
        <v>229.713408994389</v>
      </c>
      <c r="D106" s="26">
        <v>9.937394415</v>
      </c>
      <c r="E106" s="26">
        <v>0.13825253100000001</v>
      </c>
      <c r="F106" s="26">
        <v>5.8130000000000001E-2</v>
      </c>
      <c r="G106" s="26">
        <v>2.4399999999999999E-3</v>
      </c>
      <c r="H106" s="26">
        <v>0.38779000000000002</v>
      </c>
      <c r="I106" s="26">
        <v>1.06E-2</v>
      </c>
      <c r="J106" s="26">
        <v>1.2848599999999999</v>
      </c>
      <c r="K106" s="24">
        <v>617.28217519999998</v>
      </c>
      <c r="L106" s="24">
        <v>8.1432086740000003</v>
      </c>
      <c r="M106" s="24">
        <v>-3.8479768320000001</v>
      </c>
    </row>
    <row r="107" spans="1:13" x14ac:dyDescent="0.2">
      <c r="A107" s="2" t="s">
        <v>3456</v>
      </c>
      <c r="B107" s="24">
        <v>379.878631074282</v>
      </c>
      <c r="C107" s="24">
        <v>282.64773575841201</v>
      </c>
      <c r="D107" s="26">
        <v>9.6749226010000005</v>
      </c>
      <c r="E107" s="26">
        <v>0.114197035</v>
      </c>
      <c r="F107" s="26">
        <v>5.9720000000000002E-2</v>
      </c>
      <c r="G107" s="26">
        <v>1.6999999999999999E-3</v>
      </c>
      <c r="H107" s="26">
        <v>0.23286000000000001</v>
      </c>
      <c r="I107" s="26">
        <v>5.7800000000000004E-3</v>
      </c>
      <c r="J107" s="26">
        <v>0.76170000000000004</v>
      </c>
      <c r="K107" s="24">
        <v>633.46418089999997</v>
      </c>
      <c r="L107" s="24">
        <v>7.0648351229999999</v>
      </c>
      <c r="M107" s="24">
        <v>-1.9001978349999999</v>
      </c>
    </row>
    <row r="108" spans="1:13" x14ac:dyDescent="0.2">
      <c r="A108" s="3" t="s">
        <v>3457</v>
      </c>
      <c r="B108" s="25">
        <v>4162.8640975436501</v>
      </c>
      <c r="C108" s="25">
        <v>2487.65414570642</v>
      </c>
      <c r="D108" s="27">
        <v>16.471750950000001</v>
      </c>
      <c r="E108" s="27">
        <v>0.176357077</v>
      </c>
      <c r="F108" s="27">
        <v>7.7429999999999999E-2</v>
      </c>
      <c r="G108" s="27">
        <v>1.56E-3</v>
      </c>
      <c r="H108" s="27">
        <v>0.1137</v>
      </c>
      <c r="I108" s="27">
        <v>2.65E-3</v>
      </c>
      <c r="J108" s="27">
        <v>0.61175999999999997</v>
      </c>
      <c r="K108" s="25">
        <v>374.11392540000003</v>
      </c>
      <c r="L108" s="25">
        <v>3.9754305310000002</v>
      </c>
      <c r="M108" s="25">
        <v>35.89324045</v>
      </c>
    </row>
    <row r="109" spans="1:13" x14ac:dyDescent="0.2">
      <c r="A109" s="3" t="s">
        <v>3458</v>
      </c>
      <c r="B109" s="25">
        <v>50.036006865936699</v>
      </c>
      <c r="C109" s="25">
        <v>61.342343321784497</v>
      </c>
      <c r="D109" s="27">
        <v>3.739156446</v>
      </c>
      <c r="E109" s="27">
        <v>5.3688157E-2</v>
      </c>
      <c r="F109" s="27">
        <v>8.9200000000000002E-2</v>
      </c>
      <c r="G109" s="27">
        <v>3.1800000000000001E-3</v>
      </c>
      <c r="H109" s="27">
        <v>0.36682999999999999</v>
      </c>
      <c r="I109" s="27">
        <v>1.018E-2</v>
      </c>
      <c r="J109" s="27">
        <v>1.25505</v>
      </c>
      <c r="K109" s="25">
        <v>1517.1515039999999</v>
      </c>
      <c r="L109" s="25">
        <v>18.417210770000001</v>
      </c>
      <c r="M109" s="25">
        <v>-5.818312079</v>
      </c>
    </row>
    <row r="110" spans="1:13" x14ac:dyDescent="0.2">
      <c r="A110" s="3" t="s">
        <v>3459</v>
      </c>
      <c r="B110" s="25">
        <v>272.564563717076</v>
      </c>
      <c r="C110" s="25">
        <v>503.890000447766</v>
      </c>
      <c r="D110" s="27">
        <v>12.306177699999999</v>
      </c>
      <c r="E110" s="27">
        <v>0.175672731</v>
      </c>
      <c r="F110" s="27">
        <v>7.4620000000000006E-2</v>
      </c>
      <c r="G110" s="27">
        <v>3.0000000000000001E-3</v>
      </c>
      <c r="H110" s="27">
        <v>0.45805000000000001</v>
      </c>
      <c r="I110" s="27">
        <v>1.269E-2</v>
      </c>
      <c r="J110" s="27">
        <v>1.89256</v>
      </c>
      <c r="K110" s="25">
        <v>502.74692909999999</v>
      </c>
      <c r="L110" s="25">
        <v>6.9533741779999998</v>
      </c>
      <c r="M110" s="25">
        <v>26.382420209999999</v>
      </c>
    </row>
    <row r="111" spans="1:13" x14ac:dyDescent="0.2">
      <c r="A111" s="2" t="s">
        <v>3460</v>
      </c>
      <c r="B111" s="24">
        <v>541.17891636578895</v>
      </c>
      <c r="C111" s="24">
        <v>193.09523825337001</v>
      </c>
      <c r="D111" s="26">
        <v>2.28791068</v>
      </c>
      <c r="E111" s="26">
        <v>2.444528E-2</v>
      </c>
      <c r="F111" s="26">
        <v>0.17527999999999999</v>
      </c>
      <c r="G111" s="26">
        <v>3.2000000000000002E-3</v>
      </c>
      <c r="H111" s="26">
        <v>0.10621999999999999</v>
      </c>
      <c r="I111" s="26">
        <v>2.4199999999999998E-3</v>
      </c>
      <c r="J111" s="26">
        <v>0.36526999999999998</v>
      </c>
      <c r="K111" s="24">
        <v>2409.9520269999998</v>
      </c>
      <c r="L111" s="24">
        <v>19.067600630000001</v>
      </c>
      <c r="M111" s="24">
        <v>12.324859829999999</v>
      </c>
    </row>
    <row r="112" spans="1:13" x14ac:dyDescent="0.2">
      <c r="A112" s="3" t="s">
        <v>3461</v>
      </c>
      <c r="B112" s="25">
        <v>77.029115833086706</v>
      </c>
      <c r="C112" s="25">
        <v>40.335273470399201</v>
      </c>
      <c r="D112" s="27">
        <v>3.8550501160000001</v>
      </c>
      <c r="E112" s="27">
        <v>6.0188716000000003E-2</v>
      </c>
      <c r="F112" s="27">
        <v>0.10947999999999999</v>
      </c>
      <c r="G112" s="27">
        <v>4.13E-3</v>
      </c>
      <c r="H112" s="27">
        <v>0.15634999999999999</v>
      </c>
      <c r="I112" s="27">
        <v>5.6699999999999997E-3</v>
      </c>
      <c r="J112" s="27">
        <v>0.53605999999999998</v>
      </c>
      <c r="K112" s="25">
        <v>1502.073087</v>
      </c>
      <c r="L112" s="25">
        <v>20.715417649999999</v>
      </c>
      <c r="M112" s="25">
        <v>15.56182443</v>
      </c>
    </row>
    <row r="113" spans="1:13" x14ac:dyDescent="0.2">
      <c r="A113" s="2" t="s">
        <v>3462</v>
      </c>
      <c r="B113" s="24">
        <v>177.10112956495999</v>
      </c>
      <c r="C113" s="24">
        <v>100.410791591584</v>
      </c>
      <c r="D113" s="26">
        <v>10.59883413</v>
      </c>
      <c r="E113" s="26">
        <v>0.14154245900000001</v>
      </c>
      <c r="F113" s="26">
        <v>6.0010000000000001E-2</v>
      </c>
      <c r="G113" s="26">
        <v>2.31E-3</v>
      </c>
      <c r="H113" s="26">
        <v>0.17985000000000001</v>
      </c>
      <c r="I113" s="26">
        <v>5.5199999999999997E-3</v>
      </c>
      <c r="J113" s="26">
        <v>0.58042000000000005</v>
      </c>
      <c r="K113" s="24">
        <v>581.37389729999995</v>
      </c>
      <c r="L113" s="24">
        <v>7.3981763730000001</v>
      </c>
      <c r="M113" s="24">
        <v>0.99621470400000001</v>
      </c>
    </row>
    <row r="114" spans="1:13" x14ac:dyDescent="0.2">
      <c r="A114" s="3" t="s">
        <v>3463</v>
      </c>
      <c r="B114" s="25">
        <v>292.97398757028702</v>
      </c>
      <c r="C114" s="25">
        <v>183.82760133424301</v>
      </c>
      <c r="D114" s="27">
        <v>43.572984750000003</v>
      </c>
      <c r="E114" s="27">
        <v>1.15814905</v>
      </c>
      <c r="F114" s="27">
        <v>0.11455</v>
      </c>
      <c r="G114" s="27">
        <v>8.9899999999999997E-3</v>
      </c>
      <c r="H114" s="27">
        <v>0.35969000000000001</v>
      </c>
      <c r="I114" s="27">
        <v>1.9009999999999999E-2</v>
      </c>
      <c r="J114" s="27">
        <v>0.64234000000000002</v>
      </c>
      <c r="K114" s="25">
        <v>141.24252759999999</v>
      </c>
      <c r="L114" s="25">
        <v>3.7888474300000001</v>
      </c>
      <c r="M114" s="25">
        <v>85.228468599999999</v>
      </c>
    </row>
    <row r="115" spans="1:13" x14ac:dyDescent="0.2">
      <c r="A115" s="3" t="s">
        <v>3464</v>
      </c>
      <c r="B115" s="25">
        <v>274.53966925125798</v>
      </c>
      <c r="C115" s="25">
        <v>292.94064549553701</v>
      </c>
      <c r="D115" s="27">
        <v>9.4268476620000001</v>
      </c>
      <c r="E115" s="27">
        <v>0.11552509399999999</v>
      </c>
      <c r="F115" s="27">
        <v>8.1449999999999995E-2</v>
      </c>
      <c r="G115" s="27">
        <v>2.3500000000000001E-3</v>
      </c>
      <c r="H115" s="27">
        <v>0.38755000000000001</v>
      </c>
      <c r="I115" s="27">
        <v>9.6799999999999994E-3</v>
      </c>
      <c r="J115" s="27">
        <v>1.0923400000000001</v>
      </c>
      <c r="K115" s="25">
        <v>649.09188110000002</v>
      </c>
      <c r="L115" s="25">
        <v>7.662264006</v>
      </c>
      <c r="M115" s="25">
        <v>28.408227050000001</v>
      </c>
    </row>
    <row r="116" spans="1:13" x14ac:dyDescent="0.2">
      <c r="A116" s="2" t="s">
        <v>3465</v>
      </c>
      <c r="B116" s="24">
        <v>74.395641787511096</v>
      </c>
      <c r="C116" s="24">
        <v>73.845155097686799</v>
      </c>
      <c r="D116" s="26">
        <v>41.44218815</v>
      </c>
      <c r="E116" s="26">
        <v>1.3567894170000001</v>
      </c>
      <c r="F116" s="26">
        <v>5.3109999999999997E-2</v>
      </c>
      <c r="G116" s="26">
        <v>7.28E-3</v>
      </c>
      <c r="H116" s="26">
        <v>0.32937</v>
      </c>
      <c r="I116" s="26">
        <v>2.214E-2</v>
      </c>
      <c r="J116" s="26">
        <v>1.0161500000000001</v>
      </c>
      <c r="K116" s="24">
        <v>153.69541699999999</v>
      </c>
      <c r="L116" s="24">
        <v>4.9739688199999996</v>
      </c>
      <c r="M116" s="24">
        <v>7.7592590619999999</v>
      </c>
    </row>
    <row r="117" spans="1:13" x14ac:dyDescent="0.2">
      <c r="A117" s="2" t="s">
        <v>3466</v>
      </c>
      <c r="B117" s="24">
        <v>890.11422740455805</v>
      </c>
      <c r="C117" s="24">
        <v>611.67448078031896</v>
      </c>
      <c r="D117" s="26">
        <v>9.6786682150000001</v>
      </c>
      <c r="E117" s="26">
        <v>0.106791345</v>
      </c>
      <c r="F117" s="26">
        <v>6.1269999999999998E-2</v>
      </c>
      <c r="G117" s="26">
        <v>1.3799999999999999E-3</v>
      </c>
      <c r="H117" s="26">
        <v>0.21623999999999999</v>
      </c>
      <c r="I117" s="26">
        <v>5.0800000000000003E-3</v>
      </c>
      <c r="J117" s="26">
        <v>0.70348999999999995</v>
      </c>
      <c r="K117" s="24">
        <v>634.08628959999999</v>
      </c>
      <c r="L117" s="24">
        <v>6.6050920690000003</v>
      </c>
      <c r="M117" s="24">
        <v>0.63724084999999997</v>
      </c>
    </row>
    <row r="118" spans="1:13" x14ac:dyDescent="0.2">
      <c r="A118" s="2" t="s">
        <v>3467</v>
      </c>
      <c r="B118" s="24">
        <v>218.57834578277601</v>
      </c>
      <c r="C118" s="24">
        <v>50.820306100970797</v>
      </c>
      <c r="D118" s="26">
        <v>10.61458444</v>
      </c>
      <c r="E118" s="26">
        <v>0.15661047</v>
      </c>
      <c r="F118" s="26">
        <v>6.5579999999999999E-2</v>
      </c>
      <c r="G118" s="26">
        <v>2.8999999999999998E-3</v>
      </c>
      <c r="H118" s="26">
        <v>6.4519999999999994E-2</v>
      </c>
      <c r="I118" s="26">
        <v>3.0500000000000002E-3</v>
      </c>
      <c r="J118" s="26">
        <v>0.23802000000000001</v>
      </c>
      <c r="K118" s="24">
        <v>581.18941070000005</v>
      </c>
      <c r="L118" s="24">
        <v>8.2018879909999995</v>
      </c>
      <c r="M118" s="24">
        <v>9.8812954590000004</v>
      </c>
    </row>
    <row r="119" spans="1:13" x14ac:dyDescent="0.2">
      <c r="A119" s="2" t="s">
        <v>3468</v>
      </c>
      <c r="B119" s="24">
        <v>682.06977780408397</v>
      </c>
      <c r="C119" s="24">
        <v>289.01143199184901</v>
      </c>
      <c r="D119" s="26">
        <v>6.989097009</v>
      </c>
      <c r="E119" s="26">
        <v>7.7179014000000004E-2</v>
      </c>
      <c r="F119" s="26">
        <v>7.3929999999999996E-2</v>
      </c>
      <c r="G119" s="26">
        <v>1.6299999999999999E-3</v>
      </c>
      <c r="H119" s="26">
        <v>0.11947000000000001</v>
      </c>
      <c r="I119" s="26">
        <v>2.9499999999999999E-3</v>
      </c>
      <c r="J119" s="26">
        <v>0.43378</v>
      </c>
      <c r="K119" s="24">
        <v>866.6333419</v>
      </c>
      <c r="L119" s="24">
        <v>8.8947290649999999</v>
      </c>
      <c r="M119" s="24">
        <v>8.427806468</v>
      </c>
    </row>
    <row r="120" spans="1:13" x14ac:dyDescent="0.2">
      <c r="A120" s="2" t="s">
        <v>3469</v>
      </c>
      <c r="B120" s="24">
        <v>246.88819177271401</v>
      </c>
      <c r="C120" s="24">
        <v>161.94090394731001</v>
      </c>
      <c r="D120" s="26">
        <v>2.8779462979999999</v>
      </c>
      <c r="E120" s="26">
        <v>3.3710080000000003E-2</v>
      </c>
      <c r="F120" s="26">
        <v>0.13678000000000001</v>
      </c>
      <c r="G120" s="26">
        <v>3.0400000000000002E-3</v>
      </c>
      <c r="H120" s="26">
        <v>0.18434</v>
      </c>
      <c r="I120" s="26">
        <v>4.6499999999999996E-3</v>
      </c>
      <c r="J120" s="26">
        <v>0.67149000000000003</v>
      </c>
      <c r="K120" s="24">
        <v>1962.7236029999999</v>
      </c>
      <c r="L120" s="24">
        <v>18.7694847</v>
      </c>
      <c r="M120" s="24">
        <v>12.903483230000001</v>
      </c>
    </row>
    <row r="121" spans="1:13" x14ac:dyDescent="0.2">
      <c r="A121" s="2" t="s">
        <v>3470</v>
      </c>
      <c r="B121" s="24">
        <v>57.936429002663502</v>
      </c>
      <c r="C121" s="24">
        <v>22.774453841853902</v>
      </c>
      <c r="D121" s="26">
        <v>10.0060036</v>
      </c>
      <c r="E121" s="26">
        <v>0.17821379200000001</v>
      </c>
      <c r="F121" s="26">
        <v>6.0560000000000003E-2</v>
      </c>
      <c r="G121" s="26">
        <v>3.8999999999999998E-3</v>
      </c>
      <c r="H121" s="26">
        <v>0.12470000000000001</v>
      </c>
      <c r="I121" s="26">
        <v>6.1700000000000001E-3</v>
      </c>
      <c r="J121" s="26">
        <v>0.40242</v>
      </c>
      <c r="K121" s="24">
        <v>614.10450590000005</v>
      </c>
      <c r="L121" s="24">
        <v>10.40478017</v>
      </c>
      <c r="M121" s="24">
        <v>0.39703772500000001</v>
      </c>
    </row>
    <row r="122" spans="1:13" x14ac:dyDescent="0.2">
      <c r="A122" s="2" t="s">
        <v>3471</v>
      </c>
      <c r="B122" s="24">
        <v>549.07933850251504</v>
      </c>
      <c r="C122" s="24">
        <v>441.848698682139</v>
      </c>
      <c r="D122" s="26">
        <v>9.8280098280000008</v>
      </c>
      <c r="E122" s="26">
        <v>0.112044142</v>
      </c>
      <c r="F122" s="26">
        <v>6.7729999999999999E-2</v>
      </c>
      <c r="G122" s="26">
        <v>1.6800000000000001E-3</v>
      </c>
      <c r="H122" s="26">
        <v>0.26168999999999998</v>
      </c>
      <c r="I122" s="26">
        <v>6.3899999999999998E-3</v>
      </c>
      <c r="J122" s="26">
        <v>0.82379999999999998</v>
      </c>
      <c r="K122" s="24">
        <v>626.54840750000005</v>
      </c>
      <c r="L122" s="24">
        <v>6.8129018959999996</v>
      </c>
      <c r="M122" s="24">
        <v>11.014277399999999</v>
      </c>
    </row>
    <row r="123" spans="1:13" x14ac:dyDescent="0.2">
      <c r="A123" s="2" t="s">
        <v>3472</v>
      </c>
      <c r="B123" s="24">
        <v>1118.5681008582401</v>
      </c>
      <c r="C123" s="24">
        <v>579.44062083678205</v>
      </c>
      <c r="D123" s="26">
        <v>7.2827907649999997</v>
      </c>
      <c r="E123" s="26">
        <v>7.8497781000000003E-2</v>
      </c>
      <c r="F123" s="26">
        <v>6.9059999999999996E-2</v>
      </c>
      <c r="G123" s="26">
        <v>1.41E-3</v>
      </c>
      <c r="H123" s="26">
        <v>0.17666999999999999</v>
      </c>
      <c r="I123" s="26">
        <v>4.1399999999999996E-3</v>
      </c>
      <c r="J123" s="26">
        <v>0.53030999999999995</v>
      </c>
      <c r="K123" s="24">
        <v>831.7446913</v>
      </c>
      <c r="L123" s="24">
        <v>8.2924883890000007</v>
      </c>
      <c r="M123" s="24">
        <v>3.2860781669999999</v>
      </c>
    </row>
    <row r="124" spans="1:13" x14ac:dyDescent="0.2">
      <c r="A124" s="2" t="s">
        <v>3473</v>
      </c>
      <c r="B124" s="24">
        <v>229.112241965078</v>
      </c>
      <c r="C124" s="24">
        <v>100.294864455035</v>
      </c>
      <c r="D124" s="26">
        <v>10.41666667</v>
      </c>
      <c r="E124" s="26">
        <v>0.13454861100000001</v>
      </c>
      <c r="F124" s="26">
        <v>5.8939999999999999E-2</v>
      </c>
      <c r="G124" s="26">
        <v>2.16E-3</v>
      </c>
      <c r="H124" s="26">
        <v>0.13983000000000001</v>
      </c>
      <c r="I124" s="26">
        <v>4.3800000000000002E-3</v>
      </c>
      <c r="J124" s="26">
        <v>0.44813999999999998</v>
      </c>
      <c r="K124" s="24">
        <v>590.6847722</v>
      </c>
      <c r="L124" s="24">
        <v>7.2561040129999999</v>
      </c>
      <c r="M124" s="24">
        <v>-1.2331043749999999</v>
      </c>
    </row>
    <row r="125" spans="1:13" x14ac:dyDescent="0.2">
      <c r="A125" s="2" t="s">
        <v>3474</v>
      </c>
      <c r="B125" s="24">
        <v>133.64880781296199</v>
      </c>
      <c r="C125" s="24">
        <v>72.145355611711494</v>
      </c>
      <c r="D125" s="26">
        <v>5.487871803</v>
      </c>
      <c r="E125" s="26">
        <v>7.0473164000000005E-2</v>
      </c>
      <c r="F125" s="26">
        <v>7.8070000000000001E-2</v>
      </c>
      <c r="G125" s="26">
        <v>2.47E-3</v>
      </c>
      <c r="H125" s="26">
        <v>0.15626999999999999</v>
      </c>
      <c r="I125" s="26">
        <v>4.6499999999999996E-3</v>
      </c>
      <c r="J125" s="26">
        <v>0.55262</v>
      </c>
      <c r="K125" s="24">
        <v>1081.4884400000001</v>
      </c>
      <c r="L125" s="24">
        <v>12.588771810000001</v>
      </c>
      <c r="M125" s="24">
        <v>3.3287662280000001</v>
      </c>
    </row>
    <row r="126" spans="1:13" x14ac:dyDescent="0.2">
      <c r="A126" s="2" t="s">
        <v>3475</v>
      </c>
      <c r="B126" s="24">
        <v>1213.37316649896</v>
      </c>
      <c r="C126" s="24">
        <v>1091.2861773024299</v>
      </c>
      <c r="D126" s="26">
        <v>10.092854259999999</v>
      </c>
      <c r="E126" s="26">
        <v>0.11001496400000001</v>
      </c>
      <c r="F126" s="26">
        <v>5.953E-2</v>
      </c>
      <c r="G126" s="26">
        <v>1.31E-3</v>
      </c>
      <c r="H126" s="26">
        <v>0.2707</v>
      </c>
      <c r="I126" s="26">
        <v>6.3899999999999998E-3</v>
      </c>
      <c r="J126" s="26">
        <v>0.92071999999999998</v>
      </c>
      <c r="K126" s="24">
        <v>608.58539540000004</v>
      </c>
      <c r="L126" s="24">
        <v>6.2689609879999999</v>
      </c>
      <c r="M126" s="24">
        <v>-1.065637352</v>
      </c>
    </row>
    <row r="127" spans="1:13" x14ac:dyDescent="0.2">
      <c r="A127" s="2" t="s">
        <v>3476</v>
      </c>
      <c r="B127" s="24">
        <v>290.34051352471101</v>
      </c>
      <c r="C127" s="24">
        <v>231.00182985262401</v>
      </c>
      <c r="D127" s="26">
        <v>10.060362169999999</v>
      </c>
      <c r="E127" s="26">
        <v>0.16801007300000001</v>
      </c>
      <c r="F127" s="26">
        <v>6.9709999999999994E-2</v>
      </c>
      <c r="G127" s="26">
        <v>3.6600000000000001E-3</v>
      </c>
      <c r="H127" s="26">
        <v>0.24005000000000001</v>
      </c>
      <c r="I127" s="26">
        <v>8.8599999999999998E-3</v>
      </c>
      <c r="J127" s="26">
        <v>0.8145</v>
      </c>
      <c r="K127" s="24">
        <v>611.67470630000003</v>
      </c>
      <c r="L127" s="24">
        <v>9.7633060839999999</v>
      </c>
      <c r="M127" s="24">
        <v>14.58096001</v>
      </c>
    </row>
    <row r="128" spans="1:13" x14ac:dyDescent="0.2">
      <c r="A128" s="2" t="s">
        <v>3477</v>
      </c>
      <c r="B128" s="24">
        <v>90.854854572358704</v>
      </c>
      <c r="C128" s="24">
        <v>153.02949248145001</v>
      </c>
      <c r="D128" s="26">
        <v>10.3755966</v>
      </c>
      <c r="E128" s="26">
        <v>0.15824991699999999</v>
      </c>
      <c r="F128" s="26">
        <v>6.5600000000000006E-2</v>
      </c>
      <c r="G128" s="26">
        <v>3.13E-3</v>
      </c>
      <c r="H128" s="26">
        <v>0.52693999999999996</v>
      </c>
      <c r="I128" s="26">
        <v>1.55E-2</v>
      </c>
      <c r="J128" s="26">
        <v>1.7242900000000001</v>
      </c>
      <c r="K128" s="24">
        <v>593.93085229999997</v>
      </c>
      <c r="L128" s="24">
        <v>8.6535945529999996</v>
      </c>
      <c r="M128" s="24">
        <v>9.3244572980000004</v>
      </c>
    </row>
    <row r="129" spans="1:13" x14ac:dyDescent="0.2">
      <c r="A129" s="3" t="s">
        <v>3478</v>
      </c>
      <c r="B129" s="25">
        <v>1355.5807649600499</v>
      </c>
      <c r="C129" s="25">
        <v>257.07338368149999</v>
      </c>
      <c r="D129" s="27">
        <v>7.4255587729999997</v>
      </c>
      <c r="E129" s="27">
        <v>8.4913942000000006E-2</v>
      </c>
      <c r="F129" s="27">
        <v>8.9169999999999999E-2</v>
      </c>
      <c r="G129" s="27">
        <v>2.1199999999999999E-3</v>
      </c>
      <c r="H129" s="27">
        <v>7.7979999999999994E-2</v>
      </c>
      <c r="I129" s="27">
        <v>2.2000000000000001E-3</v>
      </c>
      <c r="J129" s="27">
        <v>0.19414000000000001</v>
      </c>
      <c r="K129" s="25">
        <v>815.18041270000003</v>
      </c>
      <c r="L129" s="25">
        <v>8.9204218229999999</v>
      </c>
      <c r="M129" s="25">
        <v>29.623228600000001</v>
      </c>
    </row>
    <row r="130" spans="1:13" x14ac:dyDescent="0.2">
      <c r="A130" s="2" t="s">
        <v>3479</v>
      </c>
      <c r="B130" s="24">
        <v>194.218710861202</v>
      </c>
      <c r="C130" s="24">
        <v>39.051483009274698</v>
      </c>
      <c r="D130" s="26">
        <v>10.0775975</v>
      </c>
      <c r="E130" s="26">
        <v>0.129994203</v>
      </c>
      <c r="F130" s="26">
        <v>6.2560000000000004E-2</v>
      </c>
      <c r="G130" s="26">
        <v>2.1800000000000001E-3</v>
      </c>
      <c r="H130" s="26">
        <v>6.4009999999999997E-2</v>
      </c>
      <c r="I130" s="26">
        <v>2.49E-3</v>
      </c>
      <c r="J130" s="26">
        <v>0.20584</v>
      </c>
      <c r="K130" s="24">
        <v>610.55759520000004</v>
      </c>
      <c r="L130" s="24">
        <v>7.4918015960000002</v>
      </c>
      <c r="M130" s="24">
        <v>3.8119663519999998</v>
      </c>
    </row>
    <row r="131" spans="1:13" x14ac:dyDescent="0.2">
      <c r="A131" s="3" t="s">
        <v>3480</v>
      </c>
      <c r="B131" s="25">
        <v>8667.4214525007392</v>
      </c>
      <c r="C131" s="25">
        <v>1542.1825368853999</v>
      </c>
      <c r="D131" s="27">
        <v>10.54407423</v>
      </c>
      <c r="E131" s="27">
        <v>0.113401051</v>
      </c>
      <c r="F131" s="27">
        <v>9.1370000000000007E-2</v>
      </c>
      <c r="G131" s="27">
        <v>1.8400000000000001E-3</v>
      </c>
      <c r="H131" s="27">
        <v>0.33994999999999997</v>
      </c>
      <c r="I131" s="27">
        <v>8.0000000000000002E-3</v>
      </c>
      <c r="J131" s="27">
        <v>0.18215000000000001</v>
      </c>
      <c r="K131" s="25">
        <v>573.72029959999998</v>
      </c>
      <c r="L131" s="25">
        <v>6.0982597969999999</v>
      </c>
      <c r="M131" s="25">
        <v>43.429028180000003</v>
      </c>
    </row>
    <row r="132" spans="1:13" x14ac:dyDescent="0.2">
      <c r="A132" s="3" t="s">
        <v>3481</v>
      </c>
      <c r="B132" s="25">
        <v>170.51744445102099</v>
      </c>
      <c r="C132" s="25">
        <v>138.83415480170001</v>
      </c>
      <c r="D132" s="27">
        <v>9.5111280199999992</v>
      </c>
      <c r="E132" s="27">
        <v>0.13931079699999999</v>
      </c>
      <c r="F132" s="27">
        <v>7.6319999999999999E-2</v>
      </c>
      <c r="G132" s="27">
        <v>3.16E-3</v>
      </c>
      <c r="H132" s="27">
        <v>0.27178999999999998</v>
      </c>
      <c r="I132" s="27">
        <v>8.6199999999999992E-3</v>
      </c>
      <c r="J132" s="27">
        <v>0.83350999999999997</v>
      </c>
      <c r="K132" s="25">
        <v>644.9288497</v>
      </c>
      <c r="L132" s="25">
        <v>9.0408718770000007</v>
      </c>
      <c r="M132" s="25">
        <v>22.09638838</v>
      </c>
    </row>
    <row r="133" spans="1:13" x14ac:dyDescent="0.2">
      <c r="A133" s="2" t="s">
        <v>3482</v>
      </c>
      <c r="B133" s="24">
        <v>65.836851139390305</v>
      </c>
      <c r="C133" s="24">
        <v>37.297205615071903</v>
      </c>
      <c r="D133" s="26">
        <v>9.9820323420000001</v>
      </c>
      <c r="E133" s="26">
        <v>0.202271168</v>
      </c>
      <c r="F133" s="26">
        <v>6.3509999999999997E-2</v>
      </c>
      <c r="G133" s="26">
        <v>4.6299999999999996E-3</v>
      </c>
      <c r="H133" s="26">
        <v>0.20841000000000001</v>
      </c>
      <c r="I133" s="26">
        <v>9.8799999999999999E-3</v>
      </c>
      <c r="J133" s="26">
        <v>0.57994999999999997</v>
      </c>
      <c r="K133" s="24">
        <v>615.93286899999998</v>
      </c>
      <c r="L133" s="24">
        <v>11.887037550000001</v>
      </c>
      <c r="M133" s="24">
        <v>5.0692017739999997</v>
      </c>
    </row>
    <row r="134" spans="1:13" x14ac:dyDescent="0.2">
      <c r="A134" s="2" t="s">
        <v>3483</v>
      </c>
      <c r="B134" s="24">
        <v>241.62124368156299</v>
      </c>
      <c r="C134" s="24">
        <v>182.135532039</v>
      </c>
      <c r="D134" s="26">
        <v>9.0546903299999997</v>
      </c>
      <c r="E134" s="26">
        <v>0.12790037000000001</v>
      </c>
      <c r="F134" s="26">
        <v>6.0670000000000002E-2</v>
      </c>
      <c r="G134" s="26">
        <v>2.5799999999999998E-3</v>
      </c>
      <c r="H134" s="26">
        <v>0.23971999999999999</v>
      </c>
      <c r="I134" s="26">
        <v>7.5399999999999998E-3</v>
      </c>
      <c r="J134" s="26">
        <v>0.77168999999999999</v>
      </c>
      <c r="K134" s="24">
        <v>674.77465689999997</v>
      </c>
      <c r="L134" s="24">
        <v>8.9954784330000006</v>
      </c>
      <c r="M134" s="24">
        <v>-2.2461357070000001</v>
      </c>
    </row>
    <row r="135" spans="1:13" x14ac:dyDescent="0.2">
      <c r="A135" s="2" t="s">
        <v>3484</v>
      </c>
      <c r="B135" s="24">
        <v>410.163582598402</v>
      </c>
      <c r="C135" s="24">
        <v>548.88940218548203</v>
      </c>
      <c r="D135" s="26">
        <v>10.13479274</v>
      </c>
      <c r="E135" s="26">
        <v>0.117093987</v>
      </c>
      <c r="F135" s="26">
        <v>6.0499999999999998E-2</v>
      </c>
      <c r="G135" s="26">
        <v>1.65E-3</v>
      </c>
      <c r="H135" s="26">
        <v>0.42760999999999999</v>
      </c>
      <c r="I135" s="26">
        <v>1.065E-2</v>
      </c>
      <c r="J135" s="26">
        <v>1.3699699999999999</v>
      </c>
      <c r="K135" s="24">
        <v>606.78119340000001</v>
      </c>
      <c r="L135" s="24">
        <v>6.6508791250000003</v>
      </c>
      <c r="M135" s="24">
        <v>0.63735673400000004</v>
      </c>
    </row>
    <row r="136" spans="1:13" x14ac:dyDescent="0.2">
      <c r="A136" s="2" t="s">
        <v>3485</v>
      </c>
      <c r="B136" s="24">
        <v>358.810838709677</v>
      </c>
      <c r="C136" s="24">
        <v>411.86006041756099</v>
      </c>
      <c r="D136" s="26">
        <v>3.5356928189999999</v>
      </c>
      <c r="E136" s="26">
        <v>3.9003506E-2</v>
      </c>
      <c r="F136" s="26">
        <v>0.11044</v>
      </c>
      <c r="G136" s="26">
        <v>2.3E-3</v>
      </c>
      <c r="H136" s="26">
        <v>0.37114999999999998</v>
      </c>
      <c r="I136" s="26">
        <v>8.94E-3</v>
      </c>
      <c r="J136" s="26">
        <v>1.1750799999999999</v>
      </c>
      <c r="K136" s="24">
        <v>1628.3359640000001</v>
      </c>
      <c r="L136" s="24">
        <v>15.210703970000001</v>
      </c>
      <c r="M136" s="24">
        <v>9.7865537450000009</v>
      </c>
    </row>
    <row r="137" spans="1:13" x14ac:dyDescent="0.2">
      <c r="A137" s="2" t="s">
        <v>3486</v>
      </c>
      <c r="B137" s="24">
        <v>167.22560189405101</v>
      </c>
      <c r="C137" s="24">
        <v>280.01150919899902</v>
      </c>
      <c r="D137" s="26">
        <v>10.31778787</v>
      </c>
      <c r="E137" s="26">
        <v>0.143716608</v>
      </c>
      <c r="F137" s="26">
        <v>6.3469999999999999E-2</v>
      </c>
      <c r="G137" s="26">
        <v>2.5699999999999998E-3</v>
      </c>
      <c r="H137" s="26">
        <v>0.53542000000000001</v>
      </c>
      <c r="I137" s="26">
        <v>1.4930000000000001E-2</v>
      </c>
      <c r="J137" s="26">
        <v>1.71418</v>
      </c>
      <c r="K137" s="24">
        <v>597.06996179999999</v>
      </c>
      <c r="L137" s="24">
        <v>7.9307665009999999</v>
      </c>
      <c r="M137" s="24">
        <v>5.8791716129999996</v>
      </c>
    </row>
    <row r="138" spans="1:13" x14ac:dyDescent="0.2">
      <c r="A138" s="2" t="s">
        <v>3487</v>
      </c>
      <c r="B138" s="24">
        <v>107.314067357206</v>
      </c>
      <c r="C138" s="24">
        <v>178.864291533619</v>
      </c>
      <c r="D138" s="26">
        <v>8.4860828240000004</v>
      </c>
      <c r="E138" s="26">
        <v>0.11738217099999999</v>
      </c>
      <c r="F138" s="26">
        <v>6.2129999999999998E-2</v>
      </c>
      <c r="G138" s="26">
        <v>2.5400000000000002E-3</v>
      </c>
      <c r="H138" s="26">
        <v>0.51688000000000001</v>
      </c>
      <c r="I138" s="26">
        <v>1.4409999999999999E-2</v>
      </c>
      <c r="J138" s="26">
        <v>1.70628</v>
      </c>
      <c r="K138" s="24">
        <v>717.61133940000002</v>
      </c>
      <c r="L138" s="24">
        <v>9.3298021329999994</v>
      </c>
      <c r="M138" s="24">
        <v>-1.8784835099999999</v>
      </c>
    </row>
    <row r="139" spans="1:13" x14ac:dyDescent="0.2">
      <c r="A139" s="2" t="s">
        <v>3488</v>
      </c>
      <c r="B139" s="24">
        <v>737.37273276117196</v>
      </c>
      <c r="C139" s="24">
        <v>1949.71513749223</v>
      </c>
      <c r="D139" s="26">
        <v>9.9176832289999997</v>
      </c>
      <c r="E139" s="26">
        <v>0.12098334199999999</v>
      </c>
      <c r="F139" s="26">
        <v>6.6809999999999994E-2</v>
      </c>
      <c r="G139" s="26">
        <v>2.0300000000000001E-3</v>
      </c>
      <c r="H139" s="26">
        <v>0.75412000000000001</v>
      </c>
      <c r="I139" s="26">
        <v>1.9120000000000002E-2</v>
      </c>
      <c r="J139" s="26">
        <v>2.7068699999999999</v>
      </c>
      <c r="K139" s="24">
        <v>620.65743840000005</v>
      </c>
      <c r="L139" s="24">
        <v>7.2186264769999999</v>
      </c>
      <c r="M139" s="24">
        <v>9.9179994699999998</v>
      </c>
    </row>
    <row r="140" spans="1:13" x14ac:dyDescent="0.2">
      <c r="A140" s="2" t="s">
        <v>3489</v>
      </c>
      <c r="B140" s="24">
        <v>431.88974347440097</v>
      </c>
      <c r="C140" s="24">
        <v>805.83840182459903</v>
      </c>
      <c r="D140" s="26">
        <v>10.78167116</v>
      </c>
      <c r="E140" s="26">
        <v>0.124381543</v>
      </c>
      <c r="F140" s="26">
        <v>5.9429999999999997E-2</v>
      </c>
      <c r="G140" s="26">
        <v>1.6000000000000001E-3</v>
      </c>
      <c r="H140" s="26">
        <v>0.58509</v>
      </c>
      <c r="I140" s="26">
        <v>1.455E-2</v>
      </c>
      <c r="J140" s="26">
        <v>1.91011</v>
      </c>
      <c r="K140" s="24">
        <v>571.89409390000003</v>
      </c>
      <c r="L140" s="24">
        <v>6.2788478559999996</v>
      </c>
      <c r="M140" s="24">
        <v>0.46118487699999999</v>
      </c>
    </row>
    <row r="141" spans="1:13" x14ac:dyDescent="0.2">
      <c r="A141" s="2" t="s">
        <v>3490</v>
      </c>
      <c r="B141" s="24">
        <v>86.2462749926013</v>
      </c>
      <c r="C141" s="24">
        <v>88.995692252493896</v>
      </c>
      <c r="D141" s="26">
        <v>10.35625518</v>
      </c>
      <c r="E141" s="26">
        <v>0.166240633</v>
      </c>
      <c r="F141" s="26">
        <v>6.1670000000000003E-2</v>
      </c>
      <c r="G141" s="26">
        <v>3.2000000000000002E-3</v>
      </c>
      <c r="H141" s="26">
        <v>0.32806999999999997</v>
      </c>
      <c r="I141" s="26">
        <v>1.108E-2</v>
      </c>
      <c r="J141" s="26">
        <v>1.05636</v>
      </c>
      <c r="K141" s="24">
        <v>594.59007670000005</v>
      </c>
      <c r="L141" s="24">
        <v>9.0975359190000002</v>
      </c>
      <c r="M141" s="24">
        <v>3.1159257249999999</v>
      </c>
    </row>
    <row r="142" spans="1:13" x14ac:dyDescent="0.2">
      <c r="A142" s="2" t="s">
        <v>3491</v>
      </c>
      <c r="B142" s="24">
        <v>238.32940112459301</v>
      </c>
      <c r="C142" s="24">
        <v>147.75270479643899</v>
      </c>
      <c r="D142" s="26">
        <v>9.3984962410000001</v>
      </c>
      <c r="E142" s="26">
        <v>0.113947934</v>
      </c>
      <c r="F142" s="26">
        <v>6.3390000000000002E-2</v>
      </c>
      <c r="G142" s="26">
        <v>1.9300000000000001E-3</v>
      </c>
      <c r="H142" s="26">
        <v>0.18912000000000001</v>
      </c>
      <c r="I142" s="26">
        <v>5.3200000000000001E-3</v>
      </c>
      <c r="J142" s="26">
        <v>0.63466</v>
      </c>
      <c r="K142" s="24">
        <v>652.57261930000004</v>
      </c>
      <c r="L142" s="24">
        <v>7.4904710799999998</v>
      </c>
      <c r="M142" s="24">
        <v>3.1798364960000001</v>
      </c>
    </row>
    <row r="143" spans="1:13" x14ac:dyDescent="0.2">
      <c r="A143" s="2" t="s">
        <v>3492</v>
      </c>
      <c r="B143" s="24">
        <v>359.46920722107097</v>
      </c>
      <c r="C143" s="24">
        <v>130.728844023937</v>
      </c>
      <c r="D143" s="26">
        <v>11.37397634</v>
      </c>
      <c r="E143" s="26">
        <v>0.135835705</v>
      </c>
      <c r="F143" s="26">
        <v>5.8630000000000002E-2</v>
      </c>
      <c r="G143" s="26">
        <v>1.74E-3</v>
      </c>
      <c r="H143" s="26">
        <v>0.112</v>
      </c>
      <c r="I143" s="26">
        <v>3.31E-3</v>
      </c>
      <c r="J143" s="26">
        <v>0.37230000000000002</v>
      </c>
      <c r="K143" s="24">
        <v>543.30576040000005</v>
      </c>
      <c r="L143" s="24">
        <v>6.1955243590000002</v>
      </c>
      <c r="M143" s="24">
        <v>0.41677868299999998</v>
      </c>
    </row>
    <row r="144" spans="1:13" x14ac:dyDescent="0.2">
      <c r="A144" s="2" t="s">
        <v>3493</v>
      </c>
      <c r="B144" s="24">
        <v>188.29339425865601</v>
      </c>
      <c r="C144" s="24">
        <v>109.107076093907</v>
      </c>
      <c r="D144" s="26">
        <v>10.064412239999999</v>
      </c>
      <c r="E144" s="26">
        <v>0.13573180800000001</v>
      </c>
      <c r="F144" s="26">
        <v>5.9650000000000002E-2</v>
      </c>
      <c r="G144" s="26">
        <v>2.33E-3</v>
      </c>
      <c r="H144" s="26">
        <v>0.17643</v>
      </c>
      <c r="I144" s="26">
        <v>5.6600000000000001E-3</v>
      </c>
      <c r="J144" s="26">
        <v>0.59319999999999995</v>
      </c>
      <c r="K144" s="24">
        <v>610.47075180000002</v>
      </c>
      <c r="L144" s="24">
        <v>7.8181013220000004</v>
      </c>
      <c r="M144" s="24">
        <v>-0.94944965800000003</v>
      </c>
    </row>
    <row r="145" spans="1:13" x14ac:dyDescent="0.2">
      <c r="A145" s="2" t="s">
        <v>3494</v>
      </c>
      <c r="B145" s="24">
        <v>447.03221923645998</v>
      </c>
      <c r="C145" s="24">
        <v>261.177992769073</v>
      </c>
      <c r="D145" s="26">
        <v>10.4307917</v>
      </c>
      <c r="E145" s="26">
        <v>0.12076957100000001</v>
      </c>
      <c r="F145" s="26">
        <v>6.0049999999999999E-2</v>
      </c>
      <c r="G145" s="26">
        <v>1.6199999999999999E-3</v>
      </c>
      <c r="H145" s="26">
        <v>0.17938000000000001</v>
      </c>
      <c r="I145" s="26">
        <v>4.81E-3</v>
      </c>
      <c r="J145" s="26">
        <v>0.59811000000000003</v>
      </c>
      <c r="K145" s="24">
        <v>590.32955100000004</v>
      </c>
      <c r="L145" s="24">
        <v>6.4937610259999996</v>
      </c>
      <c r="M145" s="24">
        <v>0.65046091100000003</v>
      </c>
    </row>
    <row r="146" spans="1:13" x14ac:dyDescent="0.2">
      <c r="A146" s="3" t="s">
        <v>3495</v>
      </c>
      <c r="B146" s="25">
        <v>46.085795797573198</v>
      </c>
      <c r="C146" s="25">
        <v>52.511854476539398</v>
      </c>
      <c r="D146" s="27">
        <v>26.53223667</v>
      </c>
      <c r="E146" s="27">
        <v>0.88698907400000004</v>
      </c>
      <c r="F146" s="27">
        <v>0.28560999999999998</v>
      </c>
      <c r="G146" s="27">
        <v>1.9990000000000001E-2</v>
      </c>
      <c r="H146" s="27">
        <v>0.88492000000000004</v>
      </c>
      <c r="I146" s="27">
        <v>4.6330000000000003E-2</v>
      </c>
      <c r="J146" s="27">
        <v>1.1664699999999999</v>
      </c>
      <c r="K146" s="25">
        <v>207.53869409999999</v>
      </c>
      <c r="L146" s="25">
        <v>7.3567413530000003</v>
      </c>
      <c r="M146" s="25">
        <v>174.25024490000001</v>
      </c>
    </row>
    <row r="147" spans="1:13" x14ac:dyDescent="0.2">
      <c r="A147" s="3" t="s">
        <v>3496</v>
      </c>
      <c r="B147" s="25">
        <v>253.47187688665301</v>
      </c>
      <c r="C147" s="25">
        <v>284.60108807283501</v>
      </c>
      <c r="D147" s="27">
        <v>10.45478306</v>
      </c>
      <c r="E147" s="27">
        <v>0.16286070799999999</v>
      </c>
      <c r="F147" s="27">
        <v>7.7649999999999997E-2</v>
      </c>
      <c r="G147" s="27">
        <v>3.5100000000000001E-3</v>
      </c>
      <c r="H147" s="27">
        <v>0.40068999999999999</v>
      </c>
      <c r="I147" s="27">
        <v>1.2800000000000001E-2</v>
      </c>
      <c r="J147" s="27">
        <v>1.1494500000000001</v>
      </c>
      <c r="K147" s="25">
        <v>588.34753780000005</v>
      </c>
      <c r="L147" s="25">
        <v>8.8217896039999992</v>
      </c>
      <c r="M147" s="25">
        <v>26.444707139999998</v>
      </c>
    </row>
    <row r="148" spans="1:13" x14ac:dyDescent="0.2">
      <c r="A148" s="3" t="s">
        <v>3497</v>
      </c>
      <c r="B148" s="25">
        <v>703.79593868008305</v>
      </c>
      <c r="C148" s="25">
        <v>521.87700311259096</v>
      </c>
      <c r="D148" s="27">
        <v>8.9055125119999996</v>
      </c>
      <c r="E148" s="27">
        <v>9.9135190999999998E-2</v>
      </c>
      <c r="F148" s="27">
        <v>7.4099999999999999E-2</v>
      </c>
      <c r="G148" s="27">
        <v>1.72E-3</v>
      </c>
      <c r="H148" s="27">
        <v>0.24886</v>
      </c>
      <c r="I148" s="27">
        <v>6.3499999999999997E-3</v>
      </c>
      <c r="J148" s="27">
        <v>0.75910999999999995</v>
      </c>
      <c r="K148" s="25">
        <v>688.41021109999997</v>
      </c>
      <c r="L148" s="25">
        <v>7.3125384740000001</v>
      </c>
      <c r="M148" s="25">
        <v>17.117491820000001</v>
      </c>
    </row>
    <row r="149" spans="1:13" x14ac:dyDescent="0.2">
      <c r="A149" s="2" t="s">
        <v>3498</v>
      </c>
      <c r="B149" s="24">
        <v>121.798174607872</v>
      </c>
      <c r="C149" s="24">
        <v>80.659427556626</v>
      </c>
      <c r="D149" s="26">
        <v>9.2652645230000008</v>
      </c>
      <c r="E149" s="26">
        <v>0.12790923900000001</v>
      </c>
      <c r="F149" s="26">
        <v>6.429E-2</v>
      </c>
      <c r="G149" s="26">
        <v>2.5699999999999998E-3</v>
      </c>
      <c r="H149" s="26">
        <v>0.21077000000000001</v>
      </c>
      <c r="I149" s="26">
        <v>6.7400000000000003E-3</v>
      </c>
      <c r="J149" s="26">
        <v>0.67795000000000005</v>
      </c>
      <c r="K149" s="24">
        <v>661.45195690000003</v>
      </c>
      <c r="L149" s="24">
        <v>8.6522952340000003</v>
      </c>
      <c r="M149" s="24">
        <v>4.1748551340000004</v>
      </c>
    </row>
    <row r="150" spans="1:13" x14ac:dyDescent="0.2">
      <c r="A150" s="3" t="s">
        <v>3499</v>
      </c>
      <c r="B150" s="25">
        <v>3490.01147889908</v>
      </c>
      <c r="C150" s="25">
        <v>1562.81331622938</v>
      </c>
      <c r="D150" s="27">
        <v>30.211480359999999</v>
      </c>
      <c r="E150" s="27">
        <v>0.35596608299999999</v>
      </c>
      <c r="F150" s="27">
        <v>0.24965000000000001</v>
      </c>
      <c r="G150" s="27">
        <v>5.5399999999999998E-3</v>
      </c>
      <c r="H150" s="27">
        <v>0.67135999999999996</v>
      </c>
      <c r="I150" s="27">
        <v>1.7219999999999999E-2</v>
      </c>
      <c r="J150" s="27">
        <v>0.45841999999999999</v>
      </c>
      <c r="K150" s="25">
        <v>178.71243150000001</v>
      </c>
      <c r="L150" s="25">
        <v>2.2635532450000002</v>
      </c>
      <c r="M150" s="25">
        <v>162.2826843</v>
      </c>
    </row>
    <row r="151" spans="1:13" x14ac:dyDescent="0.2">
      <c r="A151" s="2" t="s">
        <v>3500</v>
      </c>
      <c r="B151" s="24">
        <v>880.89706824504299</v>
      </c>
      <c r="C151" s="24">
        <v>446.11696015203501</v>
      </c>
      <c r="D151" s="26">
        <v>1.640123993</v>
      </c>
      <c r="E151" s="26">
        <v>1.8265145999999999E-2</v>
      </c>
      <c r="F151" s="26">
        <v>0.24784</v>
      </c>
      <c r="G151" s="26">
        <v>5.0499999999999998E-3</v>
      </c>
      <c r="H151" s="26">
        <v>0.12897</v>
      </c>
      <c r="I151" s="26">
        <v>3.3400000000000001E-3</v>
      </c>
      <c r="J151" s="26">
        <v>0.51844999999999997</v>
      </c>
      <c r="K151" s="24">
        <v>3109.2919270000002</v>
      </c>
      <c r="L151" s="24">
        <v>21.539553739999999</v>
      </c>
      <c r="M151" s="24">
        <v>4.1788776719999996</v>
      </c>
    </row>
    <row r="152" spans="1:13" x14ac:dyDescent="0.2">
      <c r="A152" s="2" t="s">
        <v>3501</v>
      </c>
      <c r="B152" s="24">
        <v>439.79016561112797</v>
      </c>
      <c r="C152" s="24">
        <v>109.435782839902</v>
      </c>
      <c r="D152" s="26">
        <v>6.7636117689999997</v>
      </c>
      <c r="E152" s="26">
        <v>7.7311490999999996E-2</v>
      </c>
      <c r="F152" s="26">
        <v>6.8459999999999993E-2</v>
      </c>
      <c r="G152" s="26">
        <v>1.7099999999999999E-3</v>
      </c>
      <c r="H152" s="26">
        <v>7.911E-2</v>
      </c>
      <c r="I152" s="26">
        <v>2.2799999999999999E-3</v>
      </c>
      <c r="J152" s="26">
        <v>0.25474000000000002</v>
      </c>
      <c r="K152" s="24">
        <v>888.65774899999997</v>
      </c>
      <c r="L152" s="24">
        <v>9.3282376599999992</v>
      </c>
      <c r="M152" s="24">
        <v>-0.34352449000000002</v>
      </c>
    </row>
    <row r="153" spans="1:13" x14ac:dyDescent="0.2">
      <c r="A153" s="2" t="s">
        <v>3502</v>
      </c>
      <c r="B153" s="24">
        <v>226.47876791950301</v>
      </c>
      <c r="C153" s="24">
        <v>224.56623384183101</v>
      </c>
      <c r="D153" s="26">
        <v>7.6411706270000002</v>
      </c>
      <c r="E153" s="26">
        <v>9.2252232000000003E-2</v>
      </c>
      <c r="F153" s="26">
        <v>6.8229999999999999E-2</v>
      </c>
      <c r="G153" s="26">
        <v>1.99E-3</v>
      </c>
      <c r="H153" s="26">
        <v>0.30038999999999999</v>
      </c>
      <c r="I153" s="26">
        <v>8.1899999999999994E-3</v>
      </c>
      <c r="J153" s="26">
        <v>1.01508</v>
      </c>
      <c r="K153" s="24">
        <v>794.30383370000004</v>
      </c>
      <c r="L153" s="24">
        <v>8.9567708960000001</v>
      </c>
      <c r="M153" s="24">
        <v>3.8592326620000001</v>
      </c>
    </row>
    <row r="154" spans="1:13" x14ac:dyDescent="0.2">
      <c r="A154" s="2" t="s">
        <v>3503</v>
      </c>
      <c r="B154" s="24">
        <v>114.556120982539</v>
      </c>
      <c r="C154" s="24">
        <v>149.035697800283</v>
      </c>
      <c r="D154" s="26">
        <v>5.6214514590000002</v>
      </c>
      <c r="E154" s="26">
        <v>7.1733625999999995E-2</v>
      </c>
      <c r="F154" s="26">
        <v>7.5600000000000001E-2</v>
      </c>
      <c r="G154" s="26">
        <v>2.4199999999999998E-3</v>
      </c>
      <c r="H154" s="26">
        <v>0.40884999999999999</v>
      </c>
      <c r="I154" s="26">
        <v>1.133E-2</v>
      </c>
      <c r="J154" s="26">
        <v>1.33185</v>
      </c>
      <c r="K154" s="24">
        <v>1056.4029640000001</v>
      </c>
      <c r="L154" s="24">
        <v>12.22930264</v>
      </c>
      <c r="M154" s="24">
        <v>1.3568646660000001</v>
      </c>
    </row>
    <row r="155" spans="1:13" x14ac:dyDescent="0.2">
      <c r="A155" s="2" t="s">
        <v>3504</v>
      </c>
      <c r="B155" s="24">
        <v>187.635025747263</v>
      </c>
      <c r="C155" s="24">
        <v>174.17904351059201</v>
      </c>
      <c r="D155" s="26">
        <v>2.99598538</v>
      </c>
      <c r="E155" s="26">
        <v>3.4288046000000003E-2</v>
      </c>
      <c r="F155" s="26">
        <v>0.11422</v>
      </c>
      <c r="G155" s="26">
        <v>2.6199999999999999E-3</v>
      </c>
      <c r="H155" s="26">
        <v>0.24895</v>
      </c>
      <c r="I155" s="26">
        <v>6.5700000000000003E-3</v>
      </c>
      <c r="J155" s="26">
        <v>0.95030999999999999</v>
      </c>
      <c r="K155" s="24">
        <v>1858.339986</v>
      </c>
      <c r="L155" s="24">
        <v>16.90638285</v>
      </c>
      <c r="M155" s="24">
        <v>0.47984915299999997</v>
      </c>
    </row>
    <row r="156" spans="1:13" x14ac:dyDescent="0.2">
      <c r="A156" s="2" t="s">
        <v>3505</v>
      </c>
      <c r="B156" s="24">
        <v>201.460764486534</v>
      </c>
      <c r="C156" s="24">
        <v>179.40728276812001</v>
      </c>
      <c r="D156" s="26">
        <v>8.4983428229999998</v>
      </c>
      <c r="E156" s="26">
        <v>0.126388204</v>
      </c>
      <c r="F156" s="26">
        <v>6.966E-2</v>
      </c>
      <c r="G156" s="26">
        <v>3.0400000000000002E-3</v>
      </c>
      <c r="H156" s="26">
        <v>0.30143999999999999</v>
      </c>
      <c r="I156" s="26">
        <v>9.8600000000000007E-3</v>
      </c>
      <c r="J156" s="26">
        <v>0.91166000000000003</v>
      </c>
      <c r="K156" s="24">
        <v>718.5758515</v>
      </c>
      <c r="L156" s="24">
        <v>10.1037777</v>
      </c>
      <c r="M156" s="24">
        <v>9.5196584810000004</v>
      </c>
    </row>
    <row r="157" spans="1:13" x14ac:dyDescent="0.2">
      <c r="A157" s="2" t="s">
        <v>3506</v>
      </c>
      <c r="B157" s="24">
        <v>555.00465510506103</v>
      </c>
      <c r="C157" s="24">
        <v>172.62896019785899</v>
      </c>
      <c r="D157" s="26">
        <v>2.7440864939999998</v>
      </c>
      <c r="E157" s="26">
        <v>2.9894141999999999E-2</v>
      </c>
      <c r="F157" s="26">
        <v>0.12826000000000001</v>
      </c>
      <c r="G157" s="26">
        <v>2.66E-3</v>
      </c>
      <c r="H157" s="26">
        <v>8.8520000000000001E-2</v>
      </c>
      <c r="I157" s="26">
        <v>2.32E-3</v>
      </c>
      <c r="J157" s="26">
        <v>0.31841999999999998</v>
      </c>
      <c r="K157" s="24">
        <v>2016.8785</v>
      </c>
      <c r="L157" s="24">
        <v>17.037417789999999</v>
      </c>
      <c r="M157" s="24">
        <v>3.3003419690000002</v>
      </c>
    </row>
    <row r="158" spans="1:13" x14ac:dyDescent="0.2">
      <c r="A158" s="2" t="s">
        <v>3507</v>
      </c>
      <c r="B158" s="24">
        <v>387.12068469961503</v>
      </c>
      <c r="C158" s="24">
        <v>167.22509383659099</v>
      </c>
      <c r="D158" s="26">
        <v>8.6625086630000006</v>
      </c>
      <c r="E158" s="26">
        <v>0.101302726</v>
      </c>
      <c r="F158" s="26">
        <v>6.6869999999999999E-2</v>
      </c>
      <c r="G158" s="26">
        <v>1.82E-3</v>
      </c>
      <c r="H158" s="26">
        <v>0.13930000000000001</v>
      </c>
      <c r="I158" s="26">
        <v>3.98E-3</v>
      </c>
      <c r="J158" s="26">
        <v>0.44222</v>
      </c>
      <c r="K158" s="24">
        <v>705.97791259999997</v>
      </c>
      <c r="L158" s="24">
        <v>7.7882268950000002</v>
      </c>
      <c r="M158" s="24">
        <v>6.0279719079999996</v>
      </c>
    </row>
    <row r="159" spans="1:13" x14ac:dyDescent="0.2">
      <c r="A159" s="2" t="s">
        <v>3508</v>
      </c>
      <c r="B159" s="24">
        <v>136.282281858538</v>
      </c>
      <c r="C159" s="24">
        <v>62.051720159126504</v>
      </c>
      <c r="D159" s="26">
        <v>3.2178138170000001</v>
      </c>
      <c r="E159" s="26">
        <v>3.8103919E-2</v>
      </c>
      <c r="F159" s="26">
        <v>0.10746</v>
      </c>
      <c r="G159" s="26">
        <v>2.6700000000000001E-3</v>
      </c>
      <c r="H159" s="26">
        <v>0.13250999999999999</v>
      </c>
      <c r="I159" s="26">
        <v>3.81E-3</v>
      </c>
      <c r="J159" s="26">
        <v>0.46611999999999998</v>
      </c>
      <c r="K159" s="24">
        <v>1746.0442849999999</v>
      </c>
      <c r="L159" s="24">
        <v>16.85933125</v>
      </c>
      <c r="M159" s="24">
        <v>0.55126925400000004</v>
      </c>
    </row>
    <row r="160" spans="1:13" x14ac:dyDescent="0.2">
      <c r="A160" s="3" t="s">
        <v>3509</v>
      </c>
      <c r="B160" s="25">
        <v>168.54233891683899</v>
      </c>
      <c r="C160" s="25">
        <v>200.92219142260899</v>
      </c>
      <c r="D160" s="27">
        <v>10.58873359</v>
      </c>
      <c r="E160" s="27">
        <v>0.15809100300000001</v>
      </c>
      <c r="F160" s="27">
        <v>8.6650000000000005E-2</v>
      </c>
      <c r="G160" s="27">
        <v>3.5300000000000002E-3</v>
      </c>
      <c r="H160" s="27">
        <v>0.40168999999999999</v>
      </c>
      <c r="I160" s="27">
        <v>1.274E-2</v>
      </c>
      <c r="J160" s="27">
        <v>1.2203999999999999</v>
      </c>
      <c r="K160" s="25">
        <v>578.44339030000003</v>
      </c>
      <c r="L160" s="25">
        <v>8.368291438</v>
      </c>
      <c r="M160" s="25">
        <v>37.871937889999998</v>
      </c>
    </row>
    <row r="161" spans="1:13" x14ac:dyDescent="0.2">
      <c r="A161" s="3" t="s">
        <v>3510</v>
      </c>
      <c r="B161" s="25">
        <v>116.53122651672101</v>
      </c>
      <c r="C161" s="25">
        <v>29.121281281372202</v>
      </c>
      <c r="D161" s="27">
        <v>9.2021717130000003</v>
      </c>
      <c r="E161" s="27">
        <v>0.17867472500000001</v>
      </c>
      <c r="F161" s="27">
        <v>8.2379999999999995E-2</v>
      </c>
      <c r="G161" s="27">
        <v>4.9500000000000004E-3</v>
      </c>
      <c r="H161" s="27">
        <v>0.14988000000000001</v>
      </c>
      <c r="I161" s="27">
        <v>7.6299999999999996E-3</v>
      </c>
      <c r="J161" s="27">
        <v>0.25583</v>
      </c>
      <c r="K161" s="25">
        <v>664.53309560000002</v>
      </c>
      <c r="L161" s="25">
        <v>12.351434100000001</v>
      </c>
      <c r="M161" s="25">
        <v>28.823358469999999</v>
      </c>
    </row>
    <row r="162" spans="1:13" x14ac:dyDescent="0.2">
      <c r="A162" s="2" t="s">
        <v>3511</v>
      </c>
      <c r="B162" s="24">
        <v>88.879749038176996</v>
      </c>
      <c r="C162" s="24">
        <v>132.673032010745</v>
      </c>
      <c r="D162" s="26">
        <v>2.0889473789999999</v>
      </c>
      <c r="E162" s="26">
        <v>3.1418648E-2</v>
      </c>
      <c r="F162" s="26">
        <v>0.17577000000000001</v>
      </c>
      <c r="G162" s="26">
        <v>5.3299999999999997E-3</v>
      </c>
      <c r="H162" s="26">
        <v>0.45556999999999997</v>
      </c>
      <c r="I162" s="26">
        <v>1.371E-2</v>
      </c>
      <c r="J162" s="26">
        <v>1.5281400000000001</v>
      </c>
      <c r="K162" s="24">
        <v>2545.461276</v>
      </c>
      <c r="L162" s="24">
        <v>27.450003299999999</v>
      </c>
      <c r="M162" s="24">
        <v>4.1778366470000003</v>
      </c>
    </row>
    <row r="163" spans="1:13" x14ac:dyDescent="0.2">
      <c r="A163" s="2" t="s">
        <v>3512</v>
      </c>
      <c r="B163" s="24">
        <v>127.06512269902299</v>
      </c>
      <c r="C163" s="24">
        <v>131.88409594749299</v>
      </c>
      <c r="D163" s="26">
        <v>9.9621438530000006</v>
      </c>
      <c r="E163" s="26">
        <v>0.136957148</v>
      </c>
      <c r="F163" s="26">
        <v>6.1679999999999999E-2</v>
      </c>
      <c r="G163" s="26">
        <v>2.5400000000000002E-3</v>
      </c>
      <c r="H163" s="26">
        <v>0.32649</v>
      </c>
      <c r="I163" s="26">
        <v>1.009E-2</v>
      </c>
      <c r="J163" s="26">
        <v>1.0625500000000001</v>
      </c>
      <c r="K163" s="24">
        <v>616.97033920000001</v>
      </c>
      <c r="L163" s="24">
        <v>8.0625905699999993</v>
      </c>
      <c r="M163" s="24">
        <v>2.097530001</v>
      </c>
    </row>
    <row r="164" spans="1:13" x14ac:dyDescent="0.2">
      <c r="A164" s="2" t="s">
        <v>3513</v>
      </c>
      <c r="B164" s="24">
        <v>259.397193489198</v>
      </c>
      <c r="C164" s="24">
        <v>633.91254170355398</v>
      </c>
      <c r="D164" s="26">
        <v>10.31353135</v>
      </c>
      <c r="E164" s="26">
        <v>0.128706404</v>
      </c>
      <c r="F164" s="26">
        <v>6.0130000000000003E-2</v>
      </c>
      <c r="G164" s="26">
        <v>1.99E-3</v>
      </c>
      <c r="H164" s="26">
        <v>0.75902000000000003</v>
      </c>
      <c r="I164" s="26">
        <v>2.0799999999999999E-2</v>
      </c>
      <c r="J164" s="26">
        <v>2.50177</v>
      </c>
      <c r="K164" s="24">
        <v>596.67051430000004</v>
      </c>
      <c r="L164" s="24">
        <v>7.0789157979999997</v>
      </c>
      <c r="M164" s="24">
        <v>0.49067027200000002</v>
      </c>
    </row>
    <row r="165" spans="1:13" x14ac:dyDescent="0.2">
      <c r="A165" s="2" t="s">
        <v>3514</v>
      </c>
      <c r="B165" s="24">
        <v>772.92463237644301</v>
      </c>
      <c r="C165" s="24">
        <v>514.48780897240897</v>
      </c>
      <c r="D165" s="26">
        <v>10.319917439999999</v>
      </c>
      <c r="E165" s="26">
        <v>0.116085759</v>
      </c>
      <c r="F165" s="26">
        <v>6.2480000000000001E-2</v>
      </c>
      <c r="G165" s="26">
        <v>1.57E-3</v>
      </c>
      <c r="H165" s="26">
        <v>0.19894000000000001</v>
      </c>
      <c r="I165" s="26">
        <v>5.4200000000000003E-3</v>
      </c>
      <c r="J165" s="26">
        <v>0.68142999999999998</v>
      </c>
      <c r="K165" s="24">
        <v>597.22695339999996</v>
      </c>
      <c r="L165" s="24">
        <v>6.3920115089999996</v>
      </c>
      <c r="M165" s="24">
        <v>4.3020771660000001</v>
      </c>
    </row>
    <row r="166" spans="1:13" x14ac:dyDescent="0.2">
      <c r="A166" s="3" t="s">
        <v>3515</v>
      </c>
      <c r="B166" s="25">
        <v>29.6265830127257</v>
      </c>
      <c r="C166" s="25">
        <v>52.9645079496348</v>
      </c>
      <c r="D166" s="27">
        <v>4.7368670359999996</v>
      </c>
      <c r="E166" s="27">
        <v>0.35115328099999998</v>
      </c>
      <c r="F166" s="27">
        <v>0.57670999999999994</v>
      </c>
      <c r="G166" s="27">
        <v>6.5490000000000007E-2</v>
      </c>
      <c r="H166" s="27">
        <v>1.52925</v>
      </c>
      <c r="I166" s="27">
        <v>0.13993</v>
      </c>
      <c r="J166" s="27">
        <v>1.8301499999999999</v>
      </c>
      <c r="K166" s="25">
        <v>965.21685679999996</v>
      </c>
      <c r="L166" s="25">
        <v>78.044326810000001</v>
      </c>
      <c r="M166" s="25">
        <v>210.74681559999999</v>
      </c>
    </row>
    <row r="167" spans="1:13" x14ac:dyDescent="0.2">
      <c r="A167" s="2" t="s">
        <v>3516</v>
      </c>
      <c r="B167" s="24">
        <v>129.040228233205</v>
      </c>
      <c r="C167" s="24">
        <v>27.664127466205802</v>
      </c>
      <c r="D167" s="26">
        <v>9.7219521679999996</v>
      </c>
      <c r="E167" s="26">
        <v>0.204155325</v>
      </c>
      <c r="F167" s="26">
        <v>6.6960000000000006E-2</v>
      </c>
      <c r="G167" s="26">
        <v>4.8500000000000001E-3</v>
      </c>
      <c r="H167" s="26">
        <v>7.5050000000000006E-2</v>
      </c>
      <c r="I167" s="26">
        <v>5.47E-3</v>
      </c>
      <c r="J167" s="26">
        <v>0.21947</v>
      </c>
      <c r="K167" s="24">
        <v>631.90022899999997</v>
      </c>
      <c r="L167" s="24">
        <v>12.638426470000001</v>
      </c>
      <c r="M167" s="24">
        <v>9.6187415450000007</v>
      </c>
    </row>
    <row r="168" spans="1:13" x14ac:dyDescent="0.2">
      <c r="A168" s="3" t="s">
        <v>3517</v>
      </c>
      <c r="B168" s="25">
        <v>253.47187688665301</v>
      </c>
      <c r="C168" s="25">
        <v>67.287130101068897</v>
      </c>
      <c r="D168" s="27">
        <v>4.1607722389999999</v>
      </c>
      <c r="E168" s="27">
        <v>4.8993032999999998E-2</v>
      </c>
      <c r="F168" s="27">
        <v>0.12106</v>
      </c>
      <c r="G168" s="27">
        <v>2.98E-3</v>
      </c>
      <c r="H168" s="27">
        <v>6.9949999999999998E-2</v>
      </c>
      <c r="I168" s="27">
        <v>2.2100000000000002E-3</v>
      </c>
      <c r="J168" s="27">
        <v>0.27176</v>
      </c>
      <c r="K168" s="25">
        <v>1405.363783</v>
      </c>
      <c r="L168" s="25">
        <v>15.180418270000001</v>
      </c>
      <c r="M168" s="25">
        <v>30.68665992</v>
      </c>
    </row>
    <row r="169" spans="1:13" x14ac:dyDescent="0.2">
      <c r="A169" s="2" t="s">
        <v>3518</v>
      </c>
      <c r="B169" s="24">
        <v>193.560342349808</v>
      </c>
      <c r="C169" s="24">
        <v>101.118959380791</v>
      </c>
      <c r="D169" s="26">
        <v>10.366991499999999</v>
      </c>
      <c r="E169" s="26">
        <v>0.136492631</v>
      </c>
      <c r="F169" s="26">
        <v>5.9909999999999998E-2</v>
      </c>
      <c r="G169" s="26">
        <v>2.2899999999999999E-3</v>
      </c>
      <c r="H169" s="26">
        <v>0.16098000000000001</v>
      </c>
      <c r="I169" s="26">
        <v>5.3699999999999998E-3</v>
      </c>
      <c r="J169" s="26">
        <v>0.53481000000000001</v>
      </c>
      <c r="K169" s="24">
        <v>593.67520809999996</v>
      </c>
      <c r="L169" s="24">
        <v>7.4379380079999997</v>
      </c>
      <c r="M169" s="24">
        <v>0.26215671800000001</v>
      </c>
    </row>
    <row r="170" spans="1:13" x14ac:dyDescent="0.2">
      <c r="A170" s="2" t="s">
        <v>3519</v>
      </c>
      <c r="B170" s="24">
        <v>1832.23956720923</v>
      </c>
      <c r="C170" s="24">
        <v>1576.20300339853</v>
      </c>
      <c r="D170" s="26">
        <v>10.888501740000001</v>
      </c>
      <c r="E170" s="26">
        <v>0.132786607</v>
      </c>
      <c r="F170" s="26">
        <v>6.7909999999999998E-2</v>
      </c>
      <c r="G170" s="26">
        <v>2.0500000000000002E-3</v>
      </c>
      <c r="H170" s="26">
        <v>0.10365000000000001</v>
      </c>
      <c r="I170" s="26">
        <v>3.32E-3</v>
      </c>
      <c r="J170" s="26">
        <v>0.88066999999999995</v>
      </c>
      <c r="K170" s="24">
        <v>567.4087068</v>
      </c>
      <c r="L170" s="24">
        <v>6.6423592200000003</v>
      </c>
      <c r="M170" s="24">
        <v>14.006456050000001</v>
      </c>
    </row>
    <row r="171" spans="1:13" x14ac:dyDescent="0.2">
      <c r="A171" s="2" t="s">
        <v>3520</v>
      </c>
      <c r="B171" s="24">
        <v>30.284951524119599</v>
      </c>
      <c r="C171" s="24">
        <v>45.704398991124101</v>
      </c>
      <c r="D171" s="26">
        <v>10.98538943</v>
      </c>
      <c r="E171" s="26">
        <v>0.27152725700000002</v>
      </c>
      <c r="F171" s="26">
        <v>6.336E-2</v>
      </c>
      <c r="G171" s="26">
        <v>6.1399999999999996E-3</v>
      </c>
      <c r="H171" s="26">
        <v>0.48302</v>
      </c>
      <c r="I171" s="26">
        <v>2.2710000000000001E-2</v>
      </c>
      <c r="J171" s="26">
        <v>1.54495</v>
      </c>
      <c r="K171" s="24">
        <v>562.01869999999997</v>
      </c>
      <c r="L171" s="24">
        <v>13.298300530000001</v>
      </c>
      <c r="M171" s="24">
        <v>7.3180334739999999</v>
      </c>
    </row>
    <row r="172" spans="1:13" x14ac:dyDescent="0.2">
      <c r="A172" s="2" t="s">
        <v>3521</v>
      </c>
      <c r="B172" s="24">
        <v>55.961323468481801</v>
      </c>
      <c r="C172" s="24">
        <v>37.5435170169267</v>
      </c>
      <c r="D172" s="26">
        <v>3.9229531990000002</v>
      </c>
      <c r="E172" s="26">
        <v>5.5864109000000002E-2</v>
      </c>
      <c r="F172" s="26">
        <v>0.10693999999999999</v>
      </c>
      <c r="G172" s="26">
        <v>3.6700000000000001E-3</v>
      </c>
      <c r="H172" s="26">
        <v>0.24689</v>
      </c>
      <c r="I172" s="26">
        <v>8.0700000000000008E-3</v>
      </c>
      <c r="J172" s="26">
        <v>0.68679999999999997</v>
      </c>
      <c r="K172" s="24">
        <v>1478.0883690000001</v>
      </c>
      <c r="L172" s="24">
        <v>18.600832220000001</v>
      </c>
      <c r="M172" s="24">
        <v>14.48008327</v>
      </c>
    </row>
    <row r="173" spans="1:13" x14ac:dyDescent="0.2">
      <c r="A173" s="2" t="s">
        <v>3522</v>
      </c>
      <c r="B173" s="24">
        <v>193.560342349808</v>
      </c>
      <c r="C173" s="24">
        <v>137.02232543007699</v>
      </c>
      <c r="D173" s="26">
        <v>3.1727901520000001</v>
      </c>
      <c r="E173" s="26">
        <v>3.7246410000000001E-2</v>
      </c>
      <c r="F173" s="26">
        <v>0.12737000000000001</v>
      </c>
      <c r="G173" s="26">
        <v>3.0799999999999998E-3</v>
      </c>
      <c r="H173" s="26">
        <v>0.21739</v>
      </c>
      <c r="I173" s="26">
        <v>6.1500000000000001E-3</v>
      </c>
      <c r="J173" s="26">
        <v>0.72470000000000001</v>
      </c>
      <c r="K173" s="24">
        <v>1796.9557540000001</v>
      </c>
      <c r="L173" s="24">
        <v>17.879577430000001</v>
      </c>
      <c r="M173" s="24">
        <v>14.883284980000001</v>
      </c>
    </row>
    <row r="174" spans="1:13" x14ac:dyDescent="0.2">
      <c r="A174" s="2" t="s">
        <v>3523</v>
      </c>
      <c r="B174" s="24">
        <v>373.95331447173697</v>
      </c>
      <c r="C174" s="24">
        <v>93.688779795073003</v>
      </c>
      <c r="D174" s="26">
        <v>8.1572722080000002</v>
      </c>
      <c r="E174" s="26">
        <v>9.5819168999999996E-2</v>
      </c>
      <c r="F174" s="26">
        <v>6.3740000000000005E-2</v>
      </c>
      <c r="G174" s="26">
        <v>1.7799999999999999E-3</v>
      </c>
      <c r="H174" s="26">
        <v>7.8770000000000007E-2</v>
      </c>
      <c r="I174" s="26">
        <v>2.5000000000000001E-3</v>
      </c>
      <c r="J174" s="26">
        <v>0.25647999999999999</v>
      </c>
      <c r="K174" s="24">
        <v>745.18939790000002</v>
      </c>
      <c r="L174" s="24">
        <v>8.182133576</v>
      </c>
      <c r="M174" s="24">
        <v>-0.62150341899999995</v>
      </c>
    </row>
    <row r="175" spans="1:13" x14ac:dyDescent="0.2">
      <c r="A175" s="2" t="s">
        <v>3524</v>
      </c>
      <c r="B175" s="24">
        <v>539.862179343001</v>
      </c>
      <c r="C175" s="24">
        <v>526.57557638952505</v>
      </c>
      <c r="D175" s="26">
        <v>1.671905303</v>
      </c>
      <c r="E175" s="26">
        <v>1.8700339E-2</v>
      </c>
      <c r="F175" s="26">
        <v>0.23138</v>
      </c>
      <c r="G175" s="26">
        <v>5.0099999999999997E-3</v>
      </c>
      <c r="H175" s="26">
        <v>0.26446999999999998</v>
      </c>
      <c r="I175" s="26">
        <v>7.1799999999999998E-3</v>
      </c>
      <c r="J175" s="26">
        <v>0.99853000000000003</v>
      </c>
      <c r="K175" s="24">
        <v>3036.6103050000002</v>
      </c>
      <c r="L175" s="24">
        <v>21.562875160000001</v>
      </c>
      <c r="M175" s="24">
        <v>1.6292013329999999</v>
      </c>
    </row>
    <row r="176" spans="1:13" x14ac:dyDescent="0.2">
      <c r="A176" s="2" t="s">
        <v>3525</v>
      </c>
      <c r="B176" s="24">
        <v>104.680593311631</v>
      </c>
      <c r="C176" s="24">
        <v>58.260582524832998</v>
      </c>
      <c r="D176" s="26">
        <v>10.15228426</v>
      </c>
      <c r="E176" s="26">
        <v>0.15048055900000001</v>
      </c>
      <c r="F176" s="26">
        <v>5.9769999999999997E-2</v>
      </c>
      <c r="G176" s="26">
        <v>2.8400000000000001E-3</v>
      </c>
      <c r="H176" s="26">
        <v>0.17745</v>
      </c>
      <c r="I176" s="26">
        <v>6.62E-3</v>
      </c>
      <c r="J176" s="26">
        <v>0.56976000000000004</v>
      </c>
      <c r="K176" s="24">
        <v>605.53211109999995</v>
      </c>
      <c r="L176" s="24">
        <v>8.5355476429999992</v>
      </c>
      <c r="M176" s="24">
        <v>-0.519714287</v>
      </c>
    </row>
    <row r="177" spans="1:13" x14ac:dyDescent="0.2">
      <c r="A177" s="2" t="s">
        <v>3526</v>
      </c>
      <c r="B177" s="24">
        <v>501.01843717076099</v>
      </c>
      <c r="C177" s="24">
        <v>813.50741343461698</v>
      </c>
      <c r="D177" s="26">
        <v>9.4029149039999993</v>
      </c>
      <c r="E177" s="26">
        <v>0.108750215</v>
      </c>
      <c r="F177" s="26">
        <v>6.5379999999999994E-2</v>
      </c>
      <c r="G177" s="26">
        <v>1.74E-3</v>
      </c>
      <c r="H177" s="26">
        <v>0.49951000000000001</v>
      </c>
      <c r="I177" s="26">
        <v>1.383E-2</v>
      </c>
      <c r="J177" s="26">
        <v>1.6622300000000001</v>
      </c>
      <c r="K177" s="24">
        <v>653.01637530000005</v>
      </c>
      <c r="L177" s="24">
        <v>7.1606047750000004</v>
      </c>
      <c r="M177" s="24">
        <v>6.2524725749999996</v>
      </c>
    </row>
    <row r="178" spans="1:13" x14ac:dyDescent="0.2">
      <c r="A178" s="2" t="s">
        <v>3527</v>
      </c>
      <c r="B178" s="24">
        <v>383.17047363125198</v>
      </c>
      <c r="C178" s="24">
        <v>281.73963771174101</v>
      </c>
      <c r="D178" s="26">
        <v>9.9561927519999998</v>
      </c>
      <c r="E178" s="26">
        <v>0.118950929</v>
      </c>
      <c r="F178" s="26">
        <v>6.2359999999999999E-2</v>
      </c>
      <c r="G178" s="26">
        <v>1.8500000000000001E-3</v>
      </c>
      <c r="H178" s="26">
        <v>0.22017999999999999</v>
      </c>
      <c r="I178" s="26">
        <v>6.4900000000000001E-3</v>
      </c>
      <c r="J178" s="26">
        <v>0.75273000000000001</v>
      </c>
      <c r="K178" s="24">
        <v>617.680204</v>
      </c>
      <c r="L178" s="24">
        <v>7.0086496690000004</v>
      </c>
      <c r="M178" s="24">
        <v>3.1624998679999998</v>
      </c>
    </row>
    <row r="179" spans="1:13" x14ac:dyDescent="0.2">
      <c r="A179" s="2" t="s">
        <v>3528</v>
      </c>
      <c r="B179" s="24">
        <v>35.551899615270798</v>
      </c>
      <c r="C179" s="24">
        <v>30.2633494353773</v>
      </c>
      <c r="D179" s="26">
        <v>10.178117050000001</v>
      </c>
      <c r="E179" s="26">
        <v>0.25794922599999998</v>
      </c>
      <c r="F179" s="26">
        <v>5.8860000000000003E-2</v>
      </c>
      <c r="G179" s="26">
        <v>5.77E-3</v>
      </c>
      <c r="H179" s="26">
        <v>0.23966000000000001</v>
      </c>
      <c r="I179" s="26">
        <v>1.391E-2</v>
      </c>
      <c r="J179" s="26">
        <v>0.87143999999999999</v>
      </c>
      <c r="K179" s="24">
        <v>603.92035069999997</v>
      </c>
      <c r="L179" s="24">
        <v>14.56871879</v>
      </c>
      <c r="M179" s="24">
        <v>-1.979622284</v>
      </c>
    </row>
    <row r="180" spans="1:13" x14ac:dyDescent="0.2">
      <c r="A180" s="3" t="s">
        <v>3529</v>
      </c>
      <c r="B180" s="25">
        <v>4961.4651018644599</v>
      </c>
      <c r="C180" s="25">
        <v>3145.6578075324401</v>
      </c>
      <c r="D180" s="27">
        <v>54.288816500000003</v>
      </c>
      <c r="E180" s="27">
        <v>0.64840063100000001</v>
      </c>
      <c r="F180" s="27">
        <v>0.35053000000000001</v>
      </c>
      <c r="G180" s="27">
        <v>8.2400000000000008E-3</v>
      </c>
      <c r="H180" s="27">
        <v>0.90671000000000002</v>
      </c>
      <c r="I180" s="27">
        <v>2.5440000000000001E-2</v>
      </c>
      <c r="J180" s="27">
        <v>0.64905999999999997</v>
      </c>
      <c r="K180" s="25">
        <v>98.936989729999993</v>
      </c>
      <c r="L180" s="25">
        <v>1.281804629</v>
      </c>
      <c r="M180" s="25">
        <v>199.56057139999999</v>
      </c>
    </row>
    <row r="181" spans="1:13" x14ac:dyDescent="0.2">
      <c r="A181" s="2" t="s">
        <v>3530</v>
      </c>
      <c r="B181" s="24">
        <v>169.20070742823299</v>
      </c>
      <c r="C181" s="24">
        <v>132.73427544363901</v>
      </c>
      <c r="D181" s="26">
        <v>9.1768376620000005</v>
      </c>
      <c r="E181" s="26">
        <v>0.122110807</v>
      </c>
      <c r="F181" s="26">
        <v>6.0639999999999999E-2</v>
      </c>
      <c r="G181" s="26">
        <v>2.33E-3</v>
      </c>
      <c r="H181" s="26">
        <v>0.23712</v>
      </c>
      <c r="I181" s="26">
        <v>7.62E-3</v>
      </c>
      <c r="J181" s="26">
        <v>0.80308999999999997</v>
      </c>
      <c r="K181" s="24">
        <v>666.29719039999998</v>
      </c>
      <c r="L181" s="24">
        <v>8.3714067350000008</v>
      </c>
      <c r="M181" s="24">
        <v>-1.8993369529999999</v>
      </c>
    </row>
    <row r="182" spans="1:13" x14ac:dyDescent="0.2">
      <c r="A182" s="2" t="s">
        <v>3531</v>
      </c>
      <c r="B182" s="24">
        <v>449.66569328203599</v>
      </c>
      <c r="C182" s="24">
        <v>83.074333996367699</v>
      </c>
      <c r="D182" s="26">
        <v>10.699764610000001</v>
      </c>
      <c r="E182" s="26">
        <v>0.125933459</v>
      </c>
      <c r="F182" s="26">
        <v>5.9240000000000001E-2</v>
      </c>
      <c r="G182" s="26">
        <v>1.72E-3</v>
      </c>
      <c r="H182" s="26">
        <v>5.5919999999999997E-2</v>
      </c>
      <c r="I182" s="26">
        <v>1.92E-3</v>
      </c>
      <c r="J182" s="26">
        <v>0.18912999999999999</v>
      </c>
      <c r="K182" s="24">
        <v>575.95698500000003</v>
      </c>
      <c r="L182" s="24">
        <v>6.4507269359999997</v>
      </c>
      <c r="M182" s="24">
        <v>-4.6372970999999999E-2</v>
      </c>
    </row>
    <row r="183" spans="1:13" x14ac:dyDescent="0.2">
      <c r="A183" s="2" t="s">
        <v>3532</v>
      </c>
      <c r="B183" s="24">
        <v>146.15780952944701</v>
      </c>
      <c r="C183" s="24">
        <v>279.23069562401201</v>
      </c>
      <c r="D183" s="26">
        <v>9.4894666920000006</v>
      </c>
      <c r="E183" s="26">
        <v>0.128771469</v>
      </c>
      <c r="F183" s="26">
        <v>6.0749999999999998E-2</v>
      </c>
      <c r="G183" s="26">
        <v>2.4399999999999999E-3</v>
      </c>
      <c r="H183" s="26">
        <v>0.57547000000000004</v>
      </c>
      <c r="I183" s="26">
        <v>1.746E-2</v>
      </c>
      <c r="J183" s="26">
        <v>1.9558</v>
      </c>
      <c r="K183" s="24">
        <v>645.70335739999996</v>
      </c>
      <c r="L183" s="24">
        <v>8.2960869289999994</v>
      </c>
      <c r="M183" s="24">
        <v>-0.75701580400000001</v>
      </c>
    </row>
    <row r="184" spans="1:13" x14ac:dyDescent="0.2">
      <c r="A184" s="2" t="s">
        <v>3533</v>
      </c>
      <c r="B184" s="24">
        <v>96.121802663509897</v>
      </c>
      <c r="C184" s="24">
        <v>68.451662112167497</v>
      </c>
      <c r="D184" s="26">
        <v>10.05631537</v>
      </c>
      <c r="E184" s="26">
        <v>0.149671629</v>
      </c>
      <c r="F184" s="26">
        <v>6.2140000000000001E-2</v>
      </c>
      <c r="G184" s="26">
        <v>2.8999999999999998E-3</v>
      </c>
      <c r="H184" s="26">
        <v>0.22861000000000001</v>
      </c>
      <c r="I184" s="26">
        <v>8.2500000000000004E-3</v>
      </c>
      <c r="J184" s="26">
        <v>0.72902999999999996</v>
      </c>
      <c r="K184" s="24">
        <v>611.5440863</v>
      </c>
      <c r="L184" s="24">
        <v>8.6616460479999997</v>
      </c>
      <c r="M184" s="24">
        <v>3.0918291779999998</v>
      </c>
    </row>
    <row r="185" spans="1:13" x14ac:dyDescent="0.2">
      <c r="A185" s="2" t="s">
        <v>3534</v>
      </c>
      <c r="B185" s="24">
        <v>36.210268126664701</v>
      </c>
      <c r="C185" s="24">
        <v>27.021389760613701</v>
      </c>
      <c r="D185" s="26">
        <v>37.69317753</v>
      </c>
      <c r="E185" s="26">
        <v>1.3355290950000001</v>
      </c>
      <c r="F185" s="26">
        <v>5.4359999999999999E-2</v>
      </c>
      <c r="G185" s="26">
        <v>9.8099999999999993E-3</v>
      </c>
      <c r="H185" s="26">
        <v>0.24213000000000001</v>
      </c>
      <c r="I185" s="26">
        <v>2.2210000000000001E-2</v>
      </c>
      <c r="J185" s="26">
        <v>0.76393999999999995</v>
      </c>
      <c r="K185" s="24">
        <v>168.7795165</v>
      </c>
      <c r="L185" s="24">
        <v>5.9043447970000003</v>
      </c>
      <c r="M185" s="24">
        <v>9.4406511280000007</v>
      </c>
    </row>
    <row r="186" spans="1:13" x14ac:dyDescent="0.2">
      <c r="A186" s="2" t="s">
        <v>3535</v>
      </c>
      <c r="B186" s="24">
        <v>63.203377093814701</v>
      </c>
      <c r="C186" s="24">
        <v>55.762328937100698</v>
      </c>
      <c r="D186" s="26">
        <v>9.1000090999999994</v>
      </c>
      <c r="E186" s="26">
        <v>0.186322873</v>
      </c>
      <c r="F186" s="26">
        <v>6.2E-2</v>
      </c>
      <c r="G186" s="26">
        <v>4.5399999999999998E-3</v>
      </c>
      <c r="H186" s="26">
        <v>0.27471000000000001</v>
      </c>
      <c r="I186" s="26">
        <v>1.264E-2</v>
      </c>
      <c r="J186" s="26">
        <v>0.9032</v>
      </c>
      <c r="K186" s="24">
        <v>672.116174</v>
      </c>
      <c r="L186" s="24">
        <v>13.023453030000001</v>
      </c>
      <c r="M186" s="24">
        <v>4.8190759999999999E-2</v>
      </c>
    </row>
    <row r="187" spans="1:13" x14ac:dyDescent="0.2">
      <c r="A187" s="2" t="s">
        <v>3536</v>
      </c>
      <c r="B187" s="24">
        <v>26.334740455756101</v>
      </c>
      <c r="C187" s="24">
        <v>25.088263278014399</v>
      </c>
      <c r="D187" s="26">
        <v>11.09754744</v>
      </c>
      <c r="E187" s="26">
        <v>0.251237341</v>
      </c>
      <c r="F187" s="26">
        <v>6.1359999999999998E-2</v>
      </c>
      <c r="G187" s="26">
        <v>5.62E-3</v>
      </c>
      <c r="H187" s="26">
        <v>0.30320999999999998</v>
      </c>
      <c r="I187" s="26">
        <v>1.523E-2</v>
      </c>
      <c r="J187" s="26">
        <v>0.97526999999999997</v>
      </c>
      <c r="K187" s="24">
        <v>556.45377280000002</v>
      </c>
      <c r="L187" s="24">
        <v>12.057950610000001</v>
      </c>
      <c r="M187" s="24">
        <v>4.3657677189999999</v>
      </c>
    </row>
    <row r="188" spans="1:13" x14ac:dyDescent="0.2">
      <c r="A188" s="2" t="s">
        <v>3537</v>
      </c>
      <c r="B188" s="24">
        <v>166.567233382658</v>
      </c>
      <c r="C188" s="24">
        <v>42.355888733960199</v>
      </c>
      <c r="D188" s="26">
        <v>10.01001001</v>
      </c>
      <c r="E188" s="26">
        <v>0.131262394</v>
      </c>
      <c r="F188" s="26">
        <v>6.1440000000000002E-2</v>
      </c>
      <c r="G188" s="26">
        <v>2.2799999999999999E-3</v>
      </c>
      <c r="H188" s="26">
        <v>7.9289999999999999E-2</v>
      </c>
      <c r="I188" s="26">
        <v>3.14E-3</v>
      </c>
      <c r="J188" s="26">
        <v>0.26032</v>
      </c>
      <c r="K188" s="24">
        <v>614.15319239999997</v>
      </c>
      <c r="L188" s="24">
        <v>7.6533112130000003</v>
      </c>
      <c r="M188" s="24">
        <v>1.838215436</v>
      </c>
    </row>
    <row r="189" spans="1:13" x14ac:dyDescent="0.2">
      <c r="A189" s="2" t="s">
        <v>3538</v>
      </c>
      <c r="B189" s="24">
        <v>70.445430719147694</v>
      </c>
      <c r="C189" s="24">
        <v>71.508933253289598</v>
      </c>
      <c r="D189" s="26">
        <v>10.72616111</v>
      </c>
      <c r="E189" s="26">
        <v>0.173726303</v>
      </c>
      <c r="F189" s="26">
        <v>6.0490000000000002E-2</v>
      </c>
      <c r="G189" s="26">
        <v>3.31E-3</v>
      </c>
      <c r="H189" s="26">
        <v>0.29973</v>
      </c>
      <c r="I189" s="26">
        <v>1.123E-2</v>
      </c>
      <c r="J189" s="26">
        <v>1.03918</v>
      </c>
      <c r="K189" s="24">
        <v>574.83810259999996</v>
      </c>
      <c r="L189" s="24">
        <v>8.8881250539999996</v>
      </c>
      <c r="M189" s="24">
        <v>2.0936453249999998</v>
      </c>
    </row>
    <row r="190" spans="1:13" x14ac:dyDescent="0.2">
      <c r="A190" s="2" t="s">
        <v>3539</v>
      </c>
      <c r="B190" s="24">
        <v>33.576794081089098</v>
      </c>
      <c r="C190" s="24">
        <v>50.610606991825101</v>
      </c>
      <c r="D190" s="26">
        <v>3.495525727</v>
      </c>
      <c r="E190" s="26">
        <v>5.4006654000000001E-2</v>
      </c>
      <c r="F190" s="26">
        <v>0.10874</v>
      </c>
      <c r="G190" s="26">
        <v>4.1999999999999997E-3</v>
      </c>
      <c r="H190" s="26">
        <v>0.45632</v>
      </c>
      <c r="I190" s="26">
        <v>1.507E-2</v>
      </c>
      <c r="J190" s="26">
        <v>1.5430699999999999</v>
      </c>
      <c r="K190" s="24">
        <v>1633.1132950000001</v>
      </c>
      <c r="L190" s="24">
        <v>21.66323534</v>
      </c>
      <c r="M190" s="24">
        <v>7.8867863939999996</v>
      </c>
    </row>
    <row r="191" spans="1:13" x14ac:dyDescent="0.2">
      <c r="A191" s="2" t="s">
        <v>3540</v>
      </c>
      <c r="B191" s="24">
        <v>757.78215661438298</v>
      </c>
      <c r="C191" s="24">
        <v>482.56450075952898</v>
      </c>
      <c r="D191" s="26">
        <v>9.6852300240000009</v>
      </c>
      <c r="E191" s="26">
        <v>0.10975030600000001</v>
      </c>
      <c r="F191" s="26">
        <v>6.1249999999999999E-2</v>
      </c>
      <c r="G191" s="26">
        <v>1.58E-3</v>
      </c>
      <c r="H191" s="26">
        <v>0.20308999999999999</v>
      </c>
      <c r="I191" s="26">
        <v>5.9100000000000003E-3</v>
      </c>
      <c r="J191" s="26">
        <v>0.65192000000000005</v>
      </c>
      <c r="K191" s="24">
        <v>633.62453630000005</v>
      </c>
      <c r="L191" s="24">
        <v>6.7903981279999996</v>
      </c>
      <c r="M191" s="24">
        <v>0.62554896400000004</v>
      </c>
    </row>
    <row r="192" spans="1:13" x14ac:dyDescent="0.2">
      <c r="A192" s="2" t="s">
        <v>3541</v>
      </c>
      <c r="B192" s="24">
        <v>405.55500301864498</v>
      </c>
      <c r="C192" s="24">
        <v>221.37208301723501</v>
      </c>
      <c r="D192" s="26">
        <v>5.5530875169999998</v>
      </c>
      <c r="E192" s="26">
        <v>6.3832136999999997E-2</v>
      </c>
      <c r="F192" s="26">
        <v>7.5499999999999998E-2</v>
      </c>
      <c r="G192" s="26">
        <v>1.9300000000000001E-3</v>
      </c>
      <c r="H192" s="26">
        <v>0.16744000000000001</v>
      </c>
      <c r="I192" s="26">
        <v>4.9500000000000004E-3</v>
      </c>
      <c r="J192" s="26">
        <v>0.55879999999999996</v>
      </c>
      <c r="K192" s="24">
        <v>1068.024304</v>
      </c>
      <c r="L192" s="24">
        <v>11.060352569999999</v>
      </c>
      <c r="M192" s="24">
        <v>0.64622679000000005</v>
      </c>
    </row>
    <row r="193" spans="1:13" x14ac:dyDescent="0.2">
      <c r="A193" s="2" t="s">
        <v>3542</v>
      </c>
      <c r="B193" s="24">
        <v>38.843742172240297</v>
      </c>
      <c r="C193" s="24">
        <v>34.861758219259002</v>
      </c>
      <c r="D193" s="26">
        <v>10.65189604</v>
      </c>
      <c r="E193" s="26">
        <v>0.222387263</v>
      </c>
      <c r="F193" s="26">
        <v>6.2059999999999997E-2</v>
      </c>
      <c r="G193" s="26">
        <v>4.81E-3</v>
      </c>
      <c r="H193" s="26">
        <v>0.29616999999999999</v>
      </c>
      <c r="I193" s="26">
        <v>1.387E-2</v>
      </c>
      <c r="J193" s="26">
        <v>0.91878000000000004</v>
      </c>
      <c r="K193" s="24">
        <v>578.7945019</v>
      </c>
      <c r="L193" s="24">
        <v>11.543341910000001</v>
      </c>
      <c r="M193" s="24">
        <v>4.474023893</v>
      </c>
    </row>
    <row r="194" spans="1:13" x14ac:dyDescent="0.2">
      <c r="A194" s="3" t="s">
        <v>3543</v>
      </c>
      <c r="B194" s="25">
        <v>59.911534536845203</v>
      </c>
      <c r="C194" s="25">
        <v>50.498975834817301</v>
      </c>
      <c r="D194" s="27">
        <v>10.6643916</v>
      </c>
      <c r="E194" s="27">
        <v>0.17741762699999999</v>
      </c>
      <c r="F194" s="27">
        <v>5.5870000000000003E-2</v>
      </c>
      <c r="G194" s="27">
        <v>3.63E-3</v>
      </c>
      <c r="H194" s="27">
        <v>0.26506999999999997</v>
      </c>
      <c r="I194" s="27">
        <v>1.0489999999999999E-2</v>
      </c>
      <c r="J194" s="27">
        <v>0.86289000000000005</v>
      </c>
      <c r="K194" s="25">
        <v>577.06033990000003</v>
      </c>
      <c r="L194" s="25">
        <v>9.1513422920000007</v>
      </c>
      <c r="M194" s="25">
        <v>-5.9555211239999997</v>
      </c>
    </row>
    <row r="195" spans="1:13" x14ac:dyDescent="0.2">
      <c r="A195" s="2" t="s">
        <v>3544</v>
      </c>
      <c r="B195" s="24">
        <v>861.80438141462002</v>
      </c>
      <c r="C195" s="24">
        <v>166.92685124491899</v>
      </c>
      <c r="D195" s="26">
        <v>9.5057034219999998</v>
      </c>
      <c r="E195" s="26">
        <v>0.108430077</v>
      </c>
      <c r="F195" s="26">
        <v>6.1179999999999998E-2</v>
      </c>
      <c r="G195" s="26">
        <v>1.5900000000000001E-3</v>
      </c>
      <c r="H195" s="26">
        <v>5.3949999999999998E-2</v>
      </c>
      <c r="I195" s="26">
        <v>1.73E-3</v>
      </c>
      <c r="J195" s="26">
        <v>0.19828999999999999</v>
      </c>
      <c r="K195" s="24">
        <v>644.80781479999996</v>
      </c>
      <c r="L195" s="24">
        <v>6.9449511250000002</v>
      </c>
      <c r="M195" s="24">
        <v>-9.5942000000000006E-3</v>
      </c>
    </row>
    <row r="196" spans="1:13" x14ac:dyDescent="0.2">
      <c r="A196" s="2" t="s">
        <v>3545</v>
      </c>
      <c r="B196" s="24">
        <v>68.470325184965901</v>
      </c>
      <c r="C196" s="24">
        <v>22.554458530244201</v>
      </c>
      <c r="D196" s="26">
        <v>9.0187590190000009</v>
      </c>
      <c r="E196" s="26">
        <v>0.143154905</v>
      </c>
      <c r="F196" s="26">
        <v>6.2880000000000005E-2</v>
      </c>
      <c r="G196" s="26">
        <v>3.3500000000000001E-3</v>
      </c>
      <c r="H196" s="26">
        <v>0.10717</v>
      </c>
      <c r="I196" s="26">
        <v>5.0400000000000002E-3</v>
      </c>
      <c r="J196" s="26">
        <v>0.33722000000000002</v>
      </c>
      <c r="K196" s="24">
        <v>678.04814799999997</v>
      </c>
      <c r="L196" s="24">
        <v>10.17970906</v>
      </c>
      <c r="M196" s="24">
        <v>1.1805052229999999</v>
      </c>
    </row>
    <row r="197" spans="1:13" x14ac:dyDescent="0.2">
      <c r="A197" s="3" t="s">
        <v>3546</v>
      </c>
      <c r="B197" s="25">
        <v>39.5021106836342</v>
      </c>
      <c r="C197" s="25">
        <v>35.051720260720899</v>
      </c>
      <c r="D197" s="27">
        <v>10.90512541</v>
      </c>
      <c r="E197" s="27">
        <v>0.24378960799999999</v>
      </c>
      <c r="F197" s="27">
        <v>8.4309999999999996E-2</v>
      </c>
      <c r="G197" s="27">
        <v>6.3200000000000001E-3</v>
      </c>
      <c r="H197" s="27">
        <v>0.32014999999999999</v>
      </c>
      <c r="I197" s="27">
        <v>1.5599999999999999E-2</v>
      </c>
      <c r="J197" s="27">
        <v>0.90839000000000003</v>
      </c>
      <c r="K197" s="25">
        <v>563.73780109999996</v>
      </c>
      <c r="L197" s="25">
        <v>12.1634733</v>
      </c>
      <c r="M197" s="25">
        <v>35.807163289999998</v>
      </c>
    </row>
    <row r="198" spans="1:13" x14ac:dyDescent="0.2">
      <c r="A198" s="2" t="s">
        <v>3547</v>
      </c>
      <c r="B198" s="24">
        <v>146.81617804083999</v>
      </c>
      <c r="C198" s="24">
        <v>70.727328652129501</v>
      </c>
      <c r="D198" s="26">
        <v>10.43296818</v>
      </c>
      <c r="E198" s="26">
        <v>0.14258934100000001</v>
      </c>
      <c r="F198" s="26">
        <v>5.8740000000000001E-2</v>
      </c>
      <c r="G198" s="26">
        <v>2.3700000000000001E-3</v>
      </c>
      <c r="H198" s="26">
        <v>0.15232000000000001</v>
      </c>
      <c r="I198" s="26">
        <v>5.5399999999999998E-3</v>
      </c>
      <c r="J198" s="26">
        <v>0.49317</v>
      </c>
      <c r="K198" s="24">
        <v>589.76392280000005</v>
      </c>
      <c r="L198" s="24">
        <v>7.6682222510000004</v>
      </c>
      <c r="M198" s="24">
        <v>-1.5306120860000001</v>
      </c>
    </row>
    <row r="199" spans="1:13" x14ac:dyDescent="0.2">
      <c r="A199" s="2" t="s">
        <v>3548</v>
      </c>
      <c r="B199" s="24">
        <v>1447.0939880438</v>
      </c>
      <c r="C199" s="24">
        <v>671.52455001107501</v>
      </c>
      <c r="D199" s="26">
        <v>1086.9565219999999</v>
      </c>
      <c r="E199" s="26">
        <v>47.25897921</v>
      </c>
      <c r="F199" s="26">
        <v>4.5220000000000003E-2</v>
      </c>
      <c r="G199" s="26">
        <v>1.004E-2</v>
      </c>
      <c r="H199" s="26">
        <v>0.14133999999999999</v>
      </c>
      <c r="I199" s="26">
        <v>1.8110000000000001E-2</v>
      </c>
      <c r="J199" s="26">
        <v>0.47505999999999998</v>
      </c>
      <c r="K199" s="24">
        <v>5.927860141</v>
      </c>
      <c r="L199" s="24">
        <v>0.25761625100000002</v>
      </c>
      <c r="M199" s="24">
        <v>-2.1000580430000002</v>
      </c>
    </row>
    <row r="200" spans="1:13" x14ac:dyDescent="0.2">
      <c r="A200" s="2" t="s">
        <v>3549</v>
      </c>
      <c r="B200" s="24">
        <v>196.85218490677701</v>
      </c>
      <c r="C200" s="24">
        <v>72.489522739169999</v>
      </c>
      <c r="D200" s="26">
        <v>10.590976489999999</v>
      </c>
      <c r="E200" s="26">
        <v>0.13796760299999999</v>
      </c>
      <c r="F200" s="26">
        <v>6.1679999999999999E-2</v>
      </c>
      <c r="G200" s="26">
        <v>2.2399999999999998E-3</v>
      </c>
      <c r="H200" s="26">
        <v>0.11814</v>
      </c>
      <c r="I200" s="26">
        <v>4.2500000000000003E-3</v>
      </c>
      <c r="J200" s="26">
        <v>0.37697999999999998</v>
      </c>
      <c r="K200" s="24">
        <v>582.17341869999996</v>
      </c>
      <c r="L200" s="24">
        <v>7.233223358</v>
      </c>
      <c r="M200" s="24">
        <v>3.705139822</v>
      </c>
    </row>
    <row r="201" spans="1:13" x14ac:dyDescent="0.2">
      <c r="A201" s="3" t="s">
        <v>3550</v>
      </c>
      <c r="B201" s="25">
        <v>71.103799230541597</v>
      </c>
      <c r="C201" s="25">
        <v>37.379112195072501</v>
      </c>
      <c r="D201" s="27">
        <v>10.4297038</v>
      </c>
      <c r="E201" s="27">
        <v>0.228435315</v>
      </c>
      <c r="F201" s="27">
        <v>8.2580000000000001E-2</v>
      </c>
      <c r="G201" s="27">
        <v>5.8100000000000001E-3</v>
      </c>
      <c r="H201" s="27">
        <v>0.2177</v>
      </c>
      <c r="I201" s="27">
        <v>1.149E-2</v>
      </c>
      <c r="J201" s="27">
        <v>0.53817000000000004</v>
      </c>
      <c r="K201" s="25">
        <v>588.84324990000005</v>
      </c>
      <c r="L201" s="25">
        <v>12.421971750000001</v>
      </c>
      <c r="M201" s="25">
        <v>32.578206809999998</v>
      </c>
    </row>
    <row r="202" spans="1:13" x14ac:dyDescent="0.2">
      <c r="A202" s="2" t="s">
        <v>3551</v>
      </c>
      <c r="B202" s="24">
        <v>281.781722876591</v>
      </c>
      <c r="C202" s="24">
        <v>195.69547633746299</v>
      </c>
      <c r="D202" s="26">
        <v>9.4580535329999993</v>
      </c>
      <c r="E202" s="26">
        <v>0.11629121000000001</v>
      </c>
      <c r="F202" s="26">
        <v>6.4649999999999999E-2</v>
      </c>
      <c r="G202" s="26">
        <v>2.0400000000000001E-3</v>
      </c>
      <c r="H202" s="26">
        <v>0.20930000000000001</v>
      </c>
      <c r="I202" s="26">
        <v>6.6499999999999997E-3</v>
      </c>
      <c r="J202" s="26">
        <v>0.71096999999999999</v>
      </c>
      <c r="K202" s="24">
        <v>648.97311639999998</v>
      </c>
      <c r="L202" s="24">
        <v>7.5683245210000001</v>
      </c>
      <c r="M202" s="24">
        <v>5.3161393300000004</v>
      </c>
    </row>
    <row r="203" spans="1:13" x14ac:dyDescent="0.2">
      <c r="A203" s="2" t="s">
        <v>3552</v>
      </c>
      <c r="B203" s="24">
        <v>341.69325741343602</v>
      </c>
      <c r="C203" s="24">
        <v>183.77287904394601</v>
      </c>
      <c r="D203" s="26">
        <v>9.4885662780000004</v>
      </c>
      <c r="E203" s="26">
        <v>0.11434177</v>
      </c>
      <c r="F203" s="26">
        <v>6.0479999999999999E-2</v>
      </c>
      <c r="G203" s="26">
        <v>1.8600000000000001E-3</v>
      </c>
      <c r="H203" s="26">
        <v>0.17052</v>
      </c>
      <c r="I203" s="26">
        <v>5.4400000000000004E-3</v>
      </c>
      <c r="J203" s="26">
        <v>0.55059000000000002</v>
      </c>
      <c r="K203" s="24">
        <v>645.57715810000002</v>
      </c>
      <c r="L203" s="24">
        <v>7.3512294149999997</v>
      </c>
      <c r="M203" s="24">
        <v>-1.197437836</v>
      </c>
    </row>
    <row r="204" spans="1:13" x14ac:dyDescent="0.2">
      <c r="A204" s="2" t="s">
        <v>3553</v>
      </c>
      <c r="B204" s="24">
        <v>65.836851139390305</v>
      </c>
      <c r="C204" s="24">
        <v>61.244076005326399</v>
      </c>
      <c r="D204" s="26">
        <v>3.3358908500000002</v>
      </c>
      <c r="E204" s="26">
        <v>4.4401388999999999E-2</v>
      </c>
      <c r="F204" s="26">
        <v>0.11192000000000001</v>
      </c>
      <c r="G204" s="26">
        <v>3.49E-3</v>
      </c>
      <c r="H204" s="26">
        <v>0.28431000000000001</v>
      </c>
      <c r="I204" s="26">
        <v>9.2599999999999991E-3</v>
      </c>
      <c r="J204" s="26">
        <v>0.95230999999999999</v>
      </c>
      <c r="K204" s="24">
        <v>1702.8447140000001</v>
      </c>
      <c r="L204" s="24">
        <v>19.17201274</v>
      </c>
      <c r="M204" s="24">
        <v>7.012425769</v>
      </c>
    </row>
  </sheetData>
  <printOptions horizontalCentered="1" verticalCentered="1"/>
  <pageMargins left="0" right="0" top="0" bottom="0" header="0" footer="0"/>
  <pageSetup paperSize="9" scale="27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M204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" t="s">
        <v>2346</v>
      </c>
      <c r="B1" s="5" t="s">
        <v>2347</v>
      </c>
      <c r="C1" s="32" t="s">
        <v>2348</v>
      </c>
      <c r="F1" s="7" t="s">
        <v>2104</v>
      </c>
      <c r="G1" s="6"/>
      <c r="H1" s="7" t="s">
        <v>2345</v>
      </c>
      <c r="I1" s="6"/>
      <c r="J1" s="7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3" t="s">
        <v>2145</v>
      </c>
      <c r="B5" s="25">
        <v>168.909298414993</v>
      </c>
      <c r="C5" s="25">
        <v>118.384547233093</v>
      </c>
      <c r="D5" s="27">
        <v>10.6575722050517</v>
      </c>
      <c r="E5" s="27">
        <v>0.15106651425683401</v>
      </c>
      <c r="F5" s="27">
        <v>7.0370000000000002E-2</v>
      </c>
      <c r="G5" s="27">
        <v>2.7499999999999998E-3</v>
      </c>
      <c r="H5" s="27">
        <v>0.28521999999999997</v>
      </c>
      <c r="I5" s="27">
        <v>7.9100000000000004E-3</v>
      </c>
      <c r="J5" s="27">
        <v>0.82128000000000001</v>
      </c>
      <c r="K5" s="25">
        <v>578.81266932558799</v>
      </c>
      <c r="L5" s="25">
        <v>7.8752281773235504</v>
      </c>
      <c r="M5" s="25">
        <v>17.039697956327899</v>
      </c>
    </row>
    <row r="6" spans="1:13" x14ac:dyDescent="0.2">
      <c r="A6" s="2" t="s">
        <v>2146</v>
      </c>
      <c r="B6" s="24">
        <v>224.49286945890501</v>
      </c>
      <c r="C6" s="24">
        <v>101.800472818831</v>
      </c>
      <c r="D6" s="26">
        <v>6.2177454455014596</v>
      </c>
      <c r="E6" s="26">
        <v>7.2294870254851304E-2</v>
      </c>
      <c r="F6" s="26">
        <v>7.2450000000000001E-2</v>
      </c>
      <c r="G6" s="26">
        <v>1.72E-3</v>
      </c>
      <c r="H6" s="26">
        <v>0.16224</v>
      </c>
      <c r="I6" s="26">
        <v>3.7699999999999999E-3</v>
      </c>
      <c r="J6" s="26">
        <v>0.53137000000000001</v>
      </c>
      <c r="K6" s="24">
        <v>962.89103124516998</v>
      </c>
      <c r="L6" s="24">
        <v>10.196475030205701</v>
      </c>
      <c r="M6" s="24">
        <v>1.71688193120124</v>
      </c>
    </row>
    <row r="7" spans="1:13" x14ac:dyDescent="0.2">
      <c r="A7" s="2" t="s">
        <v>2147</v>
      </c>
      <c r="B7" s="24">
        <v>498.09355411194502</v>
      </c>
      <c r="C7" s="24">
        <v>73.817771620410099</v>
      </c>
      <c r="D7" s="26">
        <v>10.115314586283599</v>
      </c>
      <c r="E7" s="26">
        <v>0.11971391933999399</v>
      </c>
      <c r="F7" s="26">
        <v>6.1170000000000002E-2</v>
      </c>
      <c r="G7" s="26">
        <v>1.6299999999999999E-3</v>
      </c>
      <c r="H7" s="26">
        <v>5.3400000000000003E-2</v>
      </c>
      <c r="I7" s="26">
        <v>1.67E-3</v>
      </c>
      <c r="J7" s="26">
        <v>0.17366000000000001</v>
      </c>
      <c r="K7" s="24">
        <v>608.19442622072597</v>
      </c>
      <c r="L7" s="24">
        <v>6.8288276643514898</v>
      </c>
      <c r="M7" s="24">
        <v>1.6746238319297699</v>
      </c>
    </row>
    <row r="8" spans="1:13" x14ac:dyDescent="0.2">
      <c r="A8" s="2" t="s">
        <v>2148</v>
      </c>
      <c r="B8" s="24">
        <v>335.66001154672801</v>
      </c>
      <c r="C8" s="24">
        <v>55.6287169564295</v>
      </c>
      <c r="D8" s="26">
        <v>9.1818933063997807</v>
      </c>
      <c r="E8" s="26">
        <v>0.123088460447559</v>
      </c>
      <c r="F8" s="26">
        <v>6.8459999999999993E-2</v>
      </c>
      <c r="G8" s="26">
        <v>2.3999999999999998E-3</v>
      </c>
      <c r="H8" s="26">
        <v>1.9470000000000001E-2</v>
      </c>
      <c r="I8" s="26">
        <v>1.34E-3</v>
      </c>
      <c r="J8" s="26">
        <v>0.19420000000000001</v>
      </c>
      <c r="K8" s="24">
        <v>667.94859992825502</v>
      </c>
      <c r="L8" s="24">
        <v>8.5041903216309596</v>
      </c>
      <c r="M8" s="24">
        <v>10.1573320946158</v>
      </c>
    </row>
    <row r="9" spans="1:13" x14ac:dyDescent="0.2">
      <c r="A9" s="3" t="s">
        <v>2149</v>
      </c>
      <c r="B9" s="25">
        <v>76.090131234869204</v>
      </c>
      <c r="C9" s="25">
        <v>43.618108153411697</v>
      </c>
      <c r="D9" s="27">
        <v>36.456434560700004</v>
      </c>
      <c r="E9" s="27">
        <v>1.0632572967028799</v>
      </c>
      <c r="F9" s="27">
        <v>6.4460000000000003E-2</v>
      </c>
      <c r="G9" s="27">
        <v>7.8100000000000001E-3</v>
      </c>
      <c r="H9" s="27">
        <v>0.27189999999999998</v>
      </c>
      <c r="I9" s="27">
        <v>1.8339999999999999E-2</v>
      </c>
      <c r="J9" s="27">
        <v>0.67171999999999998</v>
      </c>
      <c r="K9" s="25">
        <v>174.042904485322</v>
      </c>
      <c r="L9" s="25">
        <v>5.01928967435909</v>
      </c>
      <c r="M9" s="25">
        <v>26.257843369729699</v>
      </c>
    </row>
    <row r="10" spans="1:13" x14ac:dyDescent="0.2">
      <c r="A10" s="2" t="s">
        <v>2150</v>
      </c>
      <c r="B10" s="24">
        <v>1911.4272683255799</v>
      </c>
      <c r="C10" s="24">
        <v>197.457113331579</v>
      </c>
      <c r="D10" s="26">
        <v>10.379904504878599</v>
      </c>
      <c r="E10" s="26">
        <v>0.114206962582222</v>
      </c>
      <c r="F10" s="26">
        <v>6.0940000000000001E-2</v>
      </c>
      <c r="G10" s="26">
        <v>1.2600000000000001E-3</v>
      </c>
      <c r="H10" s="26">
        <v>3.2870000000000003E-2</v>
      </c>
      <c r="I10" s="26">
        <v>9.2000000000000003E-4</v>
      </c>
      <c r="J10" s="26">
        <v>0.12105</v>
      </c>
      <c r="K10" s="24">
        <v>593.66594097155803</v>
      </c>
      <c r="L10" s="24">
        <v>6.1927961473848603</v>
      </c>
      <c r="M10" s="24">
        <v>1.97144381144718</v>
      </c>
    </row>
    <row r="11" spans="1:13" x14ac:dyDescent="0.2">
      <c r="A11" s="2" t="s">
        <v>2151</v>
      </c>
      <c r="B11" s="24">
        <v>162.43354256521701</v>
      </c>
      <c r="C11" s="24">
        <v>109.236727184622</v>
      </c>
      <c r="D11" s="26">
        <v>9.2584019998148293</v>
      </c>
      <c r="E11" s="26">
        <v>0.12086239070214699</v>
      </c>
      <c r="F11" s="26">
        <v>6.2979999999999994E-2</v>
      </c>
      <c r="G11" s="26">
        <v>2.1700000000000001E-3</v>
      </c>
      <c r="H11" s="26">
        <v>0.23325000000000001</v>
      </c>
      <c r="I11" s="26">
        <v>6.1000000000000004E-3</v>
      </c>
      <c r="J11" s="26">
        <v>0.78803000000000001</v>
      </c>
      <c r="K11" s="24">
        <v>661.68132463782899</v>
      </c>
      <c r="L11" s="24">
        <v>8.1692414326783904</v>
      </c>
      <c r="M11" s="24">
        <v>2.1053241178592899</v>
      </c>
    </row>
    <row r="12" spans="1:13" x14ac:dyDescent="0.2">
      <c r="A12" s="2" t="s">
        <v>2152</v>
      </c>
      <c r="B12" s="24">
        <v>246.078722291492</v>
      </c>
      <c r="C12" s="24">
        <v>135.10714955192799</v>
      </c>
      <c r="D12" s="26">
        <v>33.658700774150098</v>
      </c>
      <c r="E12" s="26">
        <v>0.53246682476777396</v>
      </c>
      <c r="F12" s="26">
        <v>5.2670000000000002E-2</v>
      </c>
      <c r="G12" s="26">
        <v>2.9299999999999999E-3</v>
      </c>
      <c r="H12" s="26">
        <v>0.21296999999999999</v>
      </c>
      <c r="I12" s="26">
        <v>7.5199999999999998E-3</v>
      </c>
      <c r="J12" s="26">
        <v>0.64336000000000004</v>
      </c>
      <c r="K12" s="24">
        <v>188.75121199372501</v>
      </c>
      <c r="L12" s="24">
        <v>2.9433175078068898</v>
      </c>
      <c r="M12" s="24">
        <v>5.4257230404799497</v>
      </c>
    </row>
    <row r="13" spans="1:13" x14ac:dyDescent="0.2">
      <c r="A13" s="2" t="s">
        <v>2153</v>
      </c>
      <c r="B13" s="24">
        <v>383.14888777841901</v>
      </c>
      <c r="C13" s="24">
        <v>221.80187280623099</v>
      </c>
      <c r="D13" s="26">
        <v>9.2021717125241604</v>
      </c>
      <c r="E13" s="26">
        <v>0.106696754925742</v>
      </c>
      <c r="F13" s="26">
        <v>6.9260000000000002E-2</v>
      </c>
      <c r="G13" s="26">
        <v>1.67E-3</v>
      </c>
      <c r="H13" s="26">
        <v>0.21518000000000001</v>
      </c>
      <c r="I13" s="26">
        <v>4.81E-3</v>
      </c>
      <c r="J13" s="26">
        <v>0.67834000000000005</v>
      </c>
      <c r="K13" s="24">
        <v>667.49098204493896</v>
      </c>
      <c r="L13" s="24">
        <v>7.3581027880461596</v>
      </c>
      <c r="M13" s="24">
        <v>11.3443373092542</v>
      </c>
    </row>
    <row r="14" spans="1:13" x14ac:dyDescent="0.2">
      <c r="A14" s="2" t="s">
        <v>2154</v>
      </c>
      <c r="B14" s="24">
        <v>323.24814616799</v>
      </c>
      <c r="C14" s="24">
        <v>101.94348169585101</v>
      </c>
      <c r="D14" s="26">
        <v>8.8004928275983492</v>
      </c>
      <c r="E14" s="26">
        <v>0.100683276211193</v>
      </c>
      <c r="F14" s="26">
        <v>6.4070000000000002E-2</v>
      </c>
      <c r="G14" s="26">
        <v>1.5399999999999999E-3</v>
      </c>
      <c r="H14" s="26">
        <v>0.11532000000000001</v>
      </c>
      <c r="I14" s="26">
        <v>2.7899999999999999E-3</v>
      </c>
      <c r="J14" s="26">
        <v>0.36954999999999999</v>
      </c>
      <c r="K14" s="24">
        <v>694.73269095176795</v>
      </c>
      <c r="L14" s="24">
        <v>7.4714765580914202</v>
      </c>
      <c r="M14" s="24">
        <v>2.2776482634834401</v>
      </c>
    </row>
    <row r="15" spans="1:13" x14ac:dyDescent="0.2">
      <c r="A15" s="2" t="s">
        <v>2155</v>
      </c>
      <c r="B15" s="24">
        <v>210.462065117723</v>
      </c>
      <c r="C15" s="24">
        <v>95.946231991984703</v>
      </c>
      <c r="D15" s="26">
        <v>10.7515320933233</v>
      </c>
      <c r="E15" s="26">
        <v>0.131778804283287</v>
      </c>
      <c r="F15" s="26">
        <v>5.9889999999999999E-2</v>
      </c>
      <c r="G15" s="26">
        <v>1.81E-3</v>
      </c>
      <c r="H15" s="26">
        <v>0.16048000000000001</v>
      </c>
      <c r="I15" s="26">
        <v>4.15E-3</v>
      </c>
      <c r="J15" s="26">
        <v>0.53420000000000001</v>
      </c>
      <c r="K15" s="24">
        <v>573.56086002405198</v>
      </c>
      <c r="L15" s="24">
        <v>6.6957374240370999</v>
      </c>
      <c r="M15" s="24">
        <v>1.1560004969753299</v>
      </c>
    </row>
    <row r="16" spans="1:13" x14ac:dyDescent="0.2">
      <c r="A16" s="2" t="s">
        <v>2156</v>
      </c>
      <c r="B16" s="24">
        <v>170.52823737743699</v>
      </c>
      <c r="C16" s="24">
        <v>119.51049172556399</v>
      </c>
      <c r="D16" s="26">
        <v>7.9390282629406199</v>
      </c>
      <c r="E16" s="26">
        <v>9.5802818034850301E-2</v>
      </c>
      <c r="F16" s="26">
        <v>6.5729999999999997E-2</v>
      </c>
      <c r="G16" s="26">
        <v>1.8400000000000001E-3</v>
      </c>
      <c r="H16" s="26">
        <v>0.26390000000000002</v>
      </c>
      <c r="I16" s="26">
        <v>6.0899999999999999E-3</v>
      </c>
      <c r="J16" s="26">
        <v>0.82121999999999995</v>
      </c>
      <c r="K16" s="24">
        <v>765.419071483778</v>
      </c>
      <c r="L16" s="24">
        <v>8.6278283538328893</v>
      </c>
      <c r="M16" s="24">
        <v>1.49802702296964</v>
      </c>
    </row>
    <row r="17" spans="1:13" x14ac:dyDescent="0.2">
      <c r="A17" s="2" t="s">
        <v>2157</v>
      </c>
      <c r="B17" s="24">
        <v>162.97318888603201</v>
      </c>
      <c r="C17" s="24">
        <v>147.871823582312</v>
      </c>
      <c r="D17" s="26">
        <v>2.0420248718629401</v>
      </c>
      <c r="E17" s="26">
        <v>2.2517274117456999E-2</v>
      </c>
      <c r="F17" s="26">
        <v>0.17616000000000001</v>
      </c>
      <c r="G17" s="26">
        <v>2.9399999999999999E-3</v>
      </c>
      <c r="H17" s="26">
        <v>0.29777999999999999</v>
      </c>
      <c r="I17" s="26">
        <v>5.94E-3</v>
      </c>
      <c r="J17" s="26">
        <v>1.06321</v>
      </c>
      <c r="K17" s="24">
        <v>2588.5232763097201</v>
      </c>
      <c r="L17" s="24">
        <v>18.178537862958098</v>
      </c>
      <c r="M17" s="24">
        <v>1.8935250352577699</v>
      </c>
    </row>
    <row r="18" spans="1:13" x14ac:dyDescent="0.2">
      <c r="A18" s="3" t="s">
        <v>2158</v>
      </c>
      <c r="B18" s="25">
        <v>391.24358259063899</v>
      </c>
      <c r="C18" s="25">
        <v>247.42244296586199</v>
      </c>
      <c r="D18" s="27">
        <v>8.3822296730930397</v>
      </c>
      <c r="E18" s="27">
        <v>0.10750051466749699</v>
      </c>
      <c r="F18" s="27">
        <v>7.7909999999999993E-2</v>
      </c>
      <c r="G18" s="27">
        <v>2.3800000000000002E-3</v>
      </c>
      <c r="H18" s="27">
        <v>0.23125999999999999</v>
      </c>
      <c r="I18" s="27">
        <v>5.9100000000000003E-3</v>
      </c>
      <c r="J18" s="27">
        <v>0.74104000000000003</v>
      </c>
      <c r="K18" s="25">
        <v>728.35946984273801</v>
      </c>
      <c r="L18" s="25">
        <v>8.8932395329604805</v>
      </c>
      <c r="M18" s="25">
        <v>20.250653887634801</v>
      </c>
    </row>
    <row r="19" spans="1:13" x14ac:dyDescent="0.2">
      <c r="A19" s="2" t="s">
        <v>2159</v>
      </c>
      <c r="B19" s="24">
        <v>76.629777555683901</v>
      </c>
      <c r="C19" s="24">
        <v>54.296564835792402</v>
      </c>
      <c r="D19" s="26">
        <v>10.815487778498801</v>
      </c>
      <c r="E19" s="26">
        <v>0.15791594744725701</v>
      </c>
      <c r="F19" s="26">
        <v>6.1280000000000001E-2</v>
      </c>
      <c r="G19" s="26">
        <v>2.7699999999999999E-3</v>
      </c>
      <c r="H19" s="26">
        <v>0.27133000000000002</v>
      </c>
      <c r="I19" s="26">
        <v>8.0000000000000002E-3</v>
      </c>
      <c r="J19" s="26">
        <v>0.83028000000000002</v>
      </c>
      <c r="K19" s="24">
        <v>570.48504827761997</v>
      </c>
      <c r="L19" s="24">
        <v>7.9558607571519104</v>
      </c>
      <c r="M19" s="24">
        <v>3.5917281626156501</v>
      </c>
    </row>
    <row r="20" spans="1:13" x14ac:dyDescent="0.2">
      <c r="A20" s="2" t="s">
        <v>2160</v>
      </c>
      <c r="B20" s="24">
        <v>228.81004002542201</v>
      </c>
      <c r="C20" s="24">
        <v>120.162420255203</v>
      </c>
      <c r="D20" s="26">
        <v>10.1677681748856</v>
      </c>
      <c r="E20" s="26">
        <v>0.12406021158986</v>
      </c>
      <c r="F20" s="26">
        <v>5.9630000000000002E-2</v>
      </c>
      <c r="G20" s="26">
        <v>1.7899999999999999E-3</v>
      </c>
      <c r="H20" s="26">
        <v>0.19342999999999999</v>
      </c>
      <c r="I20" s="26">
        <v>4.7800000000000004E-3</v>
      </c>
      <c r="J20" s="26">
        <v>0.61538000000000004</v>
      </c>
      <c r="K20" s="24">
        <v>604.54512695106098</v>
      </c>
      <c r="L20" s="24">
        <v>6.9969170664362004</v>
      </c>
      <c r="M20" s="24">
        <v>-0.70914964693384797</v>
      </c>
    </row>
    <row r="21" spans="1:13" x14ac:dyDescent="0.2">
      <c r="A21" s="2" t="s">
        <v>2161</v>
      </c>
      <c r="B21" s="24">
        <v>496.47461514950101</v>
      </c>
      <c r="C21" s="24">
        <v>113.421563996553</v>
      </c>
      <c r="D21" s="26">
        <v>9.9870168780585207</v>
      </c>
      <c r="E21" s="26">
        <v>0.11170936685734099</v>
      </c>
      <c r="F21" s="26">
        <v>6.1850000000000002E-2</v>
      </c>
      <c r="G21" s="26">
        <v>1.3799999999999999E-3</v>
      </c>
      <c r="H21" s="26">
        <v>8.3299999999999999E-2</v>
      </c>
      <c r="I21" s="26">
        <v>2.0200000000000001E-3</v>
      </c>
      <c r="J21" s="26">
        <v>0.26769999999999999</v>
      </c>
      <c r="K21" s="24">
        <v>616.02266395000504</v>
      </c>
      <c r="L21" s="24">
        <v>6.5260114414898904</v>
      </c>
      <c r="M21" s="24">
        <v>2.4202400832519899</v>
      </c>
    </row>
    <row r="22" spans="1:13" x14ac:dyDescent="0.2">
      <c r="A22" s="2" t="s">
        <v>2162</v>
      </c>
      <c r="B22" s="24">
        <v>78.788362838942604</v>
      </c>
      <c r="C22" s="24">
        <v>94.967749717081801</v>
      </c>
      <c r="D22" s="26">
        <v>93.457943925233593</v>
      </c>
      <c r="E22" s="26">
        <v>2.96969167612892</v>
      </c>
      <c r="F22" s="26">
        <v>4.8239999999999998E-2</v>
      </c>
      <c r="G22" s="26">
        <v>1.013E-2</v>
      </c>
      <c r="H22" s="26">
        <v>0.47835</v>
      </c>
      <c r="I22" s="26">
        <v>3.0040000000000001E-2</v>
      </c>
      <c r="J22" s="26">
        <v>1.41242</v>
      </c>
      <c r="K22" s="24">
        <v>68.610521012883694</v>
      </c>
      <c r="L22" s="24">
        <v>2.16859860751235</v>
      </c>
      <c r="M22" s="24">
        <v>1.74596974877351</v>
      </c>
    </row>
    <row r="23" spans="1:13" x14ac:dyDescent="0.2">
      <c r="A23" s="2" t="s">
        <v>2163</v>
      </c>
      <c r="B23" s="24">
        <v>143.545921336704</v>
      </c>
      <c r="C23" s="24">
        <v>101.236386086129</v>
      </c>
      <c r="D23" s="26">
        <v>9.9710838568152393</v>
      </c>
      <c r="E23" s="26">
        <v>0.129249267263534</v>
      </c>
      <c r="F23" s="26">
        <v>6.0429999999999998E-2</v>
      </c>
      <c r="G23" s="26">
        <v>2.1700000000000001E-3</v>
      </c>
      <c r="H23" s="26">
        <v>0.24578</v>
      </c>
      <c r="I23" s="26">
        <v>6.3800000000000003E-3</v>
      </c>
      <c r="J23" s="26">
        <v>0.82640999999999998</v>
      </c>
      <c r="K23" s="24">
        <v>616.12652509716895</v>
      </c>
      <c r="L23" s="24">
        <v>7.580542304553</v>
      </c>
      <c r="M23" s="24">
        <v>8.8488232547210596E-2</v>
      </c>
    </row>
    <row r="24" spans="1:13" x14ac:dyDescent="0.2">
      <c r="A24" s="3" t="s">
        <v>2164</v>
      </c>
      <c r="B24" s="25">
        <v>710.71420451292704</v>
      </c>
      <c r="C24" s="25">
        <v>232.71570258285601</v>
      </c>
      <c r="D24" s="27">
        <v>9.7456388266250809</v>
      </c>
      <c r="E24" s="27">
        <v>0.11207342184404601</v>
      </c>
      <c r="F24" s="27">
        <v>7.9269999999999993E-2</v>
      </c>
      <c r="G24" s="27">
        <v>1.81E-3</v>
      </c>
      <c r="H24" s="27">
        <v>0.13833999999999999</v>
      </c>
      <c r="I24" s="27">
        <v>3.2599999999999999E-3</v>
      </c>
      <c r="J24" s="27">
        <v>0.38368999999999998</v>
      </c>
      <c r="K24" s="25">
        <v>628.95051565509198</v>
      </c>
      <c r="L24" s="25">
        <v>7.0010928840536302</v>
      </c>
      <c r="M24" s="25">
        <v>26.631577676418001</v>
      </c>
    </row>
    <row r="25" spans="1:13" x14ac:dyDescent="0.2">
      <c r="A25" s="2" t="s">
        <v>2165</v>
      </c>
      <c r="B25" s="24">
        <v>86.343411330348005</v>
      </c>
      <c r="C25" s="24">
        <v>48.850244476883702</v>
      </c>
      <c r="D25" s="26">
        <v>3.0440473653770099</v>
      </c>
      <c r="E25" s="26">
        <v>4.1049373926578002E-2</v>
      </c>
      <c r="F25" s="26">
        <v>0.11531</v>
      </c>
      <c r="G25" s="26">
        <v>3.2000000000000002E-3</v>
      </c>
      <c r="H25" s="26">
        <v>0.20083000000000001</v>
      </c>
      <c r="I25" s="26">
        <v>5.4099999999999999E-3</v>
      </c>
      <c r="J25" s="26">
        <v>0.66295999999999999</v>
      </c>
      <c r="K25" s="24">
        <v>1838.9419548829301</v>
      </c>
      <c r="L25" s="24">
        <v>20.0091501331475</v>
      </c>
      <c r="M25" s="24">
        <v>2.53826764454507</v>
      </c>
    </row>
    <row r="26" spans="1:13" x14ac:dyDescent="0.2">
      <c r="A26" s="2" t="s">
        <v>2166</v>
      </c>
      <c r="B26" s="24">
        <v>455.46149476758598</v>
      </c>
      <c r="C26" s="24">
        <v>59.488800701643598</v>
      </c>
      <c r="D26" s="26">
        <v>3.2257023966968799</v>
      </c>
      <c r="E26" s="26">
        <v>3.4441066201305402E-2</v>
      </c>
      <c r="F26" s="26">
        <v>0.11487</v>
      </c>
      <c r="G26" s="26">
        <v>1.8799999999999999E-3</v>
      </c>
      <c r="H26" s="26">
        <v>4.2909999999999997E-2</v>
      </c>
      <c r="I26" s="26">
        <v>9.5E-4</v>
      </c>
      <c r="J26" s="26">
        <v>0.15304999999999999</v>
      </c>
      <c r="K26" s="24">
        <v>1768.99726391118</v>
      </c>
      <c r="L26" s="24">
        <v>14.9397290969452</v>
      </c>
      <c r="M26" s="24">
        <v>6.2323811764328001</v>
      </c>
    </row>
    <row r="27" spans="1:13" x14ac:dyDescent="0.2">
      <c r="A27" s="2" t="s">
        <v>2167</v>
      </c>
      <c r="B27" s="24">
        <v>46.949229910876703</v>
      </c>
      <c r="C27" s="24">
        <v>23.3610271395351</v>
      </c>
      <c r="D27" s="26">
        <v>10.842459069717</v>
      </c>
      <c r="E27" s="26">
        <v>0.19632339419307601</v>
      </c>
      <c r="F27" s="26">
        <v>6.1249999999999999E-2</v>
      </c>
      <c r="G27" s="26">
        <v>3.9399999999999999E-3</v>
      </c>
      <c r="H27" s="26">
        <v>0.20091999999999999</v>
      </c>
      <c r="I27" s="26">
        <v>8.5299999999999994E-3</v>
      </c>
      <c r="J27" s="26">
        <v>0.58306000000000002</v>
      </c>
      <c r="K27" s="24">
        <v>569.02718854088403</v>
      </c>
      <c r="L27" s="24">
        <v>9.8469646964700992</v>
      </c>
      <c r="M27" s="24">
        <v>3.6094105566176999</v>
      </c>
    </row>
    <row r="28" spans="1:13" x14ac:dyDescent="0.2">
      <c r="A28" s="2" t="s">
        <v>2168</v>
      </c>
      <c r="B28" s="24">
        <v>279.53679418200198</v>
      </c>
      <c r="C28" s="24">
        <v>28.781705099086398</v>
      </c>
      <c r="D28" s="26">
        <v>3.2361412252030699</v>
      </c>
      <c r="E28" s="26">
        <v>3.6654135103105799E-2</v>
      </c>
      <c r="F28" s="26">
        <v>0.11574</v>
      </c>
      <c r="G28" s="26">
        <v>2.2499999999999998E-3</v>
      </c>
      <c r="H28" s="26">
        <v>3.4349999999999999E-2</v>
      </c>
      <c r="I28" s="26">
        <v>1.0399999999999999E-3</v>
      </c>
      <c r="J28" s="26">
        <v>0.12064999999999999</v>
      </c>
      <c r="K28" s="24">
        <v>1761.6323682177001</v>
      </c>
      <c r="L28" s="24">
        <v>16.1985513023061</v>
      </c>
      <c r="M28" s="24">
        <v>7.3094493879341202</v>
      </c>
    </row>
    <row r="29" spans="1:13" x14ac:dyDescent="0.2">
      <c r="A29" s="3" t="s">
        <v>2169</v>
      </c>
      <c r="B29" s="25">
        <v>1240.10724523212</v>
      </c>
      <c r="C29" s="25">
        <v>190.97052577862601</v>
      </c>
      <c r="D29" s="27">
        <v>7.0150824272185197</v>
      </c>
      <c r="E29" s="27">
        <v>7.4309186005611802E-2</v>
      </c>
      <c r="F29" s="27">
        <v>0.10687000000000001</v>
      </c>
      <c r="G29" s="27">
        <v>1.75E-3</v>
      </c>
      <c r="H29" s="27">
        <v>8.2059999999999994E-2</v>
      </c>
      <c r="I29" s="27">
        <v>1.6900000000000001E-3</v>
      </c>
      <c r="J29" s="27">
        <v>0.18045</v>
      </c>
      <c r="K29" s="25">
        <v>842.81352091386998</v>
      </c>
      <c r="L29" s="25">
        <v>8.9096887586729494</v>
      </c>
      <c r="M29" s="25">
        <v>46.449757110893302</v>
      </c>
    </row>
    <row r="30" spans="1:13" x14ac:dyDescent="0.2">
      <c r="A30" s="2" t="s">
        <v>2170</v>
      </c>
      <c r="B30" s="24">
        <v>290.32972059829501</v>
      </c>
      <c r="C30" s="24">
        <v>250.80608835203901</v>
      </c>
      <c r="D30" s="26">
        <v>7.7243936350996396</v>
      </c>
      <c r="E30" s="26">
        <v>8.7709397834052794E-2</v>
      </c>
      <c r="F30" s="26">
        <v>6.5089999999999995E-2</v>
      </c>
      <c r="G30" s="26">
        <v>1.5100000000000001E-3</v>
      </c>
      <c r="H30" s="26">
        <v>0.30936000000000002</v>
      </c>
      <c r="I30" s="26">
        <v>6.5599999999999999E-3</v>
      </c>
      <c r="J30" s="26">
        <v>1.01227</v>
      </c>
      <c r="K30" s="24">
        <v>784.53616591921195</v>
      </c>
      <c r="L30" s="24">
        <v>8.2620256896997208</v>
      </c>
      <c r="M30" s="24">
        <v>-0.39323518595464801</v>
      </c>
    </row>
    <row r="31" spans="1:13" x14ac:dyDescent="0.2">
      <c r="A31" s="2" t="s">
        <v>2171</v>
      </c>
      <c r="B31" s="24">
        <v>480.28522552506098</v>
      </c>
      <c r="C31" s="24">
        <v>78.064434799326705</v>
      </c>
      <c r="D31" s="26">
        <v>3.1466331025802399</v>
      </c>
      <c r="E31" s="26">
        <v>3.3565406600840203E-2</v>
      </c>
      <c r="F31" s="26">
        <v>0.11808</v>
      </c>
      <c r="G31" s="26">
        <v>1.92E-3</v>
      </c>
      <c r="H31" s="26">
        <v>5.441E-2</v>
      </c>
      <c r="I31" s="26">
        <v>1.16E-3</v>
      </c>
      <c r="J31" s="26">
        <v>0.19045999999999999</v>
      </c>
      <c r="K31" s="24">
        <v>1810.83348401181</v>
      </c>
      <c r="L31" s="24">
        <v>15.174775864645101</v>
      </c>
      <c r="M31" s="24">
        <v>6.7291323622654797</v>
      </c>
    </row>
    <row r="32" spans="1:13" x14ac:dyDescent="0.2">
      <c r="A32" s="2" t="s">
        <v>2172</v>
      </c>
      <c r="B32" s="24">
        <v>3045.76383467803</v>
      </c>
      <c r="C32" s="24">
        <v>245.31630302094399</v>
      </c>
      <c r="D32" s="26">
        <v>12.0743781695243</v>
      </c>
      <c r="E32" s="26">
        <v>0.12683782911719499</v>
      </c>
      <c r="F32" s="26">
        <v>5.919E-2</v>
      </c>
      <c r="G32" s="26">
        <v>1E-3</v>
      </c>
      <c r="H32" s="26">
        <v>3.4200000000000001E-2</v>
      </c>
      <c r="I32" s="26">
        <v>7.5000000000000002E-4</v>
      </c>
      <c r="J32" s="26">
        <v>9.4380000000000006E-2</v>
      </c>
      <c r="K32" s="24">
        <v>513.91349590521099</v>
      </c>
      <c r="L32" s="24">
        <v>5.1549147173082304</v>
      </c>
      <c r="M32" s="24">
        <v>2.71564572874688</v>
      </c>
    </row>
    <row r="33" spans="1:13" x14ac:dyDescent="0.2">
      <c r="A33" s="3" t="s">
        <v>2173</v>
      </c>
      <c r="B33" s="25">
        <v>2478.0559051809901</v>
      </c>
      <c r="C33" s="25">
        <v>364.33104169226601</v>
      </c>
      <c r="D33" s="27">
        <v>43.1034482758621</v>
      </c>
      <c r="E33" s="27">
        <v>0.57595124851367396</v>
      </c>
      <c r="F33" s="27">
        <v>0.11618000000000001</v>
      </c>
      <c r="G33" s="27">
        <v>3.3800000000000002E-3</v>
      </c>
      <c r="H33" s="27">
        <v>0.21460000000000001</v>
      </c>
      <c r="I33" s="27">
        <v>5.9199999999999999E-3</v>
      </c>
      <c r="J33" s="27">
        <v>0.17227999999999999</v>
      </c>
      <c r="K33" s="25">
        <v>138.54874409727</v>
      </c>
      <c r="L33" s="25">
        <v>1.9007819135122099</v>
      </c>
      <c r="M33" s="25">
        <v>86.931162535941894</v>
      </c>
    </row>
    <row r="34" spans="1:13" x14ac:dyDescent="0.2">
      <c r="A34" s="3" t="s">
        <v>2174</v>
      </c>
      <c r="B34" s="25">
        <v>944.92070774649596</v>
      </c>
      <c r="C34" s="25">
        <v>348.17536758608998</v>
      </c>
      <c r="D34" s="27">
        <v>4.6345645826574602</v>
      </c>
      <c r="E34" s="27">
        <v>5.3053596510932603E-2</v>
      </c>
      <c r="F34" s="27">
        <v>0.2185</v>
      </c>
      <c r="G34" s="27">
        <v>3.98E-3</v>
      </c>
      <c r="H34" s="27">
        <v>0.34967999999999999</v>
      </c>
      <c r="I34" s="27">
        <v>7.3600000000000002E-3</v>
      </c>
      <c r="J34" s="27">
        <v>0.43176999999999999</v>
      </c>
      <c r="K34" s="25">
        <v>1139.0655524349099</v>
      </c>
      <c r="L34" s="25">
        <v>13.5967812597444</v>
      </c>
      <c r="M34" s="25">
        <v>103.94054060632401</v>
      </c>
    </row>
    <row r="35" spans="1:13" x14ac:dyDescent="0.2">
      <c r="A35" s="2" t="s">
        <v>2175</v>
      </c>
      <c r="B35" s="24">
        <v>139.76839709100099</v>
      </c>
      <c r="C35" s="24">
        <v>8.4687155492546093</v>
      </c>
      <c r="D35" s="26">
        <v>10.7723796186578</v>
      </c>
      <c r="E35" s="26">
        <v>0.13809255355168301</v>
      </c>
      <c r="F35" s="26">
        <v>6.1740000000000003E-2</v>
      </c>
      <c r="G35" s="26">
        <v>2.0899999999999998E-3</v>
      </c>
      <c r="H35" s="26">
        <v>2.2329999999999999E-2</v>
      </c>
      <c r="I35" s="26">
        <v>1.4499999999999999E-3</v>
      </c>
      <c r="J35" s="26">
        <v>7.0999999999999994E-2</v>
      </c>
      <c r="K35" s="24">
        <v>572.904002278353</v>
      </c>
      <c r="L35" s="24">
        <v>7.0101082164850501</v>
      </c>
      <c r="M35" s="24">
        <v>4.2292476867274704</v>
      </c>
    </row>
    <row r="36" spans="1:13" x14ac:dyDescent="0.2">
      <c r="A36" s="3" t="s">
        <v>2176</v>
      </c>
      <c r="B36" s="25">
        <v>143.006275015889</v>
      </c>
      <c r="C36" s="25">
        <v>146.80540740415401</v>
      </c>
      <c r="D36" s="27">
        <v>9.0171325518485101</v>
      </c>
      <c r="E36" s="27">
        <v>0.14391636263996299</v>
      </c>
      <c r="F36" s="27">
        <v>8.5900000000000004E-2</v>
      </c>
      <c r="G36" s="27">
        <v>3.7599999999999999E-3</v>
      </c>
      <c r="H36" s="27">
        <v>0.43332999999999999</v>
      </c>
      <c r="I36" s="27">
        <v>1.2540000000000001E-2</v>
      </c>
      <c r="J36" s="27">
        <v>1.20292</v>
      </c>
      <c r="K36" s="25">
        <v>676.55596262391305</v>
      </c>
      <c r="L36" s="25">
        <v>10.3669886597428</v>
      </c>
      <c r="M36" s="25">
        <v>32.446257443638601</v>
      </c>
    </row>
    <row r="37" spans="1:13" x14ac:dyDescent="0.2">
      <c r="A37" s="3" t="s">
        <v>2177</v>
      </c>
      <c r="B37" s="25">
        <v>506.18824892416501</v>
      </c>
      <c r="C37" s="25">
        <v>495.22031129013101</v>
      </c>
      <c r="D37" s="27">
        <v>9.4930700588570307</v>
      </c>
      <c r="E37" s="27">
        <v>0.10814205497084101</v>
      </c>
      <c r="F37" s="27">
        <v>7.2080000000000005E-2</v>
      </c>
      <c r="G37" s="27">
        <v>1.65E-3</v>
      </c>
      <c r="H37" s="27">
        <v>0.38963999999999999</v>
      </c>
      <c r="I37" s="27">
        <v>8.1899999999999994E-3</v>
      </c>
      <c r="J37" s="27">
        <v>1.1464000000000001</v>
      </c>
      <c r="K37" s="25">
        <v>647.77796604646596</v>
      </c>
      <c r="L37" s="25">
        <v>7.0620726958495998</v>
      </c>
      <c r="M37" s="25">
        <v>16.2515583493315</v>
      </c>
    </row>
    <row r="38" spans="1:13" x14ac:dyDescent="0.2">
      <c r="A38" s="2" t="s">
        <v>2178</v>
      </c>
      <c r="B38" s="24">
        <v>99.294923029900204</v>
      </c>
      <c r="C38" s="24">
        <v>41.607114036569101</v>
      </c>
      <c r="D38" s="26">
        <v>10.478885046631</v>
      </c>
      <c r="E38" s="26">
        <v>0.14494528200307</v>
      </c>
      <c r="F38" s="26">
        <v>6.1550000000000001E-2</v>
      </c>
      <c r="G38" s="26">
        <v>2.5400000000000002E-3</v>
      </c>
      <c r="H38" s="26">
        <v>0.15389</v>
      </c>
      <c r="I38" s="26">
        <v>4.9399999999999999E-3</v>
      </c>
      <c r="J38" s="26">
        <v>0.49101</v>
      </c>
      <c r="K38" s="24">
        <v>588.01008577390303</v>
      </c>
      <c r="L38" s="24">
        <v>7.7543987257282403</v>
      </c>
      <c r="M38" s="24">
        <v>3.22487868122812</v>
      </c>
    </row>
    <row r="39" spans="1:13" x14ac:dyDescent="0.2">
      <c r="A39" s="2" t="s">
        <v>2179</v>
      </c>
      <c r="B39" s="24">
        <v>82.565887084645297</v>
      </c>
      <c r="C39" s="24">
        <v>49.679468460987003</v>
      </c>
      <c r="D39" s="26">
        <v>7.2960747118050504</v>
      </c>
      <c r="E39" s="26">
        <v>9.5818871160433999E-2</v>
      </c>
      <c r="F39" s="26">
        <v>6.8129999999999996E-2</v>
      </c>
      <c r="G39" s="26">
        <v>2.3500000000000001E-3</v>
      </c>
      <c r="H39" s="26">
        <v>0.22644</v>
      </c>
      <c r="I39" s="26">
        <v>6.0600000000000003E-3</v>
      </c>
      <c r="J39" s="26">
        <v>0.70506000000000002</v>
      </c>
      <c r="K39" s="24">
        <v>828.80811795622799</v>
      </c>
      <c r="L39" s="24">
        <v>10.1295061072829</v>
      </c>
      <c r="M39" s="24">
        <v>2.0602105041322401</v>
      </c>
    </row>
    <row r="40" spans="1:13" x14ac:dyDescent="0.2">
      <c r="A40" s="2" t="s">
        <v>2180</v>
      </c>
      <c r="B40" s="24">
        <v>241.761551724974</v>
      </c>
      <c r="C40" s="24">
        <v>67.886925967609898</v>
      </c>
      <c r="D40" s="26">
        <v>10.2954802841553</v>
      </c>
      <c r="E40" s="26">
        <v>0.12083648228082999</v>
      </c>
      <c r="F40" s="26">
        <v>6.3109999999999999E-2</v>
      </c>
      <c r="G40" s="26">
        <v>1.6999999999999999E-3</v>
      </c>
      <c r="H40" s="26">
        <v>0.10421999999999999</v>
      </c>
      <c r="I40" s="26">
        <v>2.7799999999999999E-3</v>
      </c>
      <c r="J40" s="26">
        <v>0.32904</v>
      </c>
      <c r="K40" s="24">
        <v>598.67230475059705</v>
      </c>
      <c r="L40" s="24">
        <v>6.6902973800061796</v>
      </c>
      <c r="M40" s="24">
        <v>5.23852895114414</v>
      </c>
    </row>
    <row r="41" spans="1:13" x14ac:dyDescent="0.2">
      <c r="A41" s="2" t="s">
        <v>2181</v>
      </c>
      <c r="B41" s="24">
        <v>460.31831165491798</v>
      </c>
      <c r="C41" s="24">
        <v>177.301450586138</v>
      </c>
      <c r="D41" s="26">
        <v>10.384215991692599</v>
      </c>
      <c r="E41" s="26">
        <v>0.115380177685474</v>
      </c>
      <c r="F41" s="26">
        <v>5.9639999999999999E-2</v>
      </c>
      <c r="G41" s="26">
        <v>1.34E-3</v>
      </c>
      <c r="H41" s="26">
        <v>0.13977999999999999</v>
      </c>
      <c r="I41" s="26">
        <v>3.16E-3</v>
      </c>
      <c r="J41" s="26">
        <v>0.45134000000000002</v>
      </c>
      <c r="K41" s="24">
        <v>592.63728923843701</v>
      </c>
      <c r="L41" s="24">
        <v>6.2386402675027703</v>
      </c>
      <c r="M41" s="24">
        <v>-0.142069991068066</v>
      </c>
    </row>
    <row r="42" spans="1:13" x14ac:dyDescent="0.2">
      <c r="A42" s="3" t="s">
        <v>2182</v>
      </c>
      <c r="B42" s="25">
        <v>1176.96862569681</v>
      </c>
      <c r="C42" s="25">
        <v>3220.75120609227</v>
      </c>
      <c r="D42" s="27">
        <v>23.266635644485799</v>
      </c>
      <c r="E42" s="27">
        <v>0.270668167106629</v>
      </c>
      <c r="F42" s="27">
        <v>0.20029</v>
      </c>
      <c r="G42" s="27">
        <v>3.98E-3</v>
      </c>
      <c r="H42" s="27">
        <v>1.1015600000000001</v>
      </c>
      <c r="I42" s="27">
        <v>2.2720000000000001E-2</v>
      </c>
      <c r="J42" s="27">
        <v>3.2065800000000002</v>
      </c>
      <c r="K42" s="25">
        <v>229.73924947728401</v>
      </c>
      <c r="L42" s="25">
        <v>2.8814700016040402</v>
      </c>
      <c r="M42" s="25">
        <v>138.27186900233301</v>
      </c>
    </row>
    <row r="43" spans="1:13" x14ac:dyDescent="0.2">
      <c r="A43" s="2" t="s">
        <v>2183</v>
      </c>
      <c r="B43" s="24">
        <v>676.17683998078803</v>
      </c>
      <c r="C43" s="24">
        <v>73.307935509911502</v>
      </c>
      <c r="D43" s="26">
        <v>9.7106234220236907</v>
      </c>
      <c r="E43" s="26">
        <v>0.106554714186121</v>
      </c>
      <c r="F43" s="26">
        <v>6.5070000000000003E-2</v>
      </c>
      <c r="G43" s="26">
        <v>1.33E-3</v>
      </c>
      <c r="H43" s="26">
        <v>4.052E-2</v>
      </c>
      <c r="I43" s="26">
        <v>1.07E-3</v>
      </c>
      <c r="J43" s="26">
        <v>0.12703999999999999</v>
      </c>
      <c r="K43" s="24">
        <v>634.06887976872599</v>
      </c>
      <c r="L43" s="24">
        <v>6.6015187322880999</v>
      </c>
      <c r="M43" s="24">
        <v>6.66420726774406</v>
      </c>
    </row>
    <row r="44" spans="1:13" x14ac:dyDescent="0.2">
      <c r="A44" s="2" t="s">
        <v>2184</v>
      </c>
      <c r="B44" s="24">
        <v>181.32116379373099</v>
      </c>
      <c r="C44" s="24">
        <v>110.68607999154599</v>
      </c>
      <c r="D44" s="26">
        <v>2.21420189092842</v>
      </c>
      <c r="E44" s="26">
        <v>2.4268315568265302E-2</v>
      </c>
      <c r="F44" s="26">
        <v>0.16056999999999999</v>
      </c>
      <c r="G44" s="26">
        <v>2.7499999999999998E-3</v>
      </c>
      <c r="H44" s="26">
        <v>0.1981</v>
      </c>
      <c r="I44" s="26">
        <v>4.1099999999999999E-3</v>
      </c>
      <c r="J44" s="26">
        <v>0.71531</v>
      </c>
      <c r="K44" s="24">
        <v>2423.2964876620599</v>
      </c>
      <c r="L44" s="24">
        <v>17.876270951051499</v>
      </c>
      <c r="M44" s="24">
        <v>2.4502478744859801</v>
      </c>
    </row>
    <row r="45" spans="1:13" x14ac:dyDescent="0.2">
      <c r="A45" s="3" t="s">
        <v>2185</v>
      </c>
      <c r="B45" s="25">
        <v>182.40045643536001</v>
      </c>
      <c r="C45" s="25">
        <v>61.305008373942599</v>
      </c>
      <c r="D45" s="27">
        <v>7.7911959485781104</v>
      </c>
      <c r="E45" s="27">
        <v>9.2875183492984098E-2</v>
      </c>
      <c r="F45" s="27">
        <v>7.8479999999999994E-2</v>
      </c>
      <c r="G45" s="27">
        <v>2.0600000000000002E-3</v>
      </c>
      <c r="H45" s="27">
        <v>0.13031999999999999</v>
      </c>
      <c r="I45" s="27">
        <v>3.3999999999999998E-3</v>
      </c>
      <c r="J45" s="27">
        <v>0.39384000000000002</v>
      </c>
      <c r="K45" s="25">
        <v>781.58559999475699</v>
      </c>
      <c r="L45" s="25">
        <v>8.8287909931717508</v>
      </c>
      <c r="M45" s="25">
        <v>18.460873958501601</v>
      </c>
    </row>
    <row r="46" spans="1:13" x14ac:dyDescent="0.2">
      <c r="A46" s="2" t="s">
        <v>2186</v>
      </c>
      <c r="B46" s="24">
        <v>171.06788369825199</v>
      </c>
      <c r="C46" s="24">
        <v>105.770140057707</v>
      </c>
      <c r="D46" s="26">
        <v>3.0480370641307002</v>
      </c>
      <c r="E46" s="26">
        <v>3.3817528997304801E-2</v>
      </c>
      <c r="F46" s="26">
        <v>0.12923999999999999</v>
      </c>
      <c r="G46" s="26">
        <v>2.3700000000000001E-3</v>
      </c>
      <c r="H46" s="26">
        <v>0.21829999999999999</v>
      </c>
      <c r="I46" s="26">
        <v>4.62E-3</v>
      </c>
      <c r="J46" s="26">
        <v>0.72450999999999999</v>
      </c>
      <c r="K46" s="24">
        <v>1875.2481568391499</v>
      </c>
      <c r="L46" s="24">
        <v>16.877154615720301</v>
      </c>
      <c r="M46" s="24">
        <v>12.2274530815682</v>
      </c>
    </row>
    <row r="47" spans="1:13" x14ac:dyDescent="0.2">
      <c r="A47" s="2" t="s">
        <v>2187</v>
      </c>
      <c r="B47" s="24">
        <v>539.10667449386006</v>
      </c>
      <c r="C47" s="24">
        <v>131.24447301382</v>
      </c>
      <c r="D47" s="26">
        <v>10.4547830632514</v>
      </c>
      <c r="E47" s="26">
        <v>0.11586063823362799</v>
      </c>
      <c r="F47" s="26">
        <v>6.0569999999999999E-2</v>
      </c>
      <c r="G47" s="26">
        <v>1.34E-3</v>
      </c>
      <c r="H47" s="26">
        <v>9.2499999999999999E-2</v>
      </c>
      <c r="I47" s="26">
        <v>2.2000000000000001E-3</v>
      </c>
      <c r="J47" s="26">
        <v>0.28527000000000002</v>
      </c>
      <c r="K47" s="24">
        <v>589.38976745703599</v>
      </c>
      <c r="L47" s="24">
        <v>6.1983434245762696</v>
      </c>
      <c r="M47" s="24">
        <v>1.5580983838778699</v>
      </c>
    </row>
    <row r="48" spans="1:13" x14ac:dyDescent="0.2">
      <c r="A48" s="2" t="s">
        <v>2188</v>
      </c>
      <c r="B48" s="24">
        <v>1426.2852259131901</v>
      </c>
      <c r="C48" s="24">
        <v>361.85693239550699</v>
      </c>
      <c r="D48" s="26">
        <v>9.7115664756725195</v>
      </c>
      <c r="E48" s="26">
        <v>0.10751855668900299</v>
      </c>
      <c r="F48" s="26">
        <v>6.2810000000000005E-2</v>
      </c>
      <c r="G48" s="26">
        <v>1.3600000000000001E-3</v>
      </c>
      <c r="H48" s="26">
        <v>9.1469999999999996E-2</v>
      </c>
      <c r="I48" s="26">
        <v>2.16E-3</v>
      </c>
      <c r="J48" s="26">
        <v>0.29729</v>
      </c>
      <c r="K48" s="24">
        <v>632.97152237912906</v>
      </c>
      <c r="L48" s="24">
        <v>6.6285416343828301</v>
      </c>
      <c r="M48" s="24">
        <v>3.17612105784537</v>
      </c>
    </row>
    <row r="49" spans="1:13" x14ac:dyDescent="0.2">
      <c r="A49" s="3" t="s">
        <v>2189</v>
      </c>
      <c r="B49" s="25">
        <v>218.01711360912901</v>
      </c>
      <c r="C49" s="25">
        <v>149.20103751135699</v>
      </c>
      <c r="D49" s="27">
        <v>3.9413526722371102</v>
      </c>
      <c r="E49" s="27">
        <v>4.50493565721568E-2</v>
      </c>
      <c r="F49" s="27">
        <v>0.11814</v>
      </c>
      <c r="G49" s="27">
        <v>2.3999999999999998E-3</v>
      </c>
      <c r="H49" s="27">
        <v>0.27851999999999999</v>
      </c>
      <c r="I49" s="27">
        <v>6.0400000000000002E-3</v>
      </c>
      <c r="J49" s="27">
        <v>0.80191999999999997</v>
      </c>
      <c r="K49" s="25">
        <v>1488.1061549048</v>
      </c>
      <c r="L49" s="25">
        <v>15.3288673726361</v>
      </c>
      <c r="M49" s="25">
        <v>23.982507152973</v>
      </c>
    </row>
    <row r="50" spans="1:13" x14ac:dyDescent="0.2">
      <c r="A50" s="2" t="s">
        <v>2190</v>
      </c>
      <c r="B50" s="24">
        <v>112.24643472945201</v>
      </c>
      <c r="C50" s="24">
        <v>95.367177982358797</v>
      </c>
      <c r="D50" s="26">
        <v>11.7233294255569</v>
      </c>
      <c r="E50" s="26">
        <v>0.19378539847637999</v>
      </c>
      <c r="F50" s="26">
        <v>6.7280000000000006E-2</v>
      </c>
      <c r="G50" s="26">
        <v>3.5000000000000001E-3</v>
      </c>
      <c r="H50" s="26">
        <v>0.35128999999999999</v>
      </c>
      <c r="I50" s="26">
        <v>1.124E-2</v>
      </c>
      <c r="J50" s="26">
        <v>0.99558000000000002</v>
      </c>
      <c r="K50" s="24">
        <v>528.11359137094905</v>
      </c>
      <c r="L50" s="24">
        <v>8.3990835967403594</v>
      </c>
      <c r="M50" s="24">
        <v>14.8724918912457</v>
      </c>
    </row>
    <row r="51" spans="1:13" x14ac:dyDescent="0.2">
      <c r="A51" s="2" t="s">
        <v>2191</v>
      </c>
      <c r="B51" s="24">
        <v>167.29035945254901</v>
      </c>
      <c r="C51" s="24">
        <v>121.93683929033099</v>
      </c>
      <c r="D51" s="26">
        <v>5.5506216696269997</v>
      </c>
      <c r="E51" s="26">
        <v>6.4699741930598895E-2</v>
      </c>
      <c r="F51" s="26">
        <v>7.5429999999999997E-2</v>
      </c>
      <c r="G51" s="26">
        <v>1.83E-3</v>
      </c>
      <c r="H51" s="26">
        <v>0.25157000000000002</v>
      </c>
      <c r="I51" s="26">
        <v>5.6800000000000002E-3</v>
      </c>
      <c r="J51" s="26">
        <v>0.85411000000000004</v>
      </c>
      <c r="K51" s="24">
        <v>1068.4281317492</v>
      </c>
      <c r="L51" s="24">
        <v>11.182003093907401</v>
      </c>
      <c r="M51" s="24">
        <v>0.533628434998068</v>
      </c>
    </row>
    <row r="52" spans="1:13" x14ac:dyDescent="0.2">
      <c r="A52" s="2" t="s">
        <v>2192</v>
      </c>
      <c r="B52" s="24">
        <v>515.36223637801504</v>
      </c>
      <c r="C52" s="24">
        <v>247.919586825529</v>
      </c>
      <c r="D52" s="26">
        <v>2.98748244854061</v>
      </c>
      <c r="E52" s="26">
        <v>3.2844189079644703E-2</v>
      </c>
      <c r="F52" s="26">
        <v>0.1181</v>
      </c>
      <c r="G52" s="26">
        <v>2.16E-3</v>
      </c>
      <c r="H52" s="26">
        <v>0.13811000000000001</v>
      </c>
      <c r="I52" s="26">
        <v>3.0100000000000001E-3</v>
      </c>
      <c r="J52" s="26">
        <v>0.56369999999999998</v>
      </c>
      <c r="K52" s="24">
        <v>1875.3791444682099</v>
      </c>
      <c r="L52" s="24">
        <v>15.958952048413099</v>
      </c>
      <c r="M52" s="24">
        <v>2.9941732989573802</v>
      </c>
    </row>
    <row r="53" spans="1:13" x14ac:dyDescent="0.2">
      <c r="A53" s="2" t="s">
        <v>2193</v>
      </c>
      <c r="B53" s="24">
        <v>74.4711922724251</v>
      </c>
      <c r="C53" s="24">
        <v>59.559667303890599</v>
      </c>
      <c r="D53" s="26">
        <v>11.013215859030799</v>
      </c>
      <c r="E53" s="26">
        <v>0.16374274680277101</v>
      </c>
      <c r="F53" s="26">
        <v>5.8099999999999999E-2</v>
      </c>
      <c r="G53" s="26">
        <v>2.81E-3</v>
      </c>
      <c r="H53" s="26">
        <v>0.28876000000000002</v>
      </c>
      <c r="I53" s="26">
        <v>8.6800000000000002E-3</v>
      </c>
      <c r="J53" s="26">
        <v>0.93715999999999999</v>
      </c>
      <c r="K53" s="24">
        <v>560.09820273984099</v>
      </c>
      <c r="L53" s="24">
        <v>7.9500471424355501</v>
      </c>
      <c r="M53" s="24">
        <v>-1.26130682515938</v>
      </c>
    </row>
    <row r="54" spans="1:13" x14ac:dyDescent="0.2">
      <c r="A54" s="2" t="s">
        <v>2194</v>
      </c>
      <c r="B54" s="24">
        <v>301.12264701458901</v>
      </c>
      <c r="C54" s="24">
        <v>226.31931935393601</v>
      </c>
      <c r="D54" s="26">
        <v>9.7789947193428493</v>
      </c>
      <c r="E54" s="26">
        <v>0.115710772642332</v>
      </c>
      <c r="F54" s="26">
        <v>6.1330000000000003E-2</v>
      </c>
      <c r="G54" s="26">
        <v>1.6900000000000001E-3</v>
      </c>
      <c r="H54" s="26">
        <v>0.27239999999999998</v>
      </c>
      <c r="I54" s="26">
        <v>6.2700000000000004E-3</v>
      </c>
      <c r="J54" s="26">
        <v>0.88070000000000004</v>
      </c>
      <c r="K54" s="24">
        <v>627.93590542738002</v>
      </c>
      <c r="L54" s="24">
        <v>7.03500085455254</v>
      </c>
      <c r="M54" s="24">
        <v>1.0205194067617001</v>
      </c>
    </row>
    <row r="55" spans="1:13" x14ac:dyDescent="0.2">
      <c r="A55" s="2" t="s">
        <v>2195</v>
      </c>
      <c r="B55" s="24">
        <v>69.074729064278401</v>
      </c>
      <c r="C55" s="24">
        <v>47.038771069408497</v>
      </c>
      <c r="D55" s="26">
        <v>10.4242676951944</v>
      </c>
      <c r="E55" s="26">
        <v>0.15973807476217899</v>
      </c>
      <c r="F55" s="26">
        <v>6.3880000000000006E-2</v>
      </c>
      <c r="G55" s="26">
        <v>3.15E-3</v>
      </c>
      <c r="H55" s="26">
        <v>0.24521000000000001</v>
      </c>
      <c r="I55" s="26">
        <v>7.9900000000000006E-3</v>
      </c>
      <c r="J55" s="26">
        <v>0.79796999999999996</v>
      </c>
      <c r="K55" s="24">
        <v>591.14971007915699</v>
      </c>
      <c r="L55" s="24">
        <v>8.6478475712791294</v>
      </c>
      <c r="M55" s="24">
        <v>6.7957570452076004</v>
      </c>
    </row>
    <row r="56" spans="1:13" x14ac:dyDescent="0.2">
      <c r="A56" s="3" t="s">
        <v>2196</v>
      </c>
      <c r="B56" s="25">
        <v>2667.4717637869398</v>
      </c>
      <c r="C56" s="25">
        <v>1710.97078177822</v>
      </c>
      <c r="D56" s="27">
        <v>17.917935853789601</v>
      </c>
      <c r="E56" s="27">
        <v>0.19584197940891701</v>
      </c>
      <c r="F56" s="27">
        <v>7.1300000000000002E-2</v>
      </c>
      <c r="G56" s="27">
        <v>1.4499999999999999E-3</v>
      </c>
      <c r="H56" s="27">
        <v>0.23716000000000001</v>
      </c>
      <c r="I56" s="27">
        <v>5.0499999999999998E-3</v>
      </c>
      <c r="J56" s="27">
        <v>0.75161</v>
      </c>
      <c r="K56" s="25">
        <v>346.71127093207099</v>
      </c>
      <c r="L56" s="25">
        <v>3.7488110182373799</v>
      </c>
      <c r="M56" s="25">
        <v>28.841902617767499</v>
      </c>
    </row>
    <row r="57" spans="1:13" x14ac:dyDescent="0.2">
      <c r="A57" s="2" t="s">
        <v>2197</v>
      </c>
      <c r="B57" s="24">
        <v>235.825442196013</v>
      </c>
      <c r="C57" s="24">
        <v>288.32210678337901</v>
      </c>
      <c r="D57" s="26">
        <v>9.765625</v>
      </c>
      <c r="E57" s="26">
        <v>0.116348266601562</v>
      </c>
      <c r="F57" s="26">
        <v>6.3049999999999995E-2</v>
      </c>
      <c r="G57" s="26">
        <v>1.7899999999999999E-3</v>
      </c>
      <c r="H57" s="26">
        <v>0.45596999999999999</v>
      </c>
      <c r="I57" s="26">
        <v>1.017E-2</v>
      </c>
      <c r="J57" s="26">
        <v>1.4326399999999999</v>
      </c>
      <c r="K57" s="24">
        <v>629.351620467575</v>
      </c>
      <c r="L57" s="24">
        <v>7.1135328701370302</v>
      </c>
      <c r="M57" s="24">
        <v>3.7224953481814902</v>
      </c>
    </row>
    <row r="58" spans="1:13" x14ac:dyDescent="0.2">
      <c r="A58" s="2" t="s">
        <v>2198</v>
      </c>
      <c r="B58" s="24">
        <v>391.78322891145399</v>
      </c>
      <c r="C58" s="24">
        <v>207.712415160772</v>
      </c>
      <c r="D58" s="26">
        <v>9.7219521679953296</v>
      </c>
      <c r="E58" s="26">
        <v>0.111529297669011</v>
      </c>
      <c r="F58" s="26">
        <v>6.6909999999999997E-2</v>
      </c>
      <c r="G58" s="26">
        <v>1.66E-3</v>
      </c>
      <c r="H58" s="26">
        <v>0.21779999999999999</v>
      </c>
      <c r="I58" s="26">
        <v>5.0200000000000002E-3</v>
      </c>
      <c r="J58" s="26">
        <v>0.62124999999999997</v>
      </c>
      <c r="K58" s="24">
        <v>633.06409351916705</v>
      </c>
      <c r="L58" s="24">
        <v>6.91434539676799</v>
      </c>
      <c r="M58" s="24">
        <v>9.4945161549727093</v>
      </c>
    </row>
    <row r="59" spans="1:13" x14ac:dyDescent="0.2">
      <c r="A59" s="2" t="s">
        <v>2199</v>
      </c>
      <c r="B59" s="24">
        <v>230.968625308681</v>
      </c>
      <c r="C59" s="24">
        <v>41.753286765664399</v>
      </c>
      <c r="D59" s="26">
        <v>2.9102761852099799</v>
      </c>
      <c r="E59" s="26">
        <v>3.2184888401961299E-2</v>
      </c>
      <c r="F59" s="26">
        <v>0.12101000000000001</v>
      </c>
      <c r="G59" s="26">
        <v>2.2599999999999999E-3</v>
      </c>
      <c r="H59" s="26">
        <v>6.0650000000000003E-2</v>
      </c>
      <c r="I59" s="26">
        <v>1.5100000000000001E-3</v>
      </c>
      <c r="J59" s="26">
        <v>0.21182999999999999</v>
      </c>
      <c r="K59" s="24">
        <v>1918.5046699402801</v>
      </c>
      <c r="L59" s="24">
        <v>16.337740602088299</v>
      </c>
      <c r="M59" s="24">
        <v>3.0301210385145301</v>
      </c>
    </row>
    <row r="60" spans="1:13" x14ac:dyDescent="0.2">
      <c r="A60" s="3" t="s">
        <v>2200</v>
      </c>
      <c r="B60" s="25">
        <v>865.05305226592395</v>
      </c>
      <c r="C60" s="25">
        <v>2280.56152563253</v>
      </c>
      <c r="D60" s="27">
        <v>6.8105972893822804</v>
      </c>
      <c r="E60" s="27">
        <v>7.5142461409788794E-2</v>
      </c>
      <c r="F60" s="27">
        <v>0.14299999999999999</v>
      </c>
      <c r="G60" s="27">
        <v>2.6800000000000001E-3</v>
      </c>
      <c r="H60" s="27">
        <v>0.32902999999999999</v>
      </c>
      <c r="I60" s="27">
        <v>7.0000000000000001E-3</v>
      </c>
      <c r="J60" s="27">
        <v>3.0892200000000001</v>
      </c>
      <c r="K60" s="25">
        <v>831.85986400376999</v>
      </c>
      <c r="L60" s="25">
        <v>9.3316380289942096</v>
      </c>
      <c r="M60" s="25">
        <v>76.322175681183396</v>
      </c>
    </row>
    <row r="61" spans="1:13" x14ac:dyDescent="0.2">
      <c r="A61" s="2" t="s">
        <v>2201</v>
      </c>
      <c r="B61" s="24">
        <v>245.539075970677</v>
      </c>
      <c r="C61" s="24">
        <v>64.411077550266199</v>
      </c>
      <c r="D61" s="26">
        <v>3.6205648081100601</v>
      </c>
      <c r="E61" s="26">
        <v>3.9849808170364202E-2</v>
      </c>
      <c r="F61" s="26">
        <v>9.6280000000000004E-2</v>
      </c>
      <c r="G61" s="26">
        <v>1.8600000000000001E-3</v>
      </c>
      <c r="H61" s="26">
        <v>9.0709999999999999E-2</v>
      </c>
      <c r="I61" s="26">
        <v>2.1199999999999999E-3</v>
      </c>
      <c r="J61" s="26">
        <v>0.30739</v>
      </c>
      <c r="K61" s="24">
        <v>1569.12302498341</v>
      </c>
      <c r="L61" s="24">
        <v>14.0661390638216</v>
      </c>
      <c r="M61" s="24">
        <v>-0.91862451006039303</v>
      </c>
    </row>
    <row r="62" spans="1:13" x14ac:dyDescent="0.2">
      <c r="A62" s="2" t="s">
        <v>2202</v>
      </c>
      <c r="B62" s="24">
        <v>147.863091903221</v>
      </c>
      <c r="C62" s="24">
        <v>34.400734017747297</v>
      </c>
      <c r="D62" s="26">
        <v>10.3702167375298</v>
      </c>
      <c r="E62" s="26">
        <v>0.21723361827035401</v>
      </c>
      <c r="F62" s="26">
        <v>6.1170000000000002E-2</v>
      </c>
      <c r="G62" s="26">
        <v>4.64E-3</v>
      </c>
      <c r="H62" s="26">
        <v>9.9290000000000003E-2</v>
      </c>
      <c r="I62" s="26">
        <v>6.4400000000000004E-3</v>
      </c>
      <c r="J62" s="26">
        <v>0.27261999999999997</v>
      </c>
      <c r="K62" s="24">
        <v>593.68617594378304</v>
      </c>
      <c r="L62" s="24">
        <v>11.857729157651599</v>
      </c>
      <c r="M62" s="24">
        <v>2.3432314178350699</v>
      </c>
    </row>
    <row r="63" spans="1:13" x14ac:dyDescent="0.2">
      <c r="A63" s="2" t="s">
        <v>2203</v>
      </c>
      <c r="B63" s="24">
        <v>140.84768973262999</v>
      </c>
      <c r="C63" s="24">
        <v>41.248604003743601</v>
      </c>
      <c r="D63" s="26">
        <v>10.778184953653801</v>
      </c>
      <c r="E63" s="26">
        <v>0.14056481778315499</v>
      </c>
      <c r="F63" s="26">
        <v>6.0339999999999998E-2</v>
      </c>
      <c r="G63" s="26">
        <v>2.2000000000000001E-3</v>
      </c>
      <c r="H63" s="26">
        <v>0.11139</v>
      </c>
      <c r="I63" s="26">
        <v>3.5999999999999999E-3</v>
      </c>
      <c r="J63" s="26">
        <v>0.34316999999999998</v>
      </c>
      <c r="K63" s="24">
        <v>572.26726369132996</v>
      </c>
      <c r="L63" s="24">
        <v>7.1189716138002401</v>
      </c>
      <c r="M63" s="24">
        <v>1.9639862419952501</v>
      </c>
    </row>
    <row r="64" spans="1:13" x14ac:dyDescent="0.2">
      <c r="A64" s="2" t="s">
        <v>2204</v>
      </c>
      <c r="B64" s="24">
        <v>132.75299492041</v>
      </c>
      <c r="C64" s="24">
        <v>85.447299737001401</v>
      </c>
      <c r="D64" s="26">
        <v>11.154489682096999</v>
      </c>
      <c r="E64" s="26">
        <v>0.17294746969453301</v>
      </c>
      <c r="F64" s="26">
        <v>6.1400000000000003E-2</v>
      </c>
      <c r="G64" s="26">
        <v>3.0699999999999998E-3</v>
      </c>
      <c r="H64" s="26">
        <v>0.23685999999999999</v>
      </c>
      <c r="I64" s="26">
        <v>7.9000000000000008E-3</v>
      </c>
      <c r="J64" s="26">
        <v>0.75422999999999996</v>
      </c>
      <c r="K64" s="24">
        <v>553.89340674773598</v>
      </c>
      <c r="L64" s="24">
        <v>8.2179849314396307</v>
      </c>
      <c r="M64" s="24">
        <v>4.5487278895511896</v>
      </c>
    </row>
    <row r="65" spans="1:13" x14ac:dyDescent="0.2">
      <c r="A65" s="2" t="s">
        <v>2205</v>
      </c>
      <c r="B65" s="24">
        <v>203.44666294713301</v>
      </c>
      <c r="C65" s="24">
        <v>81.209211656433098</v>
      </c>
      <c r="D65" s="26">
        <v>10.0745516824501</v>
      </c>
      <c r="E65" s="26">
        <v>0.121795909922831</v>
      </c>
      <c r="F65" s="26">
        <v>6.5350000000000005E-2</v>
      </c>
      <c r="G65" s="26">
        <v>1.91E-3</v>
      </c>
      <c r="H65" s="26">
        <v>0.14621000000000001</v>
      </c>
      <c r="I65" s="26">
        <v>3.9300000000000003E-3</v>
      </c>
      <c r="J65" s="26">
        <v>0.46773999999999999</v>
      </c>
      <c r="K65" s="24">
        <v>611.40193659004603</v>
      </c>
      <c r="L65" s="24">
        <v>7.0448469015484498</v>
      </c>
      <c r="M65" s="24">
        <v>8.1375382398582392</v>
      </c>
    </row>
    <row r="66" spans="1:13" x14ac:dyDescent="0.2">
      <c r="A66" s="2" t="s">
        <v>2206</v>
      </c>
      <c r="B66" s="24">
        <v>616.81574469117299</v>
      </c>
      <c r="C66" s="24">
        <v>407.71879194053099</v>
      </c>
      <c r="D66" s="26">
        <v>9.6824167312161098</v>
      </c>
      <c r="E66" s="26">
        <v>0.105936588945335</v>
      </c>
      <c r="F66" s="26">
        <v>6.3710000000000003E-2</v>
      </c>
      <c r="G66" s="26">
        <v>1.3699999999999999E-3</v>
      </c>
      <c r="H66" s="26">
        <v>0.25159999999999999</v>
      </c>
      <c r="I66" s="26">
        <v>5.45E-3</v>
      </c>
      <c r="J66" s="26">
        <v>0.77456000000000003</v>
      </c>
      <c r="K66" s="24">
        <v>635.14828421537004</v>
      </c>
      <c r="L66" s="24">
        <v>6.5809403917631704</v>
      </c>
      <c r="M66" s="24">
        <v>4.4989599682101096</v>
      </c>
    </row>
    <row r="67" spans="1:13" x14ac:dyDescent="0.2">
      <c r="A67" s="2" t="s">
        <v>2207</v>
      </c>
      <c r="B67" s="24">
        <v>168.909298414993</v>
      </c>
      <c r="C67" s="24">
        <v>118.626713168403</v>
      </c>
      <c r="D67" s="26">
        <v>2.9777857185396899</v>
      </c>
      <c r="E67" s="26">
        <v>3.3163357117915702E-2</v>
      </c>
      <c r="F67" s="26">
        <v>0.11458</v>
      </c>
      <c r="G67" s="26">
        <v>2.2200000000000002E-3</v>
      </c>
      <c r="H67" s="26">
        <v>0.23910999999999999</v>
      </c>
      <c r="I67" s="26">
        <v>5.2199999999999998E-3</v>
      </c>
      <c r="J67" s="26">
        <v>0.82296000000000002</v>
      </c>
      <c r="K67" s="24">
        <v>1867.7759109532401</v>
      </c>
      <c r="L67" s="24">
        <v>16.0648655251793</v>
      </c>
      <c r="M67" s="24">
        <v>0.27179850759906599</v>
      </c>
    </row>
    <row r="68" spans="1:13" x14ac:dyDescent="0.2">
      <c r="A68" s="2" t="s">
        <v>2208</v>
      </c>
      <c r="B68" s="24">
        <v>275.21962361548401</v>
      </c>
      <c r="C68" s="24">
        <v>149.48372101662801</v>
      </c>
      <c r="D68" s="26">
        <v>9.1785222579164696</v>
      </c>
      <c r="E68" s="26">
        <v>0.105306588548835</v>
      </c>
      <c r="F68" s="26">
        <v>6.0440000000000001E-2</v>
      </c>
      <c r="G68" s="26">
        <v>1.57E-3</v>
      </c>
      <c r="H68" s="26">
        <v>0.19575999999999999</v>
      </c>
      <c r="I68" s="26">
        <v>4.6299999999999996E-3</v>
      </c>
      <c r="J68" s="26">
        <v>0.63644999999999996</v>
      </c>
      <c r="K68" s="24">
        <v>665.75596542462904</v>
      </c>
      <c r="L68" s="24">
        <v>7.1833424155389602</v>
      </c>
      <c r="M68" s="24">
        <v>-2.2074903559218302</v>
      </c>
    </row>
    <row r="69" spans="1:13" x14ac:dyDescent="0.2">
      <c r="A69" s="2" t="s">
        <v>2209</v>
      </c>
      <c r="B69" s="24">
        <v>404.195094290192</v>
      </c>
      <c r="C69" s="24">
        <v>1857.25746941736</v>
      </c>
      <c r="D69" s="26">
        <v>5.2634349176272401</v>
      </c>
      <c r="E69" s="26">
        <v>6.0948243690615002E-2</v>
      </c>
      <c r="F69" s="26">
        <v>8.6760000000000004E-2</v>
      </c>
      <c r="G69" s="26">
        <v>2.0300000000000001E-3</v>
      </c>
      <c r="H69" s="26">
        <v>0.77464</v>
      </c>
      <c r="I69" s="26">
        <v>1.6660000000000001E-2</v>
      </c>
      <c r="J69" s="26">
        <v>5.3843199999999998</v>
      </c>
      <c r="K69" s="24">
        <v>1131.10083101027</v>
      </c>
      <c r="L69" s="24">
        <v>11.8971034326898</v>
      </c>
      <c r="M69" s="24">
        <v>11.430942186740801</v>
      </c>
    </row>
    <row r="70" spans="1:13" x14ac:dyDescent="0.2">
      <c r="A70" s="2" t="s">
        <v>2210</v>
      </c>
      <c r="B70" s="24">
        <v>137.60981180774201</v>
      </c>
      <c r="C70" s="24">
        <v>88.612174193029404</v>
      </c>
      <c r="D70" s="26">
        <v>10.680337498665001</v>
      </c>
      <c r="E70" s="26">
        <v>0.13802422699332001</v>
      </c>
      <c r="F70" s="26">
        <v>6.0560000000000003E-2</v>
      </c>
      <c r="G70" s="26">
        <v>2.15E-3</v>
      </c>
      <c r="H70" s="26">
        <v>0.23802000000000001</v>
      </c>
      <c r="I70" s="26">
        <v>6.4599999999999996E-3</v>
      </c>
      <c r="J70" s="26">
        <v>0.75456000000000001</v>
      </c>
      <c r="K70" s="24">
        <v>577.31579833881597</v>
      </c>
      <c r="L70" s="24">
        <v>7.11298431120602</v>
      </c>
      <c r="M70" s="24">
        <v>2.0958523842375301</v>
      </c>
    </row>
    <row r="71" spans="1:13" x14ac:dyDescent="0.2">
      <c r="A71" s="2" t="s">
        <v>2211</v>
      </c>
      <c r="B71" s="24">
        <v>64.757558497760996</v>
      </c>
      <c r="C71" s="24">
        <v>50.889662603933502</v>
      </c>
      <c r="D71" s="26">
        <v>11.0314396028682</v>
      </c>
      <c r="E71" s="26">
        <v>0.175237429984889</v>
      </c>
      <c r="F71" s="26">
        <v>6.2080000000000003E-2</v>
      </c>
      <c r="G71" s="26">
        <v>3.4199999999999999E-3</v>
      </c>
      <c r="H71" s="26">
        <v>0.29570000000000002</v>
      </c>
      <c r="I71" s="26">
        <v>9.6500000000000006E-3</v>
      </c>
      <c r="J71" s="26">
        <v>0.92084999999999995</v>
      </c>
      <c r="K71" s="24">
        <v>559.80210426874498</v>
      </c>
      <c r="L71" s="24">
        <v>8.5089064141639099</v>
      </c>
      <c r="M71" s="24">
        <v>5.3790656134820303</v>
      </c>
    </row>
    <row r="72" spans="1:13" x14ac:dyDescent="0.2">
      <c r="A72" s="2" t="s">
        <v>2212</v>
      </c>
      <c r="B72" s="24">
        <v>85.803765009533294</v>
      </c>
      <c r="C72" s="24">
        <v>54.017731374676998</v>
      </c>
      <c r="D72" s="26">
        <v>10.085728693898099</v>
      </c>
      <c r="E72" s="26">
        <v>0.145462350300296</v>
      </c>
      <c r="F72" s="26">
        <v>6.1249999999999999E-2</v>
      </c>
      <c r="G72" s="26">
        <v>2.7100000000000002E-3</v>
      </c>
      <c r="H72" s="26">
        <v>0.24673</v>
      </c>
      <c r="I72" s="26">
        <v>7.5300000000000002E-3</v>
      </c>
      <c r="J72" s="26">
        <v>0.73770000000000002</v>
      </c>
      <c r="K72" s="24">
        <v>609.68849246693196</v>
      </c>
      <c r="L72" s="24">
        <v>8.3639297788262805</v>
      </c>
      <c r="M72" s="24">
        <v>1.73484024632374</v>
      </c>
    </row>
    <row r="73" spans="1:13" x14ac:dyDescent="0.2">
      <c r="A73" s="2" t="s">
        <v>2213</v>
      </c>
      <c r="B73" s="24">
        <v>157.03707935707001</v>
      </c>
      <c r="C73" s="24">
        <v>258.106941822804</v>
      </c>
      <c r="D73" s="26">
        <v>11.562030292519401</v>
      </c>
      <c r="E73" s="26">
        <v>0.14972220982335199</v>
      </c>
      <c r="F73" s="26">
        <v>5.9249999999999997E-2</v>
      </c>
      <c r="G73" s="26">
        <v>2.1299999999999999E-3</v>
      </c>
      <c r="H73" s="26">
        <v>0.62202999999999997</v>
      </c>
      <c r="I73" s="26">
        <v>1.481E-2</v>
      </c>
      <c r="J73" s="26">
        <v>1.9259599999999999</v>
      </c>
      <c r="K73" s="24">
        <v>535.003505273678</v>
      </c>
      <c r="L73" s="24">
        <v>6.6297358707510501</v>
      </c>
      <c r="M73" s="24">
        <v>1.8486389341881899</v>
      </c>
    </row>
    <row r="74" spans="1:13" x14ac:dyDescent="0.2">
      <c r="A74" s="2" t="s">
        <v>2214</v>
      </c>
      <c r="B74" s="24">
        <v>6816.8123245309798</v>
      </c>
      <c r="C74" s="24">
        <v>4214.3827139532004</v>
      </c>
      <c r="D74" s="26">
        <v>12.9032258064516</v>
      </c>
      <c r="E74" s="26">
        <v>0.13652445369406899</v>
      </c>
      <c r="F74" s="26">
        <v>6.4699999999999994E-2</v>
      </c>
      <c r="G74" s="26">
        <v>1.17E-3</v>
      </c>
      <c r="H74" s="26">
        <v>0.23541000000000001</v>
      </c>
      <c r="I74" s="26">
        <v>4.9300000000000004E-3</v>
      </c>
      <c r="J74" s="26">
        <v>0.72443999999999997</v>
      </c>
      <c r="K74" s="24">
        <v>482.39812210237301</v>
      </c>
      <c r="L74" s="24">
        <v>4.9441674605435901</v>
      </c>
      <c r="M74" s="24">
        <v>13.0425509091174</v>
      </c>
    </row>
    <row r="75" spans="1:13" x14ac:dyDescent="0.2">
      <c r="A75" s="3" t="s">
        <v>2215</v>
      </c>
      <c r="B75" s="25">
        <v>382.06959513678999</v>
      </c>
      <c r="C75" s="25">
        <v>186.905293627921</v>
      </c>
      <c r="D75" s="27">
        <v>5.1485352417237298</v>
      </c>
      <c r="E75" s="27">
        <v>5.75210908435385E-2</v>
      </c>
      <c r="F75" s="27">
        <v>0.10864</v>
      </c>
      <c r="G75" s="27">
        <v>2.2100000000000002E-3</v>
      </c>
      <c r="H75" s="27">
        <v>0.19509000000000001</v>
      </c>
      <c r="I75" s="27">
        <v>4.4400000000000004E-3</v>
      </c>
      <c r="J75" s="27">
        <v>0.57323000000000002</v>
      </c>
      <c r="K75" s="25">
        <v>1153.5306964332699</v>
      </c>
      <c r="L75" s="25">
        <v>12.182970848954801</v>
      </c>
      <c r="M75" s="25">
        <v>32.764713455946897</v>
      </c>
    </row>
    <row r="76" spans="1:13" x14ac:dyDescent="0.2">
      <c r="A76" s="2" t="s">
        <v>2216</v>
      </c>
      <c r="B76" s="24">
        <v>143.006275015889</v>
      </c>
      <c r="C76" s="24">
        <v>50.6115705986903</v>
      </c>
      <c r="D76" s="26">
        <v>10.931351114997801</v>
      </c>
      <c r="E76" s="26">
        <v>0.14458826901123001</v>
      </c>
      <c r="F76" s="26">
        <v>6.3339999999999994E-2</v>
      </c>
      <c r="G76" s="26">
        <v>2.31E-3</v>
      </c>
      <c r="H76" s="26">
        <v>0.13951</v>
      </c>
      <c r="I76" s="26">
        <v>4.4200000000000003E-3</v>
      </c>
      <c r="J76" s="26">
        <v>0.41471000000000002</v>
      </c>
      <c r="K76" s="24">
        <v>565.080814676709</v>
      </c>
      <c r="L76" s="24">
        <v>7.1500644463643797</v>
      </c>
      <c r="M76" s="24">
        <v>7.1470511834994603</v>
      </c>
    </row>
    <row r="77" spans="1:13" x14ac:dyDescent="0.2">
      <c r="A77" s="3" t="s">
        <v>2217</v>
      </c>
      <c r="B77" s="25">
        <v>1849.90758775271</v>
      </c>
      <c r="C77" s="25">
        <v>1263.76699158716</v>
      </c>
      <c r="D77" s="27">
        <v>11.9889701474643</v>
      </c>
      <c r="E77" s="27">
        <v>0.135111280884983</v>
      </c>
      <c r="F77" s="27">
        <v>0.15869</v>
      </c>
      <c r="G77" s="27">
        <v>3.13E-3</v>
      </c>
      <c r="H77" s="27">
        <v>0.33395999999999998</v>
      </c>
      <c r="I77" s="27">
        <v>7.4400000000000004E-3</v>
      </c>
      <c r="J77" s="27">
        <v>0.80051000000000005</v>
      </c>
      <c r="K77" s="25">
        <v>462.69409925823402</v>
      </c>
      <c r="L77" s="25">
        <v>5.4415077855145499</v>
      </c>
      <c r="M77" s="25">
        <v>104.27602241633301</v>
      </c>
    </row>
    <row r="78" spans="1:13" x14ac:dyDescent="0.2">
      <c r="A78" s="2" t="s">
        <v>2218</v>
      </c>
      <c r="B78" s="24">
        <v>174.30576162314</v>
      </c>
      <c r="C78" s="24">
        <v>100.31071296952901</v>
      </c>
      <c r="D78" s="26">
        <v>10.489877268436</v>
      </c>
      <c r="E78" s="26">
        <v>0.13094465487715101</v>
      </c>
      <c r="F78" s="26">
        <v>5.9979999999999999E-2</v>
      </c>
      <c r="G78" s="26">
        <v>1.9599999999999999E-3</v>
      </c>
      <c r="H78" s="26">
        <v>0.20905000000000001</v>
      </c>
      <c r="I78" s="26">
        <v>5.5399999999999998E-3</v>
      </c>
      <c r="J78" s="26">
        <v>0.67435</v>
      </c>
      <c r="K78" s="24">
        <v>587.12168293627496</v>
      </c>
      <c r="L78" s="24">
        <v>6.9736787558915703</v>
      </c>
      <c r="M78" s="24">
        <v>0.68146236002984795</v>
      </c>
    </row>
    <row r="79" spans="1:13" x14ac:dyDescent="0.2">
      <c r="A79" s="3" t="s">
        <v>2219</v>
      </c>
      <c r="B79" s="25">
        <v>265.50598984082001</v>
      </c>
      <c r="C79" s="25">
        <v>224.35424944801099</v>
      </c>
      <c r="D79" s="27">
        <v>8.8558271342543406</v>
      </c>
      <c r="E79" s="27">
        <v>0.11371722763610299</v>
      </c>
      <c r="F79" s="27">
        <v>7.5749999999999998E-2</v>
      </c>
      <c r="G79" s="27">
        <v>2.4299999999999999E-3</v>
      </c>
      <c r="H79" s="27">
        <v>0.33965000000000001</v>
      </c>
      <c r="I79" s="27">
        <v>8.6499999999999997E-3</v>
      </c>
      <c r="J79" s="27">
        <v>0.99016999999999999</v>
      </c>
      <c r="K79" s="25">
        <v>691.13347197848998</v>
      </c>
      <c r="L79" s="25">
        <v>8.4624449692572501</v>
      </c>
      <c r="M79" s="25">
        <v>19.189508562692701</v>
      </c>
    </row>
    <row r="80" spans="1:13" x14ac:dyDescent="0.2">
      <c r="A80" s="2" t="s">
        <v>2220</v>
      </c>
      <c r="B80" s="24">
        <v>198.05019973898601</v>
      </c>
      <c r="C80" s="24">
        <v>161.177866321686</v>
      </c>
      <c r="D80" s="26">
        <v>8.65576040855189</v>
      </c>
      <c r="E80" s="26">
        <v>0.10414184166785399</v>
      </c>
      <c r="F80" s="26">
        <v>6.3869999999999996E-2</v>
      </c>
      <c r="G80" s="26">
        <v>1.8600000000000001E-3</v>
      </c>
      <c r="H80" s="26">
        <v>0.29848999999999998</v>
      </c>
      <c r="I80" s="26">
        <v>7.2300000000000003E-3</v>
      </c>
      <c r="J80" s="26">
        <v>0.95362999999999998</v>
      </c>
      <c r="K80" s="24">
        <v>705.273306887996</v>
      </c>
      <c r="L80" s="24">
        <v>7.9799717755182904</v>
      </c>
      <c r="M80" s="24">
        <v>1.46738886774361</v>
      </c>
    </row>
    <row r="81" spans="1:13" x14ac:dyDescent="0.2">
      <c r="A81" s="2" t="s">
        <v>2221</v>
      </c>
      <c r="B81" s="24">
        <v>253.09412446208299</v>
      </c>
      <c r="C81" s="24">
        <v>306.99641898649202</v>
      </c>
      <c r="D81" s="26">
        <v>10.5563179562968</v>
      </c>
      <c r="E81" s="26">
        <v>0.133723018553322</v>
      </c>
      <c r="F81" s="26">
        <v>6.0650000000000003E-2</v>
      </c>
      <c r="G81" s="26">
        <v>2.0500000000000002E-3</v>
      </c>
      <c r="H81" s="26">
        <v>0.42337999999999998</v>
      </c>
      <c r="I81" s="26">
        <v>1.039E-2</v>
      </c>
      <c r="J81" s="26">
        <v>1.4213499999999999</v>
      </c>
      <c r="K81" s="24">
        <v>583.80213554515103</v>
      </c>
      <c r="L81" s="24">
        <v>7.0445609133715399</v>
      </c>
      <c r="M81" s="24">
        <v>1.9458270269748399</v>
      </c>
    </row>
    <row r="82" spans="1:13" x14ac:dyDescent="0.2">
      <c r="A82" s="3" t="s">
        <v>2222</v>
      </c>
      <c r="B82" s="25">
        <v>298.96406173132999</v>
      </c>
      <c r="C82" s="25">
        <v>216.59388675974</v>
      </c>
      <c r="D82" s="27">
        <v>13.8927479855515</v>
      </c>
      <c r="E82" s="27">
        <v>0.17370760193104201</v>
      </c>
      <c r="F82" s="27">
        <v>7.3440000000000005E-2</v>
      </c>
      <c r="G82" s="27">
        <v>2.2599999999999999E-3</v>
      </c>
      <c r="H82" s="27">
        <v>0.33411999999999997</v>
      </c>
      <c r="I82" s="27">
        <v>8.3800000000000003E-3</v>
      </c>
      <c r="J82" s="27">
        <v>0.84894000000000003</v>
      </c>
      <c r="K82" s="25">
        <v>446.51625315477401</v>
      </c>
      <c r="L82" s="25">
        <v>5.4447873039338202</v>
      </c>
      <c r="M82" s="25">
        <v>27.332553357367299</v>
      </c>
    </row>
    <row r="83" spans="1:13" x14ac:dyDescent="0.2">
      <c r="A83" s="2" t="s">
        <v>2223</v>
      </c>
      <c r="B83" s="24">
        <v>184.019395397804</v>
      </c>
      <c r="C83" s="24">
        <v>155.94198587632599</v>
      </c>
      <c r="D83" s="26">
        <v>5.5707202941340297</v>
      </c>
      <c r="E83" s="26">
        <v>6.4548483158591602E-2</v>
      </c>
      <c r="F83" s="26">
        <v>7.5670000000000001E-2</v>
      </c>
      <c r="G83" s="26">
        <v>1.8699999999999999E-3</v>
      </c>
      <c r="H83" s="26">
        <v>0.29326000000000002</v>
      </c>
      <c r="I83" s="26">
        <v>6.8500000000000002E-3</v>
      </c>
      <c r="J83" s="26">
        <v>0.99299999999999999</v>
      </c>
      <c r="K83" s="24">
        <v>1065.31707304223</v>
      </c>
      <c r="L83" s="24">
        <v>11.1099095515588</v>
      </c>
      <c r="M83" s="24">
        <v>1.00815868878783</v>
      </c>
    </row>
    <row r="84" spans="1:13" x14ac:dyDescent="0.2">
      <c r="A84" s="2" t="s">
        <v>2224</v>
      </c>
      <c r="B84" s="24">
        <v>317.85168295984403</v>
      </c>
      <c r="C84" s="24">
        <v>144.61859613927501</v>
      </c>
      <c r="D84" s="26">
        <v>9.6348395799209907</v>
      </c>
      <c r="E84" s="26">
        <v>0.111396160476975</v>
      </c>
      <c r="F84" s="26">
        <v>6.3519999999999993E-2</v>
      </c>
      <c r="G84" s="26">
        <v>1.6299999999999999E-3</v>
      </c>
      <c r="H84" s="26">
        <v>0.16832</v>
      </c>
      <c r="I84" s="26">
        <v>4.1399999999999996E-3</v>
      </c>
      <c r="J84" s="26">
        <v>0.53315000000000001</v>
      </c>
      <c r="K84" s="24">
        <v>637.71838994228006</v>
      </c>
      <c r="L84" s="24">
        <v>6.9867986430642004</v>
      </c>
      <c r="M84" s="24">
        <v>4.0778817469483704</v>
      </c>
    </row>
    <row r="85" spans="1:13" x14ac:dyDescent="0.2">
      <c r="A85" s="2" t="s">
        <v>2225</v>
      </c>
      <c r="B85" s="24">
        <v>86.343411330348005</v>
      </c>
      <c r="C85" s="24">
        <v>33.991653010183398</v>
      </c>
      <c r="D85" s="26">
        <v>10.078613182826</v>
      </c>
      <c r="E85" s="26">
        <v>0.15236766553355199</v>
      </c>
      <c r="F85" s="26">
        <v>6.5409999999999996E-2</v>
      </c>
      <c r="G85" s="26">
        <v>3.0100000000000001E-3</v>
      </c>
      <c r="H85" s="26">
        <v>0.14101</v>
      </c>
      <c r="I85" s="26">
        <v>5.47E-3</v>
      </c>
      <c r="J85" s="26">
        <v>0.46131</v>
      </c>
      <c r="K85" s="24">
        <v>610.67846059691203</v>
      </c>
      <c r="L85" s="24">
        <v>8.8033689621356093</v>
      </c>
      <c r="M85" s="24">
        <v>8.2608461561858899</v>
      </c>
    </row>
    <row r="86" spans="1:13" x14ac:dyDescent="0.2">
      <c r="A86" s="2" t="s">
        <v>2226</v>
      </c>
      <c r="B86" s="24">
        <v>55.583571043911498</v>
      </c>
      <c r="C86" s="24">
        <v>22.644403131057999</v>
      </c>
      <c r="D86" s="26">
        <v>15.0579731968077</v>
      </c>
      <c r="E86" s="26">
        <v>0.272091068154935</v>
      </c>
      <c r="F86" s="26">
        <v>6.3880000000000006E-2</v>
      </c>
      <c r="G86" s="26">
        <v>4.1900000000000001E-3</v>
      </c>
      <c r="H86" s="26">
        <v>0.14812</v>
      </c>
      <c r="I86" s="26">
        <v>7.4599999999999996E-3</v>
      </c>
      <c r="J86" s="26">
        <v>0.47738000000000003</v>
      </c>
      <c r="K86" s="24">
        <v>414.56282525945102</v>
      </c>
      <c r="L86" s="24">
        <v>7.2666856811420004</v>
      </c>
      <c r="M86" s="24">
        <v>14.8176793349786</v>
      </c>
    </row>
    <row r="87" spans="1:13" x14ac:dyDescent="0.2">
      <c r="A87" s="2" t="s">
        <v>2227</v>
      </c>
      <c r="B87" s="24">
        <v>286.01255003177801</v>
      </c>
      <c r="C87" s="24">
        <v>27.715482344198499</v>
      </c>
      <c r="D87" s="26">
        <v>9.4286253064303196</v>
      </c>
      <c r="E87" s="26">
        <v>0.109345739457942</v>
      </c>
      <c r="F87" s="26">
        <v>6.2039999999999998E-2</v>
      </c>
      <c r="G87" s="26">
        <v>1.65E-3</v>
      </c>
      <c r="H87" s="26">
        <v>3.5589999999999997E-2</v>
      </c>
      <c r="I87" s="26">
        <v>1.2700000000000001E-3</v>
      </c>
      <c r="J87" s="26">
        <v>0.11355</v>
      </c>
      <c r="K87" s="24">
        <v>650.18858639708196</v>
      </c>
      <c r="L87" s="24">
        <v>7.1228494273011798</v>
      </c>
      <c r="M87" s="24">
        <v>1.1373377425214799</v>
      </c>
    </row>
    <row r="88" spans="1:13" x14ac:dyDescent="0.2">
      <c r="A88" s="2" t="s">
        <v>2228</v>
      </c>
      <c r="B88" s="24">
        <v>201.28807766387399</v>
      </c>
      <c r="C88" s="24">
        <v>149.350912914497</v>
      </c>
      <c r="D88" s="26">
        <v>10.1657009250788</v>
      </c>
      <c r="E88" s="26">
        <v>0.122976355604796</v>
      </c>
      <c r="F88" s="26">
        <v>6.1089999999999998E-2</v>
      </c>
      <c r="G88" s="26">
        <v>1.8500000000000001E-3</v>
      </c>
      <c r="H88" s="26">
        <v>0.26906000000000002</v>
      </c>
      <c r="I88" s="26">
        <v>6.7499999999999999E-3</v>
      </c>
      <c r="J88" s="26">
        <v>0.86943999999999999</v>
      </c>
      <c r="K88" s="24">
        <v>605.22693126633999</v>
      </c>
      <c r="L88" s="24">
        <v>6.9557922912322701</v>
      </c>
      <c r="M88" s="24">
        <v>1.6802838444633501</v>
      </c>
    </row>
    <row r="89" spans="1:13" x14ac:dyDescent="0.2">
      <c r="A89" s="2" t="s">
        <v>2229</v>
      </c>
      <c r="B89" s="24">
        <v>148.94238454485</v>
      </c>
      <c r="C89" s="24">
        <v>243.545374815326</v>
      </c>
      <c r="D89" s="26">
        <v>6.1357221744999402</v>
      </c>
      <c r="E89" s="26">
        <v>7.3035348009141507E-2</v>
      </c>
      <c r="F89" s="26">
        <v>7.3660000000000003E-2</v>
      </c>
      <c r="G89" s="26">
        <v>2E-3</v>
      </c>
      <c r="H89" s="26">
        <v>0.56891999999999998</v>
      </c>
      <c r="I89" s="26">
        <v>1.3129999999999999E-2</v>
      </c>
      <c r="J89" s="26">
        <v>1.9160699999999999</v>
      </c>
      <c r="K89" s="24">
        <v>975.23270736952895</v>
      </c>
      <c r="L89" s="24">
        <v>10.613412358771001</v>
      </c>
      <c r="M89" s="24">
        <v>2.768228716731</v>
      </c>
    </row>
    <row r="90" spans="1:13" x14ac:dyDescent="0.2">
      <c r="A90" s="2" t="s">
        <v>2230</v>
      </c>
      <c r="B90" s="24">
        <v>339.97718211324502</v>
      </c>
      <c r="C90" s="24">
        <v>208.60119509108401</v>
      </c>
      <c r="D90" s="26">
        <v>10.2480016396803</v>
      </c>
      <c r="E90" s="26">
        <v>0.117624122119716</v>
      </c>
      <c r="F90" s="26">
        <v>6.2379999999999998E-2</v>
      </c>
      <c r="G90" s="26">
        <v>1.6199999999999999E-3</v>
      </c>
      <c r="H90" s="26">
        <v>0.23088</v>
      </c>
      <c r="I90" s="26">
        <v>5.5599999999999998E-3</v>
      </c>
      <c r="J90" s="26">
        <v>0.71897999999999995</v>
      </c>
      <c r="K90" s="24">
        <v>601.151100858154</v>
      </c>
      <c r="L90" s="24">
        <v>6.56163161535643</v>
      </c>
      <c r="M90" s="24">
        <v>3.9604098235480998</v>
      </c>
    </row>
    <row r="91" spans="1:13" x14ac:dyDescent="0.2">
      <c r="A91" s="3" t="s">
        <v>2231</v>
      </c>
      <c r="B91" s="25">
        <v>140.84768973262999</v>
      </c>
      <c r="C91" s="25">
        <v>128.451592955796</v>
      </c>
      <c r="D91" s="27">
        <v>8.4552295594825395</v>
      </c>
      <c r="E91" s="27">
        <v>0.108666178493392</v>
      </c>
      <c r="F91" s="27">
        <v>7.5170000000000001E-2</v>
      </c>
      <c r="G91" s="27">
        <v>2.47E-3</v>
      </c>
      <c r="H91" s="27">
        <v>0.33400999999999997</v>
      </c>
      <c r="I91" s="27">
        <v>8.6700000000000006E-3</v>
      </c>
      <c r="J91" s="27">
        <v>1.0686599999999999</v>
      </c>
      <c r="K91" s="25">
        <v>722.49018283155397</v>
      </c>
      <c r="L91" s="25">
        <v>8.8173285152125604</v>
      </c>
      <c r="M91" s="25">
        <v>16.9477356312747</v>
      </c>
    </row>
    <row r="92" spans="1:13" x14ac:dyDescent="0.2">
      <c r="A92" s="2" t="s">
        <v>2232</v>
      </c>
      <c r="B92" s="24">
        <v>175.92470058558399</v>
      </c>
      <c r="C92" s="24">
        <v>193.65994741323701</v>
      </c>
      <c r="D92" s="26">
        <v>9.9900099900099892</v>
      </c>
      <c r="E92" s="26">
        <v>0.122754368508614</v>
      </c>
      <c r="F92" s="26">
        <v>5.7540000000000001E-2</v>
      </c>
      <c r="G92" s="26">
        <v>1.8699999999999999E-3</v>
      </c>
      <c r="H92" s="26">
        <v>0.40156999999999998</v>
      </c>
      <c r="I92" s="26">
        <v>9.8499999999999994E-3</v>
      </c>
      <c r="J92" s="26">
        <v>1.28992</v>
      </c>
      <c r="K92" s="24">
        <v>613.65831485866295</v>
      </c>
      <c r="L92" s="24">
        <v>7.1373193000781603</v>
      </c>
      <c r="M92" s="24">
        <v>-4.7033473395485004</v>
      </c>
    </row>
    <row r="93" spans="1:13" x14ac:dyDescent="0.2">
      <c r="A93" s="2" t="s">
        <v>2233</v>
      </c>
      <c r="B93" s="24">
        <v>19.427267549328299</v>
      </c>
      <c r="C93" s="24">
        <v>15.277177846439701</v>
      </c>
      <c r="D93" s="26">
        <v>16.010246557797</v>
      </c>
      <c r="E93" s="26">
        <v>0.453700550869367</v>
      </c>
      <c r="F93" s="26">
        <v>5.738E-2</v>
      </c>
      <c r="G93" s="26">
        <v>8.2199999999999999E-3</v>
      </c>
      <c r="H93" s="26">
        <v>0.26910000000000001</v>
      </c>
      <c r="I93" s="26">
        <v>1.7559999999999999E-2</v>
      </c>
      <c r="J93" s="26">
        <v>0.92147000000000001</v>
      </c>
      <c r="K93" s="24">
        <v>390.65084128063501</v>
      </c>
      <c r="L93" s="24">
        <v>10.7403710965991</v>
      </c>
      <c r="M93" s="24">
        <v>5.1543611406297503</v>
      </c>
    </row>
    <row r="94" spans="1:13" x14ac:dyDescent="0.2">
      <c r="A94" s="2" t="s">
        <v>2234</v>
      </c>
      <c r="B94" s="24">
        <v>132.75299492041</v>
      </c>
      <c r="C94" s="24">
        <v>49.489941287288602</v>
      </c>
      <c r="D94" s="26">
        <v>11.140819964349401</v>
      </c>
      <c r="E94" s="26">
        <v>0.150182622068435</v>
      </c>
      <c r="F94" s="26">
        <v>6.6710000000000005E-2</v>
      </c>
      <c r="G94" s="26">
        <v>2.5300000000000001E-3</v>
      </c>
      <c r="H94" s="26">
        <v>0.15282999999999999</v>
      </c>
      <c r="I94" s="26">
        <v>4.9399999999999999E-3</v>
      </c>
      <c r="J94" s="26">
        <v>0.43684000000000001</v>
      </c>
      <c r="K94" s="24">
        <v>554.87857149720605</v>
      </c>
      <c r="L94" s="24">
        <v>7.1791341367835004</v>
      </c>
      <c r="M94" s="24">
        <v>12.7981679748705</v>
      </c>
    </row>
    <row r="95" spans="1:13" x14ac:dyDescent="0.2">
      <c r="A95" s="2" t="s">
        <v>2235</v>
      </c>
      <c r="B95" s="24">
        <v>329.72390201776602</v>
      </c>
      <c r="C95" s="24">
        <v>161.54301722015001</v>
      </c>
      <c r="D95" s="26">
        <v>10.7515320933233</v>
      </c>
      <c r="E95" s="26">
        <v>0.12715498658913699</v>
      </c>
      <c r="F95" s="26">
        <v>6.1310000000000003E-2</v>
      </c>
      <c r="G95" s="26">
        <v>1.7700000000000001E-3</v>
      </c>
      <c r="H95" s="26">
        <v>0.16858999999999999</v>
      </c>
      <c r="I95" s="26">
        <v>4.45E-3</v>
      </c>
      <c r="J95" s="26">
        <v>0.57410000000000005</v>
      </c>
      <c r="K95" s="24">
        <v>573.97509364473103</v>
      </c>
      <c r="L95" s="24">
        <v>6.4733407997083603</v>
      </c>
      <c r="M95" s="24">
        <v>3.4815021887488902</v>
      </c>
    </row>
    <row r="96" spans="1:13" x14ac:dyDescent="0.2">
      <c r="A96" s="3" t="s">
        <v>2236</v>
      </c>
      <c r="B96" s="25">
        <v>1177.5082720176199</v>
      </c>
      <c r="C96" s="25">
        <v>121.952230256324</v>
      </c>
      <c r="D96" s="27">
        <v>6.6867268472082904</v>
      </c>
      <c r="E96" s="27">
        <v>7.5116690761015903E-2</v>
      </c>
      <c r="F96" s="27">
        <v>9.1189999999999993E-2</v>
      </c>
      <c r="G96" s="27">
        <v>2E-3</v>
      </c>
      <c r="H96" s="27">
        <v>6.3600000000000004E-2</v>
      </c>
      <c r="I96" s="27">
        <v>1.7600000000000001E-3</v>
      </c>
      <c r="J96" s="27">
        <v>0.12136</v>
      </c>
      <c r="K96" s="25">
        <v>902.06136769991099</v>
      </c>
      <c r="L96" s="25">
        <v>9.6406628616346897</v>
      </c>
      <c r="M96" s="25">
        <v>27.681206539666299</v>
      </c>
    </row>
    <row r="97" spans="1:13" x14ac:dyDescent="0.2">
      <c r="A97" s="2" t="s">
        <v>2237</v>
      </c>
      <c r="B97" s="24">
        <v>76.629777555683901</v>
      </c>
      <c r="C97" s="24">
        <v>94.632501135253705</v>
      </c>
      <c r="D97" s="26">
        <v>10.5097214923805</v>
      </c>
      <c r="E97" s="26">
        <v>0.154635944186365</v>
      </c>
      <c r="F97" s="26">
        <v>5.9499999999999997E-2</v>
      </c>
      <c r="G97" s="26">
        <v>2.7899999999999999E-3</v>
      </c>
      <c r="H97" s="26">
        <v>0.44267000000000001</v>
      </c>
      <c r="I97" s="26">
        <v>1.273E-2</v>
      </c>
      <c r="J97" s="26">
        <v>1.4470799999999999</v>
      </c>
      <c r="K97" s="24">
        <v>585.91368353801897</v>
      </c>
      <c r="L97" s="24">
        <v>8.21365366838819</v>
      </c>
      <c r="M97" s="24">
        <v>-6.6827430349352596E-2</v>
      </c>
    </row>
    <row r="98" spans="1:13" x14ac:dyDescent="0.2">
      <c r="A98" s="2" t="s">
        <v>2238</v>
      </c>
      <c r="B98" s="24">
        <v>97.675984067456199</v>
      </c>
      <c r="C98" s="24">
        <v>77.153682906490701</v>
      </c>
      <c r="D98" s="26">
        <v>10.102030508132099</v>
      </c>
      <c r="E98" s="26">
        <v>0.147973979561487</v>
      </c>
      <c r="F98" s="26">
        <v>5.7500000000000002E-2</v>
      </c>
      <c r="G98" s="26">
        <v>2.7299999999999998E-3</v>
      </c>
      <c r="H98" s="26">
        <v>0.28297</v>
      </c>
      <c r="I98" s="26">
        <v>8.7100000000000007E-3</v>
      </c>
      <c r="J98" s="26">
        <v>0.92559000000000002</v>
      </c>
      <c r="K98" s="24">
        <v>607.65986004345598</v>
      </c>
      <c r="L98" s="24">
        <v>8.4519679542815105</v>
      </c>
      <c r="M98" s="24">
        <v>-4.4920679467995104</v>
      </c>
    </row>
    <row r="99" spans="1:13" x14ac:dyDescent="0.2">
      <c r="A99" s="2" t="s">
        <v>2239</v>
      </c>
      <c r="B99" s="24">
        <v>161.35424992358799</v>
      </c>
      <c r="C99" s="24">
        <v>64.976002450476102</v>
      </c>
      <c r="D99" s="26">
        <v>10.482180293500999</v>
      </c>
      <c r="E99" s="26">
        <v>0.13624636859477299</v>
      </c>
      <c r="F99" s="26">
        <v>5.935E-2</v>
      </c>
      <c r="G99" s="26">
        <v>2.1700000000000001E-3</v>
      </c>
      <c r="H99" s="26">
        <v>0.14785999999999999</v>
      </c>
      <c r="I99" s="26">
        <v>4.5799999999999999E-3</v>
      </c>
      <c r="J99" s="26">
        <v>0.47187000000000001</v>
      </c>
      <c r="K99" s="24">
        <v>587.32265863890905</v>
      </c>
      <c r="L99" s="24">
        <v>7.2646090933447303</v>
      </c>
      <c r="M99" s="24">
        <v>-0.38436991068307802</v>
      </c>
    </row>
    <row r="100" spans="1:13" x14ac:dyDescent="0.2">
      <c r="A100" s="2" t="s">
        <v>2240</v>
      </c>
      <c r="B100" s="24">
        <v>78.248716518127907</v>
      </c>
      <c r="C100" s="24">
        <v>76.168610424425296</v>
      </c>
      <c r="D100" s="26">
        <v>10.853049706967701</v>
      </c>
      <c r="E100" s="26">
        <v>0.16137050248041801</v>
      </c>
      <c r="F100" s="26">
        <v>6.3229999999999995E-2</v>
      </c>
      <c r="G100" s="26">
        <v>2.9099999999999998E-3</v>
      </c>
      <c r="H100" s="26">
        <v>0.38575999999999999</v>
      </c>
      <c r="I100" s="26">
        <v>1.1429999999999999E-2</v>
      </c>
      <c r="J100" s="26">
        <v>1.1406400000000001</v>
      </c>
      <c r="K100" s="24">
        <v>568.80849567366499</v>
      </c>
      <c r="L100" s="24">
        <v>8.0884477590935706</v>
      </c>
      <c r="M100" s="24">
        <v>6.8014750935164701</v>
      </c>
    </row>
    <row r="101" spans="1:13" x14ac:dyDescent="0.2">
      <c r="A101" s="2" t="s">
        <v>2241</v>
      </c>
      <c r="B101" s="24">
        <v>211.001711438538</v>
      </c>
      <c r="C101" s="24">
        <v>162.325768960734</v>
      </c>
      <c r="D101" s="26">
        <v>9.6590360282043903</v>
      </c>
      <c r="E101" s="26">
        <v>0.11662122124268801</v>
      </c>
      <c r="F101" s="26">
        <v>6.2440000000000002E-2</v>
      </c>
      <c r="G101" s="26">
        <v>1.8799999999999999E-3</v>
      </c>
      <c r="H101" s="26">
        <v>0.28811999999999999</v>
      </c>
      <c r="I101" s="26">
        <v>7.2899999999999996E-3</v>
      </c>
      <c r="J101" s="26">
        <v>0.90146999999999999</v>
      </c>
      <c r="K101" s="24">
        <v>635.65343556638697</v>
      </c>
      <c r="L101" s="24">
        <v>7.2737183040928297</v>
      </c>
      <c r="M101" s="24">
        <v>2.4566026571362398</v>
      </c>
    </row>
    <row r="102" spans="1:13" x14ac:dyDescent="0.2">
      <c r="A102" s="3" t="s">
        <v>2242</v>
      </c>
      <c r="B102" s="25">
        <v>49.107815194135398</v>
      </c>
      <c r="C102" s="25">
        <v>88.951784009087206</v>
      </c>
      <c r="D102" s="27">
        <v>11.5141047783535</v>
      </c>
      <c r="E102" s="27">
        <v>0.20416489762423001</v>
      </c>
      <c r="F102" s="27">
        <v>7.6770000000000005E-2</v>
      </c>
      <c r="G102" s="27">
        <v>4.3899999999999998E-3</v>
      </c>
      <c r="H102" s="27">
        <v>0.46883999999999998</v>
      </c>
      <c r="I102" s="27">
        <v>1.5949999999999999E-2</v>
      </c>
      <c r="J102" s="27">
        <v>2.1225299999999998</v>
      </c>
      <c r="K102" s="25">
        <v>536.11732898818502</v>
      </c>
      <c r="L102" s="25">
        <v>9.1761935129981094</v>
      </c>
      <c r="M102" s="25">
        <v>27.702277355576001</v>
      </c>
    </row>
    <row r="103" spans="1:13" x14ac:dyDescent="0.2">
      <c r="A103" s="2" t="s">
        <v>2243</v>
      </c>
      <c r="B103" s="24">
        <v>143.006275015889</v>
      </c>
      <c r="C103" s="24">
        <v>65.299189709761606</v>
      </c>
      <c r="D103" s="26">
        <v>3.0028226532940998</v>
      </c>
      <c r="E103" s="26">
        <v>3.3993878454503502E-2</v>
      </c>
      <c r="F103" s="26">
        <v>0.12770000000000001</v>
      </c>
      <c r="G103" s="26">
        <v>2.66E-3</v>
      </c>
      <c r="H103" s="26">
        <v>0.10439</v>
      </c>
      <c r="I103" s="26">
        <v>2.6900000000000001E-3</v>
      </c>
      <c r="J103" s="26">
        <v>0.53505999999999998</v>
      </c>
      <c r="K103" s="24">
        <v>1886.64074677643</v>
      </c>
      <c r="L103" s="24">
        <v>17.375847019641</v>
      </c>
      <c r="M103" s="24">
        <v>10.266421873628699</v>
      </c>
    </row>
    <row r="104" spans="1:13" x14ac:dyDescent="0.2">
      <c r="A104" s="2" t="s">
        <v>2244</v>
      </c>
      <c r="B104" s="24">
        <v>132.75299492041</v>
      </c>
      <c r="C104" s="24">
        <v>80.889611938293399</v>
      </c>
      <c r="D104" s="26">
        <v>9.9900099900099892</v>
      </c>
      <c r="E104" s="26">
        <v>0.12774438348863901</v>
      </c>
      <c r="F104" s="26">
        <v>6.4939999999999998E-2</v>
      </c>
      <c r="G104" s="26">
        <v>2.2300000000000002E-3</v>
      </c>
      <c r="H104" s="26">
        <v>0.23152</v>
      </c>
      <c r="I104" s="26">
        <v>6.4700000000000001E-3</v>
      </c>
      <c r="J104" s="26">
        <v>0.71399999999999997</v>
      </c>
      <c r="K104" s="24">
        <v>616.041210865636</v>
      </c>
      <c r="L104" s="24">
        <v>7.5031046967812403</v>
      </c>
      <c r="M104" s="24">
        <v>7.2923722536950804</v>
      </c>
    </row>
    <row r="105" spans="1:13" x14ac:dyDescent="0.2">
      <c r="A105" s="2" t="s">
        <v>2245</v>
      </c>
      <c r="B105" s="24">
        <v>397.71933844041598</v>
      </c>
      <c r="C105" s="24">
        <v>215.66564387682499</v>
      </c>
      <c r="D105" s="26">
        <v>38.774718883288102</v>
      </c>
      <c r="E105" s="26">
        <v>0.52621758856730605</v>
      </c>
      <c r="F105" s="26">
        <v>5.4649999999999997E-2</v>
      </c>
      <c r="G105" s="26">
        <v>2.3800000000000002E-3</v>
      </c>
      <c r="H105" s="26">
        <v>0.20752999999999999</v>
      </c>
      <c r="I105" s="26">
        <v>6.5799999999999999E-3</v>
      </c>
      <c r="J105" s="26">
        <v>0.63541000000000003</v>
      </c>
      <c r="K105" s="24">
        <v>164.09343688879099</v>
      </c>
      <c r="L105" s="24">
        <v>2.2007554555055999</v>
      </c>
      <c r="M105" s="24">
        <v>10.1733127120562</v>
      </c>
    </row>
    <row r="106" spans="1:13" x14ac:dyDescent="0.2">
      <c r="A106" s="3" t="s">
        <v>2246</v>
      </c>
      <c r="B106" s="25">
        <v>226.65145474216399</v>
      </c>
      <c r="C106" s="25">
        <v>155.469756776091</v>
      </c>
      <c r="D106" s="27">
        <v>3.4592500345924999</v>
      </c>
      <c r="E106" s="27">
        <v>3.8292514565850297E-2</v>
      </c>
      <c r="F106" s="27">
        <v>0.14960999999999999</v>
      </c>
      <c r="G106" s="27">
        <v>2.97E-3</v>
      </c>
      <c r="H106" s="27">
        <v>0.28815000000000002</v>
      </c>
      <c r="I106" s="27">
        <v>6.7299999999999999E-3</v>
      </c>
      <c r="J106" s="27">
        <v>0.80378000000000005</v>
      </c>
      <c r="K106" s="25">
        <v>1670.2616630936</v>
      </c>
      <c r="L106" s="25">
        <v>17.071628303292002</v>
      </c>
      <c r="M106" s="25">
        <v>37.820347796713598</v>
      </c>
    </row>
    <row r="107" spans="1:13" x14ac:dyDescent="0.2">
      <c r="A107" s="2" t="s">
        <v>2247</v>
      </c>
      <c r="B107" s="24">
        <v>77.169423876498499</v>
      </c>
      <c r="C107" s="24">
        <v>44.417250213556301</v>
      </c>
      <c r="D107" s="26">
        <v>5.7800127160279802</v>
      </c>
      <c r="E107" s="26">
        <v>7.5169230744251497E-2</v>
      </c>
      <c r="F107" s="26">
        <v>7.2959999999999997E-2</v>
      </c>
      <c r="G107" s="26">
        <v>2.4399999999999999E-3</v>
      </c>
      <c r="H107" s="26">
        <v>0.20682</v>
      </c>
      <c r="I107" s="26">
        <v>5.9500000000000004E-3</v>
      </c>
      <c r="J107" s="26">
        <v>0.67445999999999995</v>
      </c>
      <c r="K107" s="24">
        <v>1028.1185194305499</v>
      </c>
      <c r="L107" s="24">
        <v>12.146434347376101</v>
      </c>
      <c r="M107" s="24">
        <v>-0.80169016978041596</v>
      </c>
    </row>
    <row r="108" spans="1:13" x14ac:dyDescent="0.2">
      <c r="A108" s="3" t="s">
        <v>2248</v>
      </c>
      <c r="B108" s="25">
        <v>4184.9572179178003</v>
      </c>
      <c r="C108" s="25">
        <v>4811.7061594281404</v>
      </c>
      <c r="D108" s="27">
        <v>32.435939020434603</v>
      </c>
      <c r="E108" s="27">
        <v>0.378752450449448</v>
      </c>
      <c r="F108" s="27">
        <v>0.20085</v>
      </c>
      <c r="G108" s="27">
        <v>4.4200000000000003E-3</v>
      </c>
      <c r="H108" s="27">
        <v>0.44153999999999999</v>
      </c>
      <c r="I108" s="27">
        <v>1.0800000000000001E-2</v>
      </c>
      <c r="J108" s="27">
        <v>1.34728</v>
      </c>
      <c r="K108" s="25">
        <v>169.64636898089799</v>
      </c>
      <c r="L108" s="25">
        <v>2.1127208283190799</v>
      </c>
      <c r="M108" s="25">
        <v>140.846006851954</v>
      </c>
    </row>
    <row r="109" spans="1:13" x14ac:dyDescent="0.2">
      <c r="A109" s="2" t="s">
        <v>2249</v>
      </c>
      <c r="B109" s="24">
        <v>114.40502001271101</v>
      </c>
      <c r="C109" s="24">
        <v>85.617042473264604</v>
      </c>
      <c r="D109" s="26">
        <v>9.4553706505295008</v>
      </c>
      <c r="E109" s="26">
        <v>0.12695372847722999</v>
      </c>
      <c r="F109" s="26">
        <v>6.3009999999999997E-2</v>
      </c>
      <c r="G109" s="26">
        <v>2.49E-3</v>
      </c>
      <c r="H109" s="26">
        <v>0.27929999999999999</v>
      </c>
      <c r="I109" s="26">
        <v>8.0400000000000003E-3</v>
      </c>
      <c r="J109" s="26">
        <v>0.87692999999999999</v>
      </c>
      <c r="K109" s="24">
        <v>648.56614825846702</v>
      </c>
      <c r="L109" s="24">
        <v>8.2558019078600307</v>
      </c>
      <c r="M109" s="24">
        <v>2.7639255704853198</v>
      </c>
    </row>
    <row r="110" spans="1:13" x14ac:dyDescent="0.2">
      <c r="A110" s="2" t="s">
        <v>2250</v>
      </c>
      <c r="B110" s="24">
        <v>169.98859105662299</v>
      </c>
      <c r="C110" s="24">
        <v>150.990557377572</v>
      </c>
      <c r="D110" s="26">
        <v>9.9373944151843396</v>
      </c>
      <c r="E110" s="26">
        <v>0.12343975970367101</v>
      </c>
      <c r="F110" s="26">
        <v>6.2019999999999999E-2</v>
      </c>
      <c r="G110" s="26">
        <v>2.0300000000000001E-3</v>
      </c>
      <c r="H110" s="26">
        <v>0.33698</v>
      </c>
      <c r="I110" s="26">
        <v>8.7799999999999996E-3</v>
      </c>
      <c r="J110" s="26">
        <v>1.0408299999999999</v>
      </c>
      <c r="K110" s="24">
        <v>618.61936802355297</v>
      </c>
      <c r="L110" s="24">
        <v>7.2983000623454801</v>
      </c>
      <c r="M110" s="24">
        <v>2.5715935815231101</v>
      </c>
    </row>
    <row r="111" spans="1:13" x14ac:dyDescent="0.2">
      <c r="A111" s="2" t="s">
        <v>2251</v>
      </c>
      <c r="B111" s="24">
        <v>207.22418719283499</v>
      </c>
      <c r="C111" s="24">
        <v>41.795342511162097</v>
      </c>
      <c r="D111" s="26">
        <v>6.6498204548477204</v>
      </c>
      <c r="E111" s="26">
        <v>7.6942995022177302E-2</v>
      </c>
      <c r="F111" s="26">
        <v>7.0800000000000002E-2</v>
      </c>
      <c r="G111" s="26">
        <v>1.83E-3</v>
      </c>
      <c r="H111" s="26">
        <v>7.2480000000000003E-2</v>
      </c>
      <c r="I111" s="26">
        <v>2.1800000000000001E-3</v>
      </c>
      <c r="J111" s="26">
        <v>0.23633999999999999</v>
      </c>
      <c r="K111" s="24">
        <v>904.51609381932496</v>
      </c>
      <c r="L111" s="24">
        <v>9.6317761809554696</v>
      </c>
      <c r="M111" s="24">
        <v>2.2564622807688401</v>
      </c>
    </row>
    <row r="112" spans="1:13" x14ac:dyDescent="0.2">
      <c r="A112" s="2" t="s">
        <v>2252</v>
      </c>
      <c r="B112" s="24">
        <v>221.794637854831</v>
      </c>
      <c r="C112" s="24">
        <v>102.753612039915</v>
      </c>
      <c r="D112" s="26">
        <v>2.6343519494204402</v>
      </c>
      <c r="E112" s="26">
        <v>2.9355397118146699E-2</v>
      </c>
      <c r="F112" s="26">
        <v>0.14574000000000001</v>
      </c>
      <c r="G112" s="26">
        <v>2.9399999999999999E-3</v>
      </c>
      <c r="H112" s="26">
        <v>0.15842999999999999</v>
      </c>
      <c r="I112" s="26">
        <v>3.8899999999999998E-3</v>
      </c>
      <c r="J112" s="26">
        <v>0.54286999999999996</v>
      </c>
      <c r="K112" s="24">
        <v>2119.0589078903899</v>
      </c>
      <c r="L112" s="24">
        <v>18.4568530823956</v>
      </c>
      <c r="M112" s="24">
        <v>10.4826972089727</v>
      </c>
    </row>
    <row r="113" spans="1:13" x14ac:dyDescent="0.2">
      <c r="A113" s="2" t="s">
        <v>2253</v>
      </c>
      <c r="B113" s="24">
        <v>500.79178571601801</v>
      </c>
      <c r="C113" s="24">
        <v>316.786201660828</v>
      </c>
      <c r="D113" s="26">
        <v>6.4449600412477404</v>
      </c>
      <c r="E113" s="26">
        <v>6.9783016687910607E-2</v>
      </c>
      <c r="F113" s="26">
        <v>7.2230000000000003E-2</v>
      </c>
      <c r="G113" s="26">
        <v>1.5200000000000001E-3</v>
      </c>
      <c r="H113" s="26">
        <v>0.23829</v>
      </c>
      <c r="I113" s="26">
        <v>5.6100000000000004E-3</v>
      </c>
      <c r="J113" s="26">
        <v>0.74124000000000001</v>
      </c>
      <c r="K113" s="24">
        <v>932.33315683758804</v>
      </c>
      <c r="L113" s="24">
        <v>9.2288810018253802</v>
      </c>
      <c r="M113" s="24">
        <v>2.9115796478328302</v>
      </c>
    </row>
    <row r="114" spans="1:13" x14ac:dyDescent="0.2">
      <c r="A114" s="2" t="s">
        <v>2254</v>
      </c>
      <c r="B114" s="24">
        <v>121.960068504117</v>
      </c>
      <c r="C114" s="24">
        <v>132.18386076139799</v>
      </c>
      <c r="D114" s="26">
        <v>15.0875075437538</v>
      </c>
      <c r="E114" s="26">
        <v>0.21625123968868601</v>
      </c>
      <c r="F114" s="26">
        <v>5.7729999999999997E-2</v>
      </c>
      <c r="G114" s="26">
        <v>2.65E-3</v>
      </c>
      <c r="H114" s="26">
        <v>0.41109000000000001</v>
      </c>
      <c r="I114" s="26">
        <v>1.1950000000000001E-2</v>
      </c>
      <c r="J114" s="26">
        <v>1.2700199999999999</v>
      </c>
      <c r="K114" s="24">
        <v>413.93013517018198</v>
      </c>
      <c r="L114" s="24">
        <v>5.7436826811951702</v>
      </c>
      <c r="M114" s="24">
        <v>4.7233755630881999</v>
      </c>
    </row>
    <row r="115" spans="1:13" x14ac:dyDescent="0.2">
      <c r="A115" s="2" t="s">
        <v>2255</v>
      </c>
      <c r="B115" s="24">
        <v>138.689104449371</v>
      </c>
      <c r="C115" s="24">
        <v>83.946800290841907</v>
      </c>
      <c r="D115" s="26">
        <v>6.1583938908732598</v>
      </c>
      <c r="E115" s="26">
        <v>7.4713856170835799E-2</v>
      </c>
      <c r="F115" s="26">
        <v>7.1629999999999999E-2</v>
      </c>
      <c r="G115" s="26">
        <v>2.0699999999999998E-3</v>
      </c>
      <c r="H115" s="26">
        <v>0.21396000000000001</v>
      </c>
      <c r="I115" s="26">
        <v>5.7400000000000003E-3</v>
      </c>
      <c r="J115" s="26">
        <v>0.70926999999999996</v>
      </c>
      <c r="K115" s="24">
        <v>970.13916411817002</v>
      </c>
      <c r="L115" s="24">
        <v>10.7467933955735</v>
      </c>
      <c r="M115" s="24">
        <v>0.21591467706888201</v>
      </c>
    </row>
    <row r="116" spans="1:13" x14ac:dyDescent="0.2">
      <c r="A116" s="2" t="s">
        <v>2256</v>
      </c>
      <c r="B116" s="24">
        <v>535.86879656897202</v>
      </c>
      <c r="C116" s="24">
        <v>97.882177879673606</v>
      </c>
      <c r="D116" s="26">
        <v>10.082677959266</v>
      </c>
      <c r="E116" s="26">
        <v>0.115892850106506</v>
      </c>
      <c r="F116" s="26">
        <v>6.0019999999999997E-2</v>
      </c>
      <c r="G116" s="26">
        <v>1.6199999999999999E-3</v>
      </c>
      <c r="H116" s="26">
        <v>6.4479999999999996E-2</v>
      </c>
      <c r="I116" s="26">
        <v>1.98E-3</v>
      </c>
      <c r="J116" s="26">
        <v>0.21404000000000001</v>
      </c>
      <c r="K116" s="24">
        <v>609.51906529202904</v>
      </c>
      <c r="L116" s="24">
        <v>6.6402210758652096</v>
      </c>
      <c r="M116" s="24">
        <v>-0.28686250132186197</v>
      </c>
    </row>
    <row r="117" spans="1:13" x14ac:dyDescent="0.2">
      <c r="A117" s="2" t="s">
        <v>2257</v>
      </c>
      <c r="B117" s="24">
        <v>313.534512393326</v>
      </c>
      <c r="C117" s="24">
        <v>186.21187120133399</v>
      </c>
      <c r="D117" s="26">
        <v>9.8921752893461292</v>
      </c>
      <c r="E117" s="26">
        <v>0.114490504387526</v>
      </c>
      <c r="F117" s="26">
        <v>6.1940000000000002E-2</v>
      </c>
      <c r="G117" s="26">
        <v>1.6900000000000001E-3</v>
      </c>
      <c r="H117" s="26">
        <v>0.21778</v>
      </c>
      <c r="I117" s="26">
        <v>5.6100000000000004E-3</v>
      </c>
      <c r="J117" s="26">
        <v>0.69594</v>
      </c>
      <c r="K117" s="24">
        <v>621.39166206966399</v>
      </c>
      <c r="L117" s="24">
        <v>6.8208976939256996</v>
      </c>
      <c r="M117" s="24">
        <v>2.3147403184277899</v>
      </c>
    </row>
    <row r="118" spans="1:13" x14ac:dyDescent="0.2">
      <c r="A118" s="2" t="s">
        <v>2258</v>
      </c>
      <c r="B118" s="24">
        <v>159.195664640329</v>
      </c>
      <c r="C118" s="24">
        <v>47.958816489885201</v>
      </c>
      <c r="D118" s="26">
        <v>11.4429568600526</v>
      </c>
      <c r="E118" s="26">
        <v>0.180698941147415</v>
      </c>
      <c r="F118" s="26">
        <v>6.0060000000000002E-2</v>
      </c>
      <c r="G118" s="26">
        <v>3.14E-3</v>
      </c>
      <c r="H118" s="26">
        <v>0.11691</v>
      </c>
      <c r="I118" s="26">
        <v>5.1000000000000004E-3</v>
      </c>
      <c r="J118" s="26">
        <v>0.35300999999999999</v>
      </c>
      <c r="K118" s="24">
        <v>540.35990916070295</v>
      </c>
      <c r="L118" s="24">
        <v>8.1713292338845793</v>
      </c>
      <c r="M118" s="24">
        <v>2.9614539625573402</v>
      </c>
    </row>
    <row r="119" spans="1:13" x14ac:dyDescent="0.2">
      <c r="A119" s="3" t="s">
        <v>2259</v>
      </c>
      <c r="B119" s="25">
        <v>609.26069619976795</v>
      </c>
      <c r="C119" s="25">
        <v>322.52928858126501</v>
      </c>
      <c r="D119" s="27">
        <v>12.0091269364717</v>
      </c>
      <c r="E119" s="27">
        <v>0.157198851456157</v>
      </c>
      <c r="F119" s="27">
        <v>7.0080000000000003E-2</v>
      </c>
      <c r="G119" s="27">
        <v>2.4499999999999999E-3</v>
      </c>
      <c r="H119" s="27">
        <v>0.15115999999999999</v>
      </c>
      <c r="I119" s="27">
        <v>4.79E-3</v>
      </c>
      <c r="J119" s="27">
        <v>0.62031999999999998</v>
      </c>
      <c r="K119" s="25">
        <v>515.71477818711298</v>
      </c>
      <c r="L119" s="25">
        <v>6.5200090973702496</v>
      </c>
      <c r="M119" s="25">
        <v>19.5148589355769</v>
      </c>
    </row>
    <row r="120" spans="1:13" x14ac:dyDescent="0.2">
      <c r="A120" s="2" t="s">
        <v>2260</v>
      </c>
      <c r="B120" s="24">
        <v>168.369652094179</v>
      </c>
      <c r="C120" s="24">
        <v>171.91438222258299</v>
      </c>
      <c r="D120" s="26">
        <v>9.1416034372428907</v>
      </c>
      <c r="E120" s="26">
        <v>0.13203888317802101</v>
      </c>
      <c r="F120" s="26">
        <v>6.6750000000000004E-2</v>
      </c>
      <c r="G120" s="26">
        <v>2.8600000000000001E-3</v>
      </c>
      <c r="H120" s="26">
        <v>0.35032999999999997</v>
      </c>
      <c r="I120" s="26">
        <v>1.052E-2</v>
      </c>
      <c r="J120" s="26">
        <v>1.1964600000000001</v>
      </c>
      <c r="K120" s="24">
        <v>670.27056273443702</v>
      </c>
      <c r="L120" s="24">
        <v>9.1819078330249209</v>
      </c>
      <c r="M120" s="24">
        <v>7.5182973065251497</v>
      </c>
    </row>
    <row r="121" spans="1:13" x14ac:dyDescent="0.2">
      <c r="A121" s="3" t="s">
        <v>2261</v>
      </c>
      <c r="B121" s="25">
        <v>71.233314347537103</v>
      </c>
      <c r="C121" s="25">
        <v>84.598641319476997</v>
      </c>
      <c r="D121" s="27">
        <v>10.7411385606874</v>
      </c>
      <c r="E121" s="27">
        <v>0.19843993903740501</v>
      </c>
      <c r="F121" s="27">
        <v>7.3719999999999994E-2</v>
      </c>
      <c r="G121" s="27">
        <v>4.4200000000000003E-3</v>
      </c>
      <c r="H121" s="27">
        <v>0.47466000000000003</v>
      </c>
      <c r="I121" s="27">
        <v>1.677E-2</v>
      </c>
      <c r="J121" s="27">
        <v>1.3916500000000001</v>
      </c>
      <c r="K121" s="25">
        <v>573.90656726892996</v>
      </c>
      <c r="L121" s="25">
        <v>10.1870724001386</v>
      </c>
      <c r="M121" s="25">
        <v>21.9156902029805</v>
      </c>
    </row>
    <row r="122" spans="1:13" x14ac:dyDescent="0.2">
      <c r="A122" s="3" t="s">
        <v>2262</v>
      </c>
      <c r="B122" s="25">
        <v>138.149458128557</v>
      </c>
      <c r="C122" s="25">
        <v>155.38586634026299</v>
      </c>
      <c r="D122" s="27">
        <v>5.7710064635272396</v>
      </c>
      <c r="E122" s="27">
        <v>6.9606437608332905E-2</v>
      </c>
      <c r="F122" s="27">
        <v>8.8580000000000006E-2</v>
      </c>
      <c r="G122" s="27">
        <v>2.3999999999999998E-3</v>
      </c>
      <c r="H122" s="27">
        <v>0.42610999999999999</v>
      </c>
      <c r="I122" s="27">
        <v>1.0829999999999999E-2</v>
      </c>
      <c r="J122" s="27">
        <v>1.31799</v>
      </c>
      <c r="K122" s="25">
        <v>1037.4048110071201</v>
      </c>
      <c r="L122" s="25">
        <v>11.5966779302157</v>
      </c>
      <c r="M122" s="25">
        <v>18.1562353309704</v>
      </c>
    </row>
    <row r="123" spans="1:13" x14ac:dyDescent="0.2">
      <c r="A123" s="2" t="s">
        <v>2263</v>
      </c>
      <c r="B123" s="24">
        <v>89.041642934421404</v>
      </c>
      <c r="C123" s="24">
        <v>89.277964723757407</v>
      </c>
      <c r="D123" s="26">
        <v>9.9621438533572402</v>
      </c>
      <c r="E123" s="26">
        <v>0.14092692042007701</v>
      </c>
      <c r="F123" s="26">
        <v>6.1850000000000002E-2</v>
      </c>
      <c r="G123" s="26">
        <v>2.7200000000000002E-3</v>
      </c>
      <c r="H123" s="26">
        <v>0.36995</v>
      </c>
      <c r="I123" s="26">
        <v>1.093E-2</v>
      </c>
      <c r="J123" s="26">
        <v>1.1749000000000001</v>
      </c>
      <c r="K123" s="24">
        <v>616.98175323070404</v>
      </c>
      <c r="L123" s="24">
        <v>8.2992484149682308</v>
      </c>
      <c r="M123" s="24">
        <v>2.37219613130463</v>
      </c>
    </row>
    <row r="124" spans="1:13" x14ac:dyDescent="0.2">
      <c r="A124" s="2" t="s">
        <v>2264</v>
      </c>
      <c r="B124" s="24">
        <v>199.12949238061501</v>
      </c>
      <c r="C124" s="24">
        <v>115.04847936626901</v>
      </c>
      <c r="D124" s="26">
        <v>3.12724770929105</v>
      </c>
      <c r="E124" s="26">
        <v>3.4620060952842098E-2</v>
      </c>
      <c r="F124" s="26">
        <v>0.12196</v>
      </c>
      <c r="G124" s="26">
        <v>2.5300000000000001E-3</v>
      </c>
      <c r="H124" s="26">
        <v>0.1963</v>
      </c>
      <c r="I124" s="26">
        <v>4.8500000000000001E-3</v>
      </c>
      <c r="J124" s="26">
        <v>0.67701</v>
      </c>
      <c r="K124" s="24">
        <v>1816.9570390792401</v>
      </c>
      <c r="L124" s="24">
        <v>16.5265630145594</v>
      </c>
      <c r="M124" s="24">
        <v>9.4833853742879608</v>
      </c>
    </row>
    <row r="125" spans="1:13" x14ac:dyDescent="0.2">
      <c r="A125" s="2" t="s">
        <v>2265</v>
      </c>
      <c r="B125" s="24">
        <v>1512.0889909227201</v>
      </c>
      <c r="C125" s="24">
        <v>339.20995489281802</v>
      </c>
      <c r="D125" s="26">
        <v>10.2616726526424</v>
      </c>
      <c r="E125" s="26">
        <v>0.111620041167788</v>
      </c>
      <c r="F125" s="26">
        <v>6.4530000000000004E-2</v>
      </c>
      <c r="G125" s="26">
        <v>1.4499999999999999E-3</v>
      </c>
      <c r="H125" s="26">
        <v>3.2190000000000003E-2</v>
      </c>
      <c r="I125" s="26">
        <v>9.7999999999999997E-4</v>
      </c>
      <c r="J125" s="26">
        <v>0.26286999999999999</v>
      </c>
      <c r="K125" s="24">
        <v>601.12000936519496</v>
      </c>
      <c r="L125" s="24">
        <v>6.2312687160692901</v>
      </c>
      <c r="M125" s="24">
        <v>7.3527975636729002</v>
      </c>
    </row>
    <row r="126" spans="1:13" x14ac:dyDescent="0.2">
      <c r="A126" s="2" t="s">
        <v>2266</v>
      </c>
      <c r="B126" s="24">
        <v>147.863091903221</v>
      </c>
      <c r="C126" s="24">
        <v>123.191272098548</v>
      </c>
      <c r="D126" s="26">
        <v>10.85776330076</v>
      </c>
      <c r="E126" s="26">
        <v>0.14500595939125799</v>
      </c>
      <c r="F126" s="26">
        <v>5.9769999999999997E-2</v>
      </c>
      <c r="G126" s="26">
        <v>2.31E-3</v>
      </c>
      <c r="H126" s="26">
        <v>0.30310999999999999</v>
      </c>
      <c r="I126" s="26">
        <v>8.7899999999999992E-3</v>
      </c>
      <c r="J126" s="26">
        <v>0.97626999999999997</v>
      </c>
      <c r="K126" s="24">
        <v>568.12744457830001</v>
      </c>
      <c r="L126" s="24">
        <v>7.2392701889796003</v>
      </c>
      <c r="M126" s="24">
        <v>1.2047541529467001</v>
      </c>
    </row>
    <row r="127" spans="1:13" x14ac:dyDescent="0.2">
      <c r="A127" s="2" t="s">
        <v>2267</v>
      </c>
      <c r="B127" s="24">
        <v>344.83399900057702</v>
      </c>
      <c r="C127" s="24">
        <v>177.706676944229</v>
      </c>
      <c r="D127" s="26">
        <v>34.258307639602599</v>
      </c>
      <c r="E127" s="26">
        <v>0.48118897335515798</v>
      </c>
      <c r="F127" s="26">
        <v>4.9390000000000003E-2</v>
      </c>
      <c r="G127" s="26">
        <v>2.4099999999999998E-3</v>
      </c>
      <c r="H127" s="26">
        <v>0.19835</v>
      </c>
      <c r="I127" s="26">
        <v>6.6299999999999996E-3</v>
      </c>
      <c r="J127" s="26">
        <v>0.60387000000000002</v>
      </c>
      <c r="K127" s="24">
        <v>185.46524330526199</v>
      </c>
      <c r="L127" s="24">
        <v>2.56709949488482</v>
      </c>
      <c r="M127" s="24">
        <v>-0.86294878681465403</v>
      </c>
    </row>
    <row r="128" spans="1:13" x14ac:dyDescent="0.2">
      <c r="A128" s="2" t="s">
        <v>2268</v>
      </c>
      <c r="B128" s="24">
        <v>467.33371382550899</v>
      </c>
      <c r="C128" s="24">
        <v>114.967946205787</v>
      </c>
      <c r="D128" s="26">
        <v>1.6786973308712401</v>
      </c>
      <c r="E128" s="26">
        <v>1.9162568154984801E-2</v>
      </c>
      <c r="F128" s="26">
        <v>0.23623</v>
      </c>
      <c r="G128" s="26">
        <v>4.7600000000000003E-3</v>
      </c>
      <c r="H128" s="26">
        <v>7.4980000000000005E-2</v>
      </c>
      <c r="I128" s="26">
        <v>2.0799999999999998E-3</v>
      </c>
      <c r="J128" s="26">
        <v>0.28827000000000003</v>
      </c>
      <c r="K128" s="24">
        <v>3045.89326746489</v>
      </c>
      <c r="L128" s="24">
        <v>21.472709241119698</v>
      </c>
      <c r="M128" s="24">
        <v>3.3140348123801</v>
      </c>
    </row>
    <row r="129" spans="1:13" x14ac:dyDescent="0.2">
      <c r="A129" s="2" t="s">
        <v>2269</v>
      </c>
      <c r="B129" s="24">
        <v>46.949229910876703</v>
      </c>
      <c r="C129" s="24">
        <v>51.071646270062303</v>
      </c>
      <c r="D129" s="26">
        <v>3.84985563041386</v>
      </c>
      <c r="E129" s="26">
        <v>5.6765917476362199E-2</v>
      </c>
      <c r="F129" s="26">
        <v>0.10695</v>
      </c>
      <c r="G129" s="26">
        <v>3.8E-3</v>
      </c>
      <c r="H129" s="26">
        <v>0.40675</v>
      </c>
      <c r="I129" s="26">
        <v>1.204E-2</v>
      </c>
      <c r="J129" s="26">
        <v>1.27468</v>
      </c>
      <c r="K129" s="24">
        <v>1502.7591420354599</v>
      </c>
      <c r="L129" s="24">
        <v>19.483247754853799</v>
      </c>
      <c r="M129" s="24">
        <v>13.188094401562401</v>
      </c>
    </row>
    <row r="130" spans="1:13" x14ac:dyDescent="0.2">
      <c r="A130" s="3" t="s">
        <v>2270</v>
      </c>
      <c r="B130" s="25">
        <v>1093.8630922913501</v>
      </c>
      <c r="C130" s="25">
        <v>860.66606971451802</v>
      </c>
      <c r="D130" s="27">
        <v>11.4573785517874</v>
      </c>
      <c r="E130" s="27">
        <v>0.14308596037406299</v>
      </c>
      <c r="F130" s="27">
        <v>9.9309999999999996E-2</v>
      </c>
      <c r="G130" s="27">
        <v>2.8800000000000002E-3</v>
      </c>
      <c r="H130" s="27">
        <v>0.20427000000000001</v>
      </c>
      <c r="I130" s="27">
        <v>5.9199999999999999E-3</v>
      </c>
      <c r="J130" s="27">
        <v>0.92198000000000002</v>
      </c>
      <c r="K130" s="25">
        <v>528.44496897394004</v>
      </c>
      <c r="L130" s="25">
        <v>6.5019593487373202</v>
      </c>
      <c r="M130" s="25">
        <v>53.838155002774599</v>
      </c>
    </row>
    <row r="131" spans="1:13" x14ac:dyDescent="0.2">
      <c r="A131" s="3" t="s">
        <v>2271</v>
      </c>
      <c r="B131" s="25">
        <v>1418.19053110097</v>
      </c>
      <c r="C131" s="25">
        <v>1934.3252769968301</v>
      </c>
      <c r="D131" s="27">
        <v>10.0260677762182</v>
      </c>
      <c r="E131" s="27">
        <v>0.109569018208119</v>
      </c>
      <c r="F131" s="27">
        <v>7.2109999999999994E-2</v>
      </c>
      <c r="G131" s="27">
        <v>1.6299999999999999E-3</v>
      </c>
      <c r="H131" s="27">
        <v>0.46242</v>
      </c>
      <c r="I131" s="27">
        <v>1.1259999999999999E-2</v>
      </c>
      <c r="J131" s="27">
        <v>1.5982499999999999</v>
      </c>
      <c r="K131" s="25">
        <v>614.30706827913104</v>
      </c>
      <c r="L131" s="25">
        <v>6.4488650377808998</v>
      </c>
      <c r="M131" s="25">
        <v>17.8450438782519</v>
      </c>
    </row>
    <row r="132" spans="1:13" x14ac:dyDescent="0.2">
      <c r="A132" s="3" t="s">
        <v>2272</v>
      </c>
      <c r="B132" s="25">
        <v>1305.9440963715101</v>
      </c>
      <c r="C132" s="25">
        <v>692.84280151842802</v>
      </c>
      <c r="D132" s="27">
        <v>10.887316276537801</v>
      </c>
      <c r="E132" s="27">
        <v>0.12090432881947299</v>
      </c>
      <c r="F132" s="27">
        <v>7.4889999999999998E-2</v>
      </c>
      <c r="G132" s="27">
        <v>1.7799999999999999E-3</v>
      </c>
      <c r="H132" s="27">
        <v>8.0869999999999997E-2</v>
      </c>
      <c r="I132" s="27">
        <v>2.2699999999999999E-3</v>
      </c>
      <c r="J132" s="27">
        <v>0.62166999999999994</v>
      </c>
      <c r="K132" s="25">
        <v>566.06406297099295</v>
      </c>
      <c r="L132" s="25">
        <v>6.0850835654677899</v>
      </c>
      <c r="M132" s="25">
        <v>23.8508302937576</v>
      </c>
    </row>
    <row r="133" spans="1:13" x14ac:dyDescent="0.2">
      <c r="A133" s="2" t="s">
        <v>2273</v>
      </c>
      <c r="B133" s="24">
        <v>203.44666294713301</v>
      </c>
      <c r="C133" s="24">
        <v>117.87263412508899</v>
      </c>
      <c r="D133" s="26">
        <v>3.78529790294496</v>
      </c>
      <c r="E133" s="26">
        <v>4.2842155839978198E-2</v>
      </c>
      <c r="F133" s="26">
        <v>9.8390000000000005E-2</v>
      </c>
      <c r="G133" s="26">
        <v>2.2499999999999998E-3</v>
      </c>
      <c r="H133" s="26">
        <v>0.20335</v>
      </c>
      <c r="I133" s="26">
        <v>5.2399999999999999E-3</v>
      </c>
      <c r="J133" s="26">
        <v>0.67891000000000001</v>
      </c>
      <c r="K133" s="24">
        <v>1519.49894140372</v>
      </c>
      <c r="L133" s="24">
        <v>14.607612697003001</v>
      </c>
      <c r="M133" s="24">
        <v>3.9642345938089001</v>
      </c>
    </row>
    <row r="134" spans="1:13" x14ac:dyDescent="0.2">
      <c r="A134" s="2" t="s">
        <v>2274</v>
      </c>
      <c r="B134" s="24">
        <v>86.883057651162702</v>
      </c>
      <c r="C134" s="24">
        <v>14.619285432611401</v>
      </c>
      <c r="D134" s="26">
        <v>8.2290980908492397</v>
      </c>
      <c r="E134" s="26">
        <v>0.11715223582265601</v>
      </c>
      <c r="F134" s="26">
        <v>6.5970000000000001E-2</v>
      </c>
      <c r="G134" s="26">
        <v>2.7899999999999999E-3</v>
      </c>
      <c r="H134" s="26">
        <v>6.6570000000000004E-2</v>
      </c>
      <c r="I134" s="26">
        <v>3.13E-3</v>
      </c>
      <c r="J134" s="26">
        <v>0.19717000000000001</v>
      </c>
      <c r="K134" s="24">
        <v>740.00035601592504</v>
      </c>
      <c r="L134" s="24">
        <v>9.9082721420778199</v>
      </c>
      <c r="M134" s="24">
        <v>3.0653928310527401</v>
      </c>
    </row>
    <row r="135" spans="1:13" x14ac:dyDescent="0.2">
      <c r="A135" s="2" t="s">
        <v>2275</v>
      </c>
      <c r="B135" s="24">
        <v>165.67142049010499</v>
      </c>
      <c r="C135" s="24">
        <v>242.65033165528601</v>
      </c>
      <c r="D135" s="26">
        <v>11.420740063956099</v>
      </c>
      <c r="E135" s="26">
        <v>0.15782429736622799</v>
      </c>
      <c r="F135" s="26">
        <v>5.9330000000000001E-2</v>
      </c>
      <c r="G135" s="26">
        <v>2.5000000000000001E-3</v>
      </c>
      <c r="H135" s="26">
        <v>0.53320999999999996</v>
      </c>
      <c r="I135" s="26">
        <v>1.507E-2</v>
      </c>
      <c r="J135" s="26">
        <v>1.7162599999999999</v>
      </c>
      <c r="K135" s="24">
        <v>541.293809788266</v>
      </c>
      <c r="L135" s="24">
        <v>7.1572831619636199</v>
      </c>
      <c r="M135" s="24">
        <v>1.69581915127754</v>
      </c>
    </row>
    <row r="136" spans="1:13" x14ac:dyDescent="0.2">
      <c r="A136" s="2" t="s">
        <v>2276</v>
      </c>
      <c r="B136" s="24">
        <v>66.376497460205002</v>
      </c>
      <c r="C136" s="24">
        <v>74.784938633958703</v>
      </c>
      <c r="D136" s="26">
        <v>10.177081213108099</v>
      </c>
      <c r="E136" s="26">
        <v>0.15743093266766001</v>
      </c>
      <c r="F136" s="26">
        <v>5.953E-2</v>
      </c>
      <c r="G136" s="26">
        <v>3.15E-3</v>
      </c>
      <c r="H136" s="26">
        <v>0.42108000000000001</v>
      </c>
      <c r="I136" s="26">
        <v>1.338E-2</v>
      </c>
      <c r="J136" s="26">
        <v>1.32023</v>
      </c>
      <c r="K136" s="24">
        <v>604.08639131884001</v>
      </c>
      <c r="L136" s="24">
        <v>8.8908737540573206</v>
      </c>
      <c r="M136" s="24">
        <v>-0.85529053631513396</v>
      </c>
    </row>
    <row r="137" spans="1:13" x14ac:dyDescent="0.2">
      <c r="A137" s="2" t="s">
        <v>2277</v>
      </c>
      <c r="B137" s="24">
        <v>1242.8054768361999</v>
      </c>
      <c r="C137" s="24">
        <v>34.501456883470098</v>
      </c>
      <c r="D137" s="26">
        <v>10.2040816326531</v>
      </c>
      <c r="E137" s="26">
        <v>0.112453144523115</v>
      </c>
      <c r="F137" s="26">
        <v>6.7610000000000003E-2</v>
      </c>
      <c r="G137" s="26">
        <v>1.5900000000000001E-3</v>
      </c>
      <c r="H137" s="26">
        <v>2.4160000000000001E-2</v>
      </c>
      <c r="I137" s="26">
        <v>8.3000000000000001E-4</v>
      </c>
      <c r="J137" s="26">
        <v>3.2530000000000003E-2</v>
      </c>
      <c r="K137" s="24">
        <v>604.44944123886796</v>
      </c>
      <c r="L137" s="24">
        <v>6.3702468686267704</v>
      </c>
      <c r="M137" s="24">
        <v>11.8597108801627</v>
      </c>
    </row>
    <row r="138" spans="1:13" x14ac:dyDescent="0.2">
      <c r="A138" s="3" t="s">
        <v>2278</v>
      </c>
      <c r="B138" s="25">
        <v>297.88476908970102</v>
      </c>
      <c r="C138" s="25">
        <v>219.47009079972599</v>
      </c>
      <c r="D138" s="27">
        <v>11.7398450340455</v>
      </c>
      <c r="E138" s="27">
        <v>0.16952347255078701</v>
      </c>
      <c r="F138" s="27">
        <v>9.0380000000000002E-2</v>
      </c>
      <c r="G138" s="27">
        <v>3.47E-3</v>
      </c>
      <c r="H138" s="27">
        <v>0.14324000000000001</v>
      </c>
      <c r="I138" s="27">
        <v>5.3200000000000001E-3</v>
      </c>
      <c r="J138" s="27">
        <v>0.86333000000000004</v>
      </c>
      <c r="K138" s="25">
        <v>521.49581575338595</v>
      </c>
      <c r="L138" s="25">
        <v>7.3502779851601803</v>
      </c>
      <c r="M138" s="25">
        <v>44.703256574945598</v>
      </c>
    </row>
    <row r="139" spans="1:13" x14ac:dyDescent="0.2">
      <c r="A139" s="2" t="s">
        <v>2279</v>
      </c>
      <c r="B139" s="24">
        <v>257.41129502860002</v>
      </c>
      <c r="C139" s="24">
        <v>255.85820287398801</v>
      </c>
      <c r="D139" s="26">
        <v>3.3582966719280001</v>
      </c>
      <c r="E139" s="26">
        <v>4.0150237270590299E-2</v>
      </c>
      <c r="F139" s="26">
        <v>0.10884000000000001</v>
      </c>
      <c r="G139" s="26">
        <v>2.7399999999999998E-3</v>
      </c>
      <c r="H139" s="26">
        <v>0.32962999999999998</v>
      </c>
      <c r="I139" s="26">
        <v>8.6999999999999994E-3</v>
      </c>
      <c r="J139" s="26">
        <v>1.16472</v>
      </c>
      <c r="K139" s="24">
        <v>1691.5707447278801</v>
      </c>
      <c r="L139" s="24">
        <v>16.867027457775301</v>
      </c>
      <c r="M139" s="24">
        <v>4.8425838021498597</v>
      </c>
    </row>
    <row r="140" spans="1:13" x14ac:dyDescent="0.2">
      <c r="A140" s="2" t="s">
        <v>2280</v>
      </c>
      <c r="B140" s="24">
        <v>43.171705665174002</v>
      </c>
      <c r="C140" s="24">
        <v>21.644985089725701</v>
      </c>
      <c r="D140" s="26">
        <v>6.0190201035271498</v>
      </c>
      <c r="E140" s="26">
        <v>9.6005797967659401E-2</v>
      </c>
      <c r="F140" s="26">
        <v>7.3889999999999997E-2</v>
      </c>
      <c r="G140" s="26">
        <v>3.5400000000000002E-3</v>
      </c>
      <c r="H140" s="26">
        <v>0.18967999999999999</v>
      </c>
      <c r="I140" s="26">
        <v>7.2300000000000003E-3</v>
      </c>
      <c r="J140" s="26">
        <v>0.58750000000000002</v>
      </c>
      <c r="K140" s="24">
        <v>991.76386069030104</v>
      </c>
      <c r="L140" s="24">
        <v>14.5252449788977</v>
      </c>
      <c r="M140" s="24">
        <v>2.2622944301983399</v>
      </c>
    </row>
    <row r="141" spans="1:13" x14ac:dyDescent="0.2">
      <c r="A141" s="2" t="s">
        <v>2281</v>
      </c>
      <c r="B141" s="24">
        <v>130.59440963715099</v>
      </c>
      <c r="C141" s="24">
        <v>104.412893570314</v>
      </c>
      <c r="D141" s="26">
        <v>11.102475852115001</v>
      </c>
      <c r="E141" s="26">
        <v>0.14791796405615701</v>
      </c>
      <c r="F141" s="26">
        <v>6.0109999999999997E-2</v>
      </c>
      <c r="G141" s="26">
        <v>2.3900000000000002E-3</v>
      </c>
      <c r="H141" s="26">
        <v>0.29320000000000002</v>
      </c>
      <c r="I141" s="26">
        <v>8.8199999999999997E-3</v>
      </c>
      <c r="J141" s="26">
        <v>0.93686999999999998</v>
      </c>
      <c r="K141" s="24">
        <v>556.24688133721497</v>
      </c>
      <c r="L141" s="24">
        <v>7.0825729137741797</v>
      </c>
      <c r="M141" s="24">
        <v>2.3174390427517602</v>
      </c>
    </row>
    <row r="142" spans="1:13" x14ac:dyDescent="0.2">
      <c r="A142" s="2" t="s">
        <v>2282</v>
      </c>
      <c r="B142" s="24">
        <v>82.0262407638306</v>
      </c>
      <c r="C142" s="24">
        <v>74.917659235086504</v>
      </c>
      <c r="D142" s="26">
        <v>2.1118878165191899</v>
      </c>
      <c r="E142" s="26">
        <v>2.69388237033556E-2</v>
      </c>
      <c r="F142" s="26">
        <v>0.18237</v>
      </c>
      <c r="G142" s="26">
        <v>4.47E-3</v>
      </c>
      <c r="H142" s="26">
        <v>0.29613</v>
      </c>
      <c r="I142" s="26">
        <v>8.1899999999999994E-3</v>
      </c>
      <c r="J142" s="26">
        <v>1.0702400000000001</v>
      </c>
      <c r="K142" s="24">
        <v>2545.1336435960998</v>
      </c>
      <c r="L142" s="24">
        <v>23.4961432456114</v>
      </c>
      <c r="M142" s="24">
        <v>8.0366906493362595</v>
      </c>
    </row>
    <row r="143" spans="1:13" x14ac:dyDescent="0.2">
      <c r="A143" s="2" t="s">
        <v>2283</v>
      </c>
      <c r="B143" s="24">
        <v>330.26354833858102</v>
      </c>
      <c r="C143" s="24">
        <v>477.56719566760398</v>
      </c>
      <c r="D143" s="26">
        <v>9.33794005042488</v>
      </c>
      <c r="E143" s="26">
        <v>0.12730780160258001</v>
      </c>
      <c r="F143" s="26">
        <v>7.1150000000000005E-2</v>
      </c>
      <c r="G143" s="26">
        <v>2.6900000000000001E-3</v>
      </c>
      <c r="H143" s="26">
        <v>0.54852000000000001</v>
      </c>
      <c r="I143" s="26">
        <v>1.5520000000000001E-2</v>
      </c>
      <c r="J143" s="26">
        <v>1.6944300000000001</v>
      </c>
      <c r="K143" s="24">
        <v>657.10814735210602</v>
      </c>
      <c r="L143" s="24">
        <v>8.5355523373065303</v>
      </c>
      <c r="M143" s="24">
        <v>14.515904559667501</v>
      </c>
    </row>
    <row r="144" spans="1:13" x14ac:dyDescent="0.2">
      <c r="A144" s="3" t="s">
        <v>2284</v>
      </c>
      <c r="B144" s="25">
        <v>645.95664601516603</v>
      </c>
      <c r="C144" s="25">
        <v>356.79514210469102</v>
      </c>
      <c r="D144" s="27">
        <v>15.0875075437538</v>
      </c>
      <c r="E144" s="27">
        <v>0.17300099175094799</v>
      </c>
      <c r="F144" s="27">
        <v>6.7989999999999995E-2</v>
      </c>
      <c r="G144" s="27">
        <v>1.8500000000000001E-3</v>
      </c>
      <c r="H144" s="27">
        <v>0.25619999999999998</v>
      </c>
      <c r="I144" s="27">
        <v>6.8700000000000002E-3</v>
      </c>
      <c r="J144" s="27">
        <v>0.64724000000000004</v>
      </c>
      <c r="K144" s="25">
        <v>413.08977633198299</v>
      </c>
      <c r="L144" s="25">
        <v>4.6191254342535704</v>
      </c>
      <c r="M144" s="25">
        <v>21.119560750929701</v>
      </c>
    </row>
    <row r="145" spans="1:13" x14ac:dyDescent="0.2">
      <c r="A145" s="2" t="s">
        <v>2285</v>
      </c>
      <c r="B145" s="24">
        <v>31.2994866072512</v>
      </c>
      <c r="C145" s="24">
        <v>26.438916387398201</v>
      </c>
      <c r="D145" s="26">
        <v>2.5958518287776098</v>
      </c>
      <c r="E145" s="26">
        <v>3.6454996738797298E-2</v>
      </c>
      <c r="F145" s="26">
        <v>0.13893</v>
      </c>
      <c r="G145" s="26">
        <v>4.1599999999999996E-3</v>
      </c>
      <c r="H145" s="26">
        <v>0.28433000000000003</v>
      </c>
      <c r="I145" s="26">
        <v>8.6099999999999996E-3</v>
      </c>
      <c r="J145" s="26">
        <v>0.98982000000000003</v>
      </c>
      <c r="K145" s="24">
        <v>2119.85223944169</v>
      </c>
      <c r="L145" s="24">
        <v>23.354526102965501</v>
      </c>
      <c r="M145" s="24">
        <v>5.4560927399943502</v>
      </c>
    </row>
    <row r="146" spans="1:13" x14ac:dyDescent="0.2">
      <c r="A146" s="2" t="s">
        <v>2286</v>
      </c>
      <c r="B146" s="24">
        <v>46.949229910876703</v>
      </c>
      <c r="C146" s="24">
        <v>36.137753281829703</v>
      </c>
      <c r="D146" s="26">
        <v>10.773540185304901</v>
      </c>
      <c r="E146" s="26">
        <v>0.20776381094263899</v>
      </c>
      <c r="F146" s="26">
        <v>6.4829999999999999E-2</v>
      </c>
      <c r="G146" s="26">
        <v>4.4400000000000004E-3</v>
      </c>
      <c r="H146" s="26">
        <v>0.26711000000000001</v>
      </c>
      <c r="I146" s="26">
        <v>1.1480000000000001E-2</v>
      </c>
      <c r="J146" s="26">
        <v>0.90195000000000003</v>
      </c>
      <c r="K146" s="24">
        <v>572.73446932299305</v>
      </c>
      <c r="L146" s="24">
        <v>10.568546254483</v>
      </c>
      <c r="M146" s="24">
        <v>9.1195488479832498</v>
      </c>
    </row>
    <row r="147" spans="1:13" x14ac:dyDescent="0.2">
      <c r="A147" s="3" t="s">
        <v>2287</v>
      </c>
      <c r="B147" s="25">
        <v>3748.9229906995502</v>
      </c>
      <c r="C147" s="25">
        <v>4246.1602185428701</v>
      </c>
      <c r="D147" s="27">
        <v>20.911752404851502</v>
      </c>
      <c r="E147" s="27">
        <v>0.23176973598016101</v>
      </c>
      <c r="F147" s="27">
        <v>0.25480999999999998</v>
      </c>
      <c r="G147" s="27">
        <v>5.3099999999999996E-3</v>
      </c>
      <c r="H147" s="27">
        <v>0.57479000000000002</v>
      </c>
      <c r="I147" s="27">
        <v>1.461E-2</v>
      </c>
      <c r="J147" s="27">
        <v>1.32721</v>
      </c>
      <c r="K147" s="25">
        <v>257.09539955507302</v>
      </c>
      <c r="L147" s="25">
        <v>3.0483808656451101</v>
      </c>
      <c r="M147" s="25">
        <v>160.93014183874399</v>
      </c>
    </row>
    <row r="148" spans="1:13" x14ac:dyDescent="0.2">
      <c r="A148" s="2" t="s">
        <v>2288</v>
      </c>
      <c r="B148" s="24">
        <v>137.60981180774201</v>
      </c>
      <c r="C148" s="24">
        <v>102.29106791917999</v>
      </c>
      <c r="D148" s="26">
        <v>9.9403578528827001</v>
      </c>
      <c r="E148" s="26">
        <v>0.12746582137394299</v>
      </c>
      <c r="F148" s="26">
        <v>6.787E-2</v>
      </c>
      <c r="G148" s="26">
        <v>2.3400000000000001E-3</v>
      </c>
      <c r="H148" s="26">
        <v>0.27728999999999998</v>
      </c>
      <c r="I148" s="26">
        <v>8.1300000000000001E-3</v>
      </c>
      <c r="J148" s="26">
        <v>0.87104000000000004</v>
      </c>
      <c r="K148" s="24">
        <v>619.12326284227402</v>
      </c>
      <c r="L148" s="24">
        <v>7.5767158405997002</v>
      </c>
      <c r="M148" s="24">
        <v>11.5622439859205</v>
      </c>
    </row>
    <row r="149" spans="1:13" x14ac:dyDescent="0.2">
      <c r="A149" s="3" t="s">
        <v>2289</v>
      </c>
      <c r="B149" s="25">
        <v>462.47689693817603</v>
      </c>
      <c r="C149" s="25">
        <v>510.76940080777399</v>
      </c>
      <c r="D149" s="27">
        <v>10.612331529237</v>
      </c>
      <c r="E149" s="27">
        <v>0.119378875315623</v>
      </c>
      <c r="F149" s="27">
        <v>7.1999999999999995E-2</v>
      </c>
      <c r="G149" s="27">
        <v>1.8E-3</v>
      </c>
      <c r="H149" s="27">
        <v>0.17945</v>
      </c>
      <c r="I149" s="27">
        <v>4.8500000000000001E-3</v>
      </c>
      <c r="J149" s="27">
        <v>1.2941499999999999</v>
      </c>
      <c r="K149" s="25">
        <v>581.21995888367701</v>
      </c>
      <c r="L149" s="25">
        <v>6.2966950251562599</v>
      </c>
      <c r="M149" s="25">
        <v>19.218799690259601</v>
      </c>
    </row>
    <row r="150" spans="1:13" x14ac:dyDescent="0.2">
      <c r="A150" s="2" t="s">
        <v>2290</v>
      </c>
      <c r="B150" s="24">
        <v>70.693668026722406</v>
      </c>
      <c r="C150" s="24">
        <v>41.447065490436501</v>
      </c>
      <c r="D150" s="26">
        <v>10.1255569056298</v>
      </c>
      <c r="E150" s="26">
        <v>0.15584089202670401</v>
      </c>
      <c r="F150" s="26">
        <v>6.2280000000000002E-2</v>
      </c>
      <c r="G150" s="26">
        <v>3.1700000000000001E-3</v>
      </c>
      <c r="H150" s="26">
        <v>0.21034</v>
      </c>
      <c r="I150" s="26">
        <v>7.7999999999999996E-3</v>
      </c>
      <c r="J150" s="26">
        <v>0.68701000000000001</v>
      </c>
      <c r="K150" s="24">
        <v>607.54739980563795</v>
      </c>
      <c r="L150" s="24">
        <v>8.9049964683552503</v>
      </c>
      <c r="M150" s="24">
        <v>3.5016487999110599</v>
      </c>
    </row>
    <row r="151" spans="1:13" x14ac:dyDescent="0.2">
      <c r="A151" s="2" t="s">
        <v>2291</v>
      </c>
      <c r="B151" s="24">
        <v>971.36337746641505</v>
      </c>
      <c r="C151" s="24">
        <v>361.74849102020698</v>
      </c>
      <c r="D151" s="26">
        <v>9.0203860725239</v>
      </c>
      <c r="E151" s="26">
        <v>0.105777574366598</v>
      </c>
      <c r="F151" s="26">
        <v>6.2609999999999999E-2</v>
      </c>
      <c r="G151" s="26">
        <v>1.8E-3</v>
      </c>
      <c r="H151" s="26">
        <v>0.12675</v>
      </c>
      <c r="I151" s="26">
        <v>3.7499999999999999E-3</v>
      </c>
      <c r="J151" s="26">
        <v>0.43639</v>
      </c>
      <c r="K151" s="24">
        <v>677.97458236487205</v>
      </c>
      <c r="L151" s="24">
        <v>7.4942079195875202</v>
      </c>
      <c r="M151" s="24">
        <v>0.754136189620912</v>
      </c>
    </row>
    <row r="152" spans="1:13" x14ac:dyDescent="0.2">
      <c r="A152" s="2" t="s">
        <v>2292</v>
      </c>
      <c r="B152" s="24">
        <v>46.409583590061999</v>
      </c>
      <c r="C152" s="24">
        <v>23.838681301989599</v>
      </c>
      <c r="D152" s="26">
        <v>8.4502281561602199</v>
      </c>
      <c r="E152" s="26">
        <v>0.13138769483974</v>
      </c>
      <c r="F152" s="26">
        <v>6.4060000000000006E-2</v>
      </c>
      <c r="G152" s="26">
        <v>3.2499999999999999E-3</v>
      </c>
      <c r="H152" s="26">
        <v>0.18678</v>
      </c>
      <c r="I152" s="26">
        <v>7.1900000000000002E-3</v>
      </c>
      <c r="J152" s="26">
        <v>0.60189999999999999</v>
      </c>
      <c r="K152" s="24">
        <v>721.20113435746396</v>
      </c>
      <c r="L152" s="24">
        <v>10.5626013445745</v>
      </c>
      <c r="M152" s="24">
        <v>1.0134326546925501</v>
      </c>
    </row>
    <row r="153" spans="1:13" x14ac:dyDescent="0.2">
      <c r="A153" s="2" t="s">
        <v>2293</v>
      </c>
      <c r="B153" s="24">
        <v>82.0262407638306</v>
      </c>
      <c r="C153" s="24">
        <v>40.454863979239398</v>
      </c>
      <c r="D153" s="26">
        <v>10.9253796569431</v>
      </c>
      <c r="E153" s="26">
        <v>0.16233493208175001</v>
      </c>
      <c r="F153" s="26">
        <v>6.3289999999999999E-2</v>
      </c>
      <c r="G153" s="26">
        <v>3.0100000000000001E-3</v>
      </c>
      <c r="H153" s="26">
        <v>0.1842</v>
      </c>
      <c r="I153" s="26">
        <v>6.8700000000000002E-3</v>
      </c>
      <c r="J153" s="26">
        <v>0.57791999999999999</v>
      </c>
      <c r="K153" s="24">
        <v>565.16767253806802</v>
      </c>
      <c r="L153" s="24">
        <v>8.0347380192581106</v>
      </c>
      <c r="M153" s="24">
        <v>7.0634109190626004</v>
      </c>
    </row>
    <row r="154" spans="1:13" x14ac:dyDescent="0.2">
      <c r="A154" s="2" t="s">
        <v>2294</v>
      </c>
      <c r="B154" s="24">
        <v>103.072447275603</v>
      </c>
      <c r="C154" s="24">
        <v>55.085031773503403</v>
      </c>
      <c r="D154" s="26">
        <v>11.5167568812622</v>
      </c>
      <c r="E154" s="26">
        <v>0.188342678468184</v>
      </c>
      <c r="F154" s="26">
        <v>6.1469999999999997E-2</v>
      </c>
      <c r="G154" s="26">
        <v>3.5000000000000001E-3</v>
      </c>
      <c r="H154" s="26">
        <v>0.18434</v>
      </c>
      <c r="I154" s="26">
        <v>7.6499999999999997E-3</v>
      </c>
      <c r="J154" s="26">
        <v>0.62624000000000002</v>
      </c>
      <c r="K154" s="24">
        <v>537.14443401781796</v>
      </c>
      <c r="L154" s="24">
        <v>8.4211976731676295</v>
      </c>
      <c r="M154" s="24">
        <v>5.4289846727212803</v>
      </c>
    </row>
    <row r="155" spans="1:13" x14ac:dyDescent="0.2">
      <c r="A155" s="2" t="s">
        <v>2295</v>
      </c>
      <c r="B155" s="24">
        <v>108.46891048374999</v>
      </c>
      <c r="C155" s="24">
        <v>80.779388305710896</v>
      </c>
      <c r="D155" s="26">
        <v>10.154346060113699</v>
      </c>
      <c r="E155" s="26">
        <v>0.159821653058248</v>
      </c>
      <c r="F155" s="26">
        <v>6.8059999999999996E-2</v>
      </c>
      <c r="G155" s="26">
        <v>3.3800000000000002E-3</v>
      </c>
      <c r="H155" s="26">
        <v>0.29165000000000002</v>
      </c>
      <c r="I155" s="26">
        <v>1.03E-2</v>
      </c>
      <c r="J155" s="26">
        <v>0.87265999999999999</v>
      </c>
      <c r="K155" s="24">
        <v>606.30610833065202</v>
      </c>
      <c r="L155" s="24">
        <v>9.1172850492333204</v>
      </c>
      <c r="M155" s="24">
        <v>12.4340583037029</v>
      </c>
    </row>
    <row r="156" spans="1:13" x14ac:dyDescent="0.2">
      <c r="A156" s="3" t="s">
        <v>2296</v>
      </c>
      <c r="B156" s="25">
        <v>168.369652094179</v>
      </c>
      <c r="C156" s="25">
        <v>116.63555875278701</v>
      </c>
      <c r="D156" s="27">
        <v>11.044842058758601</v>
      </c>
      <c r="E156" s="27">
        <v>0.15370555548968201</v>
      </c>
      <c r="F156" s="27">
        <v>6.9570000000000007E-2</v>
      </c>
      <c r="G156" s="27">
        <v>2.8E-3</v>
      </c>
      <c r="H156" s="27">
        <v>0.26744000000000001</v>
      </c>
      <c r="I156" s="27">
        <v>8.6499999999999997E-3</v>
      </c>
      <c r="J156" s="27">
        <v>0.81174000000000002</v>
      </c>
      <c r="K156" s="25">
        <v>559.256146161169</v>
      </c>
      <c r="L156" s="25">
        <v>7.4786742499400596</v>
      </c>
      <c r="M156" s="25">
        <v>16.7947786771601</v>
      </c>
    </row>
    <row r="157" spans="1:13" x14ac:dyDescent="0.2">
      <c r="A157" s="2" t="s">
        <v>2297</v>
      </c>
      <c r="B157" s="24">
        <v>75.550484914054493</v>
      </c>
      <c r="C157" s="24">
        <v>85.811589441377393</v>
      </c>
      <c r="D157" s="26">
        <v>11.372682815876299</v>
      </c>
      <c r="E157" s="26">
        <v>0.17201942619260099</v>
      </c>
      <c r="F157" s="26">
        <v>5.8299999999999998E-2</v>
      </c>
      <c r="G157" s="26">
        <v>3.0400000000000002E-3</v>
      </c>
      <c r="H157" s="26">
        <v>0.40948000000000001</v>
      </c>
      <c r="I157" s="26">
        <v>1.3259999999999999E-2</v>
      </c>
      <c r="J157" s="26">
        <v>1.33094</v>
      </c>
      <c r="K157" s="24">
        <v>543.267806778764</v>
      </c>
      <c r="L157" s="24">
        <v>7.8614810180286803</v>
      </c>
      <c r="M157" s="24">
        <v>-0.14625253238663899</v>
      </c>
    </row>
    <row r="158" spans="1:13" x14ac:dyDescent="0.2">
      <c r="A158" s="2" t="s">
        <v>2298</v>
      </c>
      <c r="B158" s="24">
        <v>219.09640625075801</v>
      </c>
      <c r="C158" s="24">
        <v>181.000081163847</v>
      </c>
      <c r="D158" s="26">
        <v>9.6618357487922708</v>
      </c>
      <c r="E158" s="26">
        <v>0.11575532684543401</v>
      </c>
      <c r="F158" s="26">
        <v>6.1400000000000003E-2</v>
      </c>
      <c r="G158" s="26">
        <v>1.9E-3</v>
      </c>
      <c r="H158" s="26">
        <v>0.29688999999999999</v>
      </c>
      <c r="I158" s="26">
        <v>8.3899999999999999E-3</v>
      </c>
      <c r="J158" s="26">
        <v>0.96804000000000001</v>
      </c>
      <c r="K158" s="24">
        <v>635.08361508101598</v>
      </c>
      <c r="L158" s="24">
        <v>7.2068438748689596</v>
      </c>
      <c r="M158" s="24">
        <v>0.80216638615797498</v>
      </c>
    </row>
    <row r="159" spans="1:13" x14ac:dyDescent="0.2">
      <c r="A159" s="2" t="s">
        <v>2299</v>
      </c>
      <c r="B159" s="24">
        <v>196.97090709735599</v>
      </c>
      <c r="C159" s="24">
        <v>26.515152788073799</v>
      </c>
      <c r="D159" s="26">
        <v>2.1540118470651599</v>
      </c>
      <c r="E159" s="26">
        <v>2.3802004901333901E-2</v>
      </c>
      <c r="F159" s="26">
        <v>0.17030000000000001</v>
      </c>
      <c r="G159" s="26">
        <v>3.65E-3</v>
      </c>
      <c r="H159" s="26">
        <v>4.2189999999999998E-2</v>
      </c>
      <c r="I159" s="26">
        <v>1.2700000000000001E-3</v>
      </c>
      <c r="J159" s="26">
        <v>0.15773999999999999</v>
      </c>
      <c r="K159" s="24">
        <v>2485.1980807684799</v>
      </c>
      <c r="L159" s="24">
        <v>19.7611084645667</v>
      </c>
      <c r="M159" s="24">
        <v>4.6333847039241798</v>
      </c>
    </row>
    <row r="160" spans="1:13" x14ac:dyDescent="0.2">
      <c r="A160" s="2" t="s">
        <v>2300</v>
      </c>
      <c r="B160" s="24">
        <v>37.775242457027197</v>
      </c>
      <c r="C160" s="24">
        <v>66.9128463747805</v>
      </c>
      <c r="D160" s="26">
        <v>10.7296137339056</v>
      </c>
      <c r="E160" s="26">
        <v>0.22219049899611301</v>
      </c>
      <c r="F160" s="26">
        <v>6.1620000000000001E-2</v>
      </c>
      <c r="G160" s="26">
        <v>4.8599999999999997E-3</v>
      </c>
      <c r="H160" s="26">
        <v>0.64464999999999995</v>
      </c>
      <c r="I160" s="26">
        <v>2.4549999999999999E-2</v>
      </c>
      <c r="J160" s="26">
        <v>2.0756399999999999</v>
      </c>
      <c r="K160" s="24">
        <v>574.73461871780796</v>
      </c>
      <c r="L160" s="24">
        <v>11.372323763884699</v>
      </c>
      <c r="M160" s="24">
        <v>3.9492194273413701</v>
      </c>
    </row>
    <row r="161" spans="1:13" x14ac:dyDescent="0.2">
      <c r="A161" s="2" t="s">
        <v>2301</v>
      </c>
      <c r="B161" s="24">
        <v>188.87621228513601</v>
      </c>
      <c r="C161" s="24">
        <v>97.353156022816904</v>
      </c>
      <c r="D161" s="26">
        <v>10.4307916970898</v>
      </c>
      <c r="E161" s="26">
        <v>0.15123396744502801</v>
      </c>
      <c r="F161" s="26">
        <v>6.2890000000000001E-2</v>
      </c>
      <c r="G161" s="26">
        <v>2.8E-3</v>
      </c>
      <c r="H161" s="26">
        <v>0.19336999999999999</v>
      </c>
      <c r="I161" s="26">
        <v>6.9199999999999999E-3</v>
      </c>
      <c r="J161" s="26">
        <v>0.60397999999999996</v>
      </c>
      <c r="K161" s="24">
        <v>590.75979088049303</v>
      </c>
      <c r="L161" s="24">
        <v>8.1716529621458704</v>
      </c>
      <c r="M161" s="24">
        <v>5.2519635698213198</v>
      </c>
    </row>
    <row r="162" spans="1:13" x14ac:dyDescent="0.2">
      <c r="A162" s="2" t="s">
        <v>2302</v>
      </c>
      <c r="B162" s="24">
        <v>160.274957281958</v>
      </c>
      <c r="C162" s="24">
        <v>194.04678474463401</v>
      </c>
      <c r="D162" s="26">
        <v>11.144544745347201</v>
      </c>
      <c r="E162" s="26">
        <v>0.14158900044239101</v>
      </c>
      <c r="F162" s="26">
        <v>5.9979999999999999E-2</v>
      </c>
      <c r="G162" s="26">
        <v>2.1800000000000001E-3</v>
      </c>
      <c r="H162" s="26">
        <v>0.44628000000000001</v>
      </c>
      <c r="I162" s="26">
        <v>1.29E-2</v>
      </c>
      <c r="J162" s="26">
        <v>1.4187000000000001</v>
      </c>
      <c r="K162" s="24">
        <v>554.24466865203794</v>
      </c>
      <c r="L162" s="24">
        <v>6.7290048174836503</v>
      </c>
      <c r="M162" s="24">
        <v>2.1928026879070899</v>
      </c>
    </row>
    <row r="163" spans="1:13" x14ac:dyDescent="0.2">
      <c r="A163" s="2" t="s">
        <v>2303</v>
      </c>
      <c r="B163" s="24">
        <v>262.26811191593202</v>
      </c>
      <c r="C163" s="24">
        <v>71.0153263211037</v>
      </c>
      <c r="D163" s="26">
        <v>8.4452326661599493</v>
      </c>
      <c r="E163" s="26">
        <v>9.9850736699805195E-2</v>
      </c>
      <c r="F163" s="26">
        <v>6.5079999999999999E-2</v>
      </c>
      <c r="G163" s="26">
        <v>1.92E-3</v>
      </c>
      <c r="H163" s="26">
        <v>0.10134</v>
      </c>
      <c r="I163" s="26">
        <v>3.2299999999999998E-3</v>
      </c>
      <c r="J163" s="26">
        <v>0.31729000000000002</v>
      </c>
      <c r="K163" s="24">
        <v>722.20203597278601</v>
      </c>
      <c r="L163" s="24">
        <v>8.0266640520199797</v>
      </c>
      <c r="M163" s="24">
        <v>2.5482283642201402</v>
      </c>
    </row>
    <row r="164" spans="1:13" x14ac:dyDescent="0.2">
      <c r="A164" s="3" t="s">
        <v>2304</v>
      </c>
      <c r="B164" s="25">
        <v>5381.8927574847503</v>
      </c>
      <c r="C164" s="25">
        <v>5953.89023486308</v>
      </c>
      <c r="D164" s="27">
        <v>36.231884057971001</v>
      </c>
      <c r="E164" s="27">
        <v>0.406952320940979</v>
      </c>
      <c r="F164" s="27">
        <v>9.9030000000000007E-2</v>
      </c>
      <c r="G164" s="27">
        <v>2.3800000000000002E-3</v>
      </c>
      <c r="H164" s="27">
        <v>0.43835000000000002</v>
      </c>
      <c r="I164" s="27">
        <v>1.1820000000000001E-2</v>
      </c>
      <c r="J164" s="27">
        <v>1.29633</v>
      </c>
      <c r="K164" s="25">
        <v>167.11191651499999</v>
      </c>
      <c r="L164" s="25">
        <v>1.9100267566304101</v>
      </c>
      <c r="M164" s="25">
        <v>69.668863346647697</v>
      </c>
    </row>
    <row r="165" spans="1:13" x14ac:dyDescent="0.2">
      <c r="A165" s="2" t="s">
        <v>2305</v>
      </c>
      <c r="B165" s="24">
        <v>128.975470674707</v>
      </c>
      <c r="C165" s="24">
        <v>132.12448902782799</v>
      </c>
      <c r="D165" s="26">
        <v>7.34537975613339</v>
      </c>
      <c r="E165" s="26">
        <v>0.101434655072211</v>
      </c>
      <c r="F165" s="26">
        <v>7.3209999999999997E-2</v>
      </c>
      <c r="G165" s="26">
        <v>2.8400000000000001E-3</v>
      </c>
      <c r="H165" s="26">
        <v>0.29741000000000001</v>
      </c>
      <c r="I165" s="26">
        <v>9.4900000000000002E-3</v>
      </c>
      <c r="J165" s="26">
        <v>1.2003999999999999</v>
      </c>
      <c r="K165" s="24">
        <v>824.98586782157395</v>
      </c>
      <c r="L165" s="24">
        <v>10.6707622354722</v>
      </c>
      <c r="M165" s="24">
        <v>9.4365734720934498</v>
      </c>
    </row>
    <row r="166" spans="1:13" x14ac:dyDescent="0.2">
      <c r="A166" s="2" t="s">
        <v>2306</v>
      </c>
      <c r="B166" s="24">
        <v>83.645179726274606</v>
      </c>
      <c r="C166" s="24">
        <v>63.051358008193503</v>
      </c>
      <c r="D166" s="26">
        <v>2.98178131615827</v>
      </c>
      <c r="E166" s="26">
        <v>3.5919720062257902E-2</v>
      </c>
      <c r="F166" s="26">
        <v>0.12139</v>
      </c>
      <c r="G166" s="26">
        <v>3.13E-3</v>
      </c>
      <c r="H166" s="26">
        <v>0.25124999999999997</v>
      </c>
      <c r="I166" s="26">
        <v>7.2199999999999999E-3</v>
      </c>
      <c r="J166" s="26">
        <v>0.88329000000000002</v>
      </c>
      <c r="K166" s="24">
        <v>1879.40043088722</v>
      </c>
      <c r="L166" s="24">
        <v>18.439717641627599</v>
      </c>
      <c r="M166" s="24">
        <v>5.46848795006927</v>
      </c>
    </row>
    <row r="167" spans="1:13" x14ac:dyDescent="0.2">
      <c r="A167" s="2" t="s">
        <v>2307</v>
      </c>
      <c r="B167" s="24">
        <v>543.96349138119194</v>
      </c>
      <c r="C167" s="24">
        <v>43.483098710243503</v>
      </c>
      <c r="D167" s="26">
        <v>2.1300615587790501</v>
      </c>
      <c r="E167" s="26">
        <v>2.30941558229181E-2</v>
      </c>
      <c r="F167" s="26">
        <v>0.16794999999999999</v>
      </c>
      <c r="G167" s="26">
        <v>3.5799999999999998E-3</v>
      </c>
      <c r="H167" s="26">
        <v>2.681E-2</v>
      </c>
      <c r="I167" s="26">
        <v>8.1999999999999998E-4</v>
      </c>
      <c r="J167" s="26">
        <v>9.3670000000000003E-2</v>
      </c>
      <c r="K167" s="24">
        <v>2496.1994588665202</v>
      </c>
      <c r="L167" s="24">
        <v>19.2811999831865</v>
      </c>
      <c r="M167" s="24">
        <v>2.5087172595374199</v>
      </c>
    </row>
    <row r="168" spans="1:13" x14ac:dyDescent="0.2">
      <c r="A168" s="3" t="s">
        <v>2308</v>
      </c>
      <c r="B168" s="25">
        <v>232.58756427112499</v>
      </c>
      <c r="C168" s="25">
        <v>108.964571431672</v>
      </c>
      <c r="D168" s="27">
        <v>1000</v>
      </c>
      <c r="E168" s="27">
        <v>70</v>
      </c>
      <c r="F168" s="27">
        <v>0.14057</v>
      </c>
      <c r="G168" s="27">
        <v>2.8930000000000001E-2</v>
      </c>
      <c r="H168" s="27">
        <v>0.44083</v>
      </c>
      <c r="I168" s="27">
        <v>6.2670000000000003E-2</v>
      </c>
      <c r="J168" s="27">
        <v>0.54896999999999996</v>
      </c>
      <c r="K168" s="25">
        <v>6.12431871700828</v>
      </c>
      <c r="L168" s="25">
        <v>0.439558606321935</v>
      </c>
      <c r="M168" s="25">
        <v>111.42417319359301</v>
      </c>
    </row>
    <row r="169" spans="1:13" x14ac:dyDescent="0.2">
      <c r="A169" s="2" t="s">
        <v>2309</v>
      </c>
      <c r="B169" s="24">
        <v>70.693668026722406</v>
      </c>
      <c r="C169" s="24">
        <v>33.8081265632024</v>
      </c>
      <c r="D169" s="26">
        <v>10.882576994232201</v>
      </c>
      <c r="E169" s="26">
        <v>0.17764572305308901</v>
      </c>
      <c r="F169" s="26">
        <v>6.2420000000000003E-2</v>
      </c>
      <c r="G169" s="26">
        <v>3.4299999999999999E-3</v>
      </c>
      <c r="H169" s="26">
        <v>0.16350999999999999</v>
      </c>
      <c r="I169" s="26">
        <v>7.0099999999999997E-3</v>
      </c>
      <c r="J169" s="26">
        <v>0.56039000000000005</v>
      </c>
      <c r="K169" s="24">
        <v>567.17768701794603</v>
      </c>
      <c r="L169" s="24">
        <v>8.8536346504321806</v>
      </c>
      <c r="M169" s="24">
        <v>5.58678088474253</v>
      </c>
    </row>
    <row r="170" spans="1:13" x14ac:dyDescent="0.2">
      <c r="A170" s="2" t="s">
        <v>2310</v>
      </c>
      <c r="B170" s="24">
        <v>271.98174569059597</v>
      </c>
      <c r="C170" s="24">
        <v>444.39847577990002</v>
      </c>
      <c r="D170" s="26">
        <v>10.2480016396803</v>
      </c>
      <c r="E170" s="26">
        <v>0.12077476824792301</v>
      </c>
      <c r="F170" s="26">
        <v>6.0510000000000001E-2</v>
      </c>
      <c r="G170" s="26">
        <v>1.83E-3</v>
      </c>
      <c r="H170" s="26">
        <v>0.59748999999999997</v>
      </c>
      <c r="I170" s="26">
        <v>1.6619999999999999E-2</v>
      </c>
      <c r="J170" s="26">
        <v>1.91462</v>
      </c>
      <c r="K170" s="24">
        <v>600.41873235647802</v>
      </c>
      <c r="L170" s="24">
        <v>6.7243580247230996</v>
      </c>
      <c r="M170" s="24">
        <v>0.94793328533396004</v>
      </c>
    </row>
    <row r="171" spans="1:13" x14ac:dyDescent="0.2">
      <c r="A171" s="2" t="s">
        <v>2311</v>
      </c>
      <c r="B171" s="24">
        <v>310.29663446843801</v>
      </c>
      <c r="C171" s="24">
        <v>121.619947497985</v>
      </c>
      <c r="D171" s="26">
        <v>10.5618926911703</v>
      </c>
      <c r="E171" s="26">
        <v>0.123824470713973</v>
      </c>
      <c r="F171" s="26">
        <v>5.8740000000000001E-2</v>
      </c>
      <c r="G171" s="26">
        <v>1.7600000000000001E-3</v>
      </c>
      <c r="H171" s="26">
        <v>0.13880999999999999</v>
      </c>
      <c r="I171" s="26">
        <v>4.2300000000000003E-3</v>
      </c>
      <c r="J171" s="26">
        <v>0.45928000000000002</v>
      </c>
      <c r="K171" s="24">
        <v>582.87302156443195</v>
      </c>
      <c r="L171" s="24">
        <v>6.4966852194339504</v>
      </c>
      <c r="M171" s="24">
        <v>-1.2133339806235901</v>
      </c>
    </row>
    <row r="172" spans="1:13" x14ac:dyDescent="0.2">
      <c r="A172" s="3" t="s">
        <v>2312</v>
      </c>
      <c r="B172" s="25">
        <v>302.74158597703303</v>
      </c>
      <c r="C172" s="25">
        <v>166.78315297747301</v>
      </c>
      <c r="D172" s="27">
        <v>3.5644270183567999</v>
      </c>
      <c r="E172" s="27">
        <v>4.0529396501722298E-2</v>
      </c>
      <c r="F172" s="27">
        <v>0.13200999999999999</v>
      </c>
      <c r="G172" s="27">
        <v>3.1199999999999999E-3</v>
      </c>
      <c r="H172" s="27">
        <v>0.13513</v>
      </c>
      <c r="I172" s="27">
        <v>3.9399999999999999E-3</v>
      </c>
      <c r="J172" s="27">
        <v>0.64554999999999996</v>
      </c>
      <c r="K172" s="25">
        <v>1621.6271509958699</v>
      </c>
      <c r="L172" s="25">
        <v>16.5189179406958</v>
      </c>
      <c r="M172" s="25">
        <v>27.924715216724401</v>
      </c>
    </row>
    <row r="173" spans="1:13" x14ac:dyDescent="0.2">
      <c r="A173" s="2" t="s">
        <v>2313</v>
      </c>
      <c r="B173" s="24">
        <v>106.849971521306</v>
      </c>
      <c r="C173" s="24">
        <v>67.280129534541302</v>
      </c>
      <c r="D173" s="26">
        <v>11.285407967497999</v>
      </c>
      <c r="E173" s="26">
        <v>0.155379728251299</v>
      </c>
      <c r="F173" s="26">
        <v>5.8840000000000003E-2</v>
      </c>
      <c r="G173" s="26">
        <v>2.5600000000000002E-3</v>
      </c>
      <c r="H173" s="26">
        <v>0.22095000000000001</v>
      </c>
      <c r="I173" s="26">
        <v>7.5599999999999999E-3</v>
      </c>
      <c r="J173" s="26">
        <v>0.73784000000000005</v>
      </c>
      <c r="K173" s="24">
        <v>547.38293650298203</v>
      </c>
      <c r="L173" s="24">
        <v>7.2059580401587802</v>
      </c>
      <c r="M173" s="24">
        <v>0.58759343974324196</v>
      </c>
    </row>
    <row r="174" spans="1:13" x14ac:dyDescent="0.2">
      <c r="A174" s="2" t="s">
        <v>2314</v>
      </c>
      <c r="B174" s="24">
        <v>50.187107835764799</v>
      </c>
      <c r="C174" s="24">
        <v>58.720873473188</v>
      </c>
      <c r="D174" s="26">
        <v>9.7238428626993407</v>
      </c>
      <c r="E174" s="26">
        <v>0.156958179230658</v>
      </c>
      <c r="F174" s="26">
        <v>6.0830000000000002E-2</v>
      </c>
      <c r="G174" s="26">
        <v>3.3400000000000001E-3</v>
      </c>
      <c r="H174" s="26">
        <v>0.39537</v>
      </c>
      <c r="I174" s="26">
        <v>1.387E-2</v>
      </c>
      <c r="J174" s="26">
        <v>1.37104</v>
      </c>
      <c r="K174" s="24">
        <v>631.039110787612</v>
      </c>
      <c r="L174" s="24">
        <v>9.6709820127271602</v>
      </c>
      <c r="M174" s="24">
        <v>5.6693575357305299E-2</v>
      </c>
    </row>
    <row r="175" spans="1:13" x14ac:dyDescent="0.2">
      <c r="A175" s="2" t="s">
        <v>2315</v>
      </c>
      <c r="B175" s="24">
        <v>557.99429572237398</v>
      </c>
      <c r="C175" s="24">
        <v>122.571221566099</v>
      </c>
      <c r="D175" s="26">
        <v>7.3147538585326597</v>
      </c>
      <c r="E175" s="26">
        <v>8.0258436016377693E-2</v>
      </c>
      <c r="F175" s="26">
        <v>7.0660000000000001E-2</v>
      </c>
      <c r="G175" s="26">
        <v>1.6999999999999999E-3</v>
      </c>
      <c r="H175" s="26">
        <v>8.0250000000000002E-2</v>
      </c>
      <c r="I175" s="26">
        <v>2.3500000000000001E-3</v>
      </c>
      <c r="J175" s="26">
        <v>0.25740000000000002</v>
      </c>
      <c r="K175" s="24">
        <v>828.69459941166497</v>
      </c>
      <c r="L175" s="24">
        <v>8.4666181821183599</v>
      </c>
      <c r="M175" s="24">
        <v>5.7196247452234399</v>
      </c>
    </row>
    <row r="176" spans="1:13" x14ac:dyDescent="0.2">
      <c r="A176" s="2" t="s">
        <v>2316</v>
      </c>
      <c r="B176" s="24">
        <v>134.91158020366899</v>
      </c>
      <c r="C176" s="24">
        <v>76.163866948969499</v>
      </c>
      <c r="D176" s="26">
        <v>9.7895252080274098</v>
      </c>
      <c r="E176" s="26">
        <v>0.12650194101415699</v>
      </c>
      <c r="F176" s="26">
        <v>6.148E-2</v>
      </c>
      <c r="G176" s="26">
        <v>2.2899999999999999E-3</v>
      </c>
      <c r="H176" s="26">
        <v>0.20275000000000001</v>
      </c>
      <c r="I176" s="26">
        <v>6.6100000000000004E-3</v>
      </c>
      <c r="J176" s="26">
        <v>0.66152999999999995</v>
      </c>
      <c r="K176" s="24">
        <v>627.23804590207897</v>
      </c>
      <c r="L176" s="24">
        <v>7.6925903777747298</v>
      </c>
      <c r="M176" s="24">
        <v>1.2966098427486299</v>
      </c>
    </row>
    <row r="177" spans="1:13" x14ac:dyDescent="0.2">
      <c r="A177" s="2" t="s">
        <v>2317</v>
      </c>
      <c r="B177" s="24">
        <v>318.93097560147299</v>
      </c>
      <c r="C177" s="24">
        <v>238.21500249675901</v>
      </c>
      <c r="D177" s="26">
        <v>11.0460620788689</v>
      </c>
      <c r="E177" s="26">
        <v>0.129336416697239</v>
      </c>
      <c r="F177" s="26">
        <v>5.9249999999999997E-2</v>
      </c>
      <c r="G177" s="26">
        <v>1.8E-3</v>
      </c>
      <c r="H177" s="26">
        <v>0.26019999999999999</v>
      </c>
      <c r="I177" s="26">
        <v>7.6400000000000001E-3</v>
      </c>
      <c r="J177" s="26">
        <v>0.87522999999999995</v>
      </c>
      <c r="K177" s="24">
        <v>558.81264659493002</v>
      </c>
      <c r="L177" s="24">
        <v>6.2419266127937698</v>
      </c>
      <c r="M177" s="24">
        <v>0.75853129764530602</v>
      </c>
    </row>
    <row r="178" spans="1:13" x14ac:dyDescent="0.2">
      <c r="A178" s="2" t="s">
        <v>2318</v>
      </c>
      <c r="B178" s="24">
        <v>838.61038254600498</v>
      </c>
      <c r="C178" s="24">
        <v>903.72884123558299</v>
      </c>
      <c r="D178" s="26">
        <v>10.280662074637601</v>
      </c>
      <c r="E178" s="26">
        <v>0.11520429383525201</v>
      </c>
      <c r="F178" s="26">
        <v>6.8049999999999999E-2</v>
      </c>
      <c r="G178" s="26">
        <v>1.7600000000000001E-3</v>
      </c>
      <c r="H178" s="26">
        <v>0.35603000000000001</v>
      </c>
      <c r="I178" s="26">
        <v>9.9900000000000006E-3</v>
      </c>
      <c r="J178" s="26">
        <v>1.26278</v>
      </c>
      <c r="K178" s="24">
        <v>599.848278399881</v>
      </c>
      <c r="L178" s="24">
        <v>6.4326967523008403</v>
      </c>
      <c r="M178" s="24">
        <v>12.7195522159326</v>
      </c>
    </row>
    <row r="179" spans="1:13" x14ac:dyDescent="0.2">
      <c r="A179" s="3" t="s">
        <v>2319</v>
      </c>
      <c r="B179" s="25">
        <v>359.94409598338802</v>
      </c>
      <c r="C179" s="25">
        <v>278.54897693161399</v>
      </c>
      <c r="D179" s="27">
        <v>4.0268996899287197</v>
      </c>
      <c r="E179" s="27">
        <v>4.6701852804714401E-2</v>
      </c>
      <c r="F179" s="27">
        <v>0.13525999999999999</v>
      </c>
      <c r="G179" s="27">
        <v>3.3400000000000001E-3</v>
      </c>
      <c r="H179" s="27">
        <v>0.28567999999999999</v>
      </c>
      <c r="I179" s="27">
        <v>8.2299999999999995E-3</v>
      </c>
      <c r="J179" s="27">
        <v>0.90681</v>
      </c>
      <c r="K179" s="25">
        <v>1441.7146349403299</v>
      </c>
      <c r="L179" s="25">
        <v>15.5105880781196</v>
      </c>
      <c r="M179" s="25">
        <v>39.856191221099898</v>
      </c>
    </row>
    <row r="180" spans="1:13" x14ac:dyDescent="0.2">
      <c r="A180" s="2" t="s">
        <v>2320</v>
      </c>
      <c r="B180" s="24">
        <v>72.852253309981094</v>
      </c>
      <c r="C180" s="24">
        <v>79.4412170370925</v>
      </c>
      <c r="D180" s="26">
        <v>10.9926349345938</v>
      </c>
      <c r="E180" s="26">
        <v>0.165548091243196</v>
      </c>
      <c r="F180" s="26">
        <v>6.0139999999999999E-2</v>
      </c>
      <c r="G180" s="26">
        <v>3.0599999999999998E-3</v>
      </c>
      <c r="H180" s="26">
        <v>0.38599</v>
      </c>
      <c r="I180" s="26">
        <v>1.3129999999999999E-2</v>
      </c>
      <c r="J180" s="26">
        <v>1.2777700000000001</v>
      </c>
      <c r="K180" s="24">
        <v>561.48984633725195</v>
      </c>
      <c r="L180" s="24">
        <v>8.0817464087316306</v>
      </c>
      <c r="M180" s="24">
        <v>2.1265704311925901</v>
      </c>
    </row>
    <row r="181" spans="1:13" x14ac:dyDescent="0.2">
      <c r="A181" s="3" t="s">
        <v>2321</v>
      </c>
      <c r="B181" s="25">
        <v>64.757558497760996</v>
      </c>
      <c r="C181" s="25">
        <v>37.446745268420798</v>
      </c>
      <c r="D181" s="27">
        <v>11.5167568812622</v>
      </c>
      <c r="E181" s="27">
        <v>0.228133385186814</v>
      </c>
      <c r="F181" s="27">
        <v>7.2330000000000005E-2</v>
      </c>
      <c r="G181" s="27">
        <v>4.79E-3</v>
      </c>
      <c r="H181" s="27">
        <v>0.23765</v>
      </c>
      <c r="I181" s="27">
        <v>1.129E-2</v>
      </c>
      <c r="J181" s="27">
        <v>0.67759999999999998</v>
      </c>
      <c r="K181" s="25">
        <v>536.70960272801597</v>
      </c>
      <c r="L181" s="25">
        <v>10.240123379076101</v>
      </c>
      <c r="M181" s="25">
        <v>21.717323566730698</v>
      </c>
    </row>
    <row r="182" spans="1:13" x14ac:dyDescent="0.2">
      <c r="A182" s="2" t="s">
        <v>2322</v>
      </c>
      <c r="B182" s="24">
        <v>119.801483220858</v>
      </c>
      <c r="C182" s="24">
        <v>90.453038727066797</v>
      </c>
      <c r="D182" s="26">
        <v>10.9613065877453</v>
      </c>
      <c r="E182" s="26">
        <v>0.146583295374868</v>
      </c>
      <c r="F182" s="26">
        <v>5.7189999999999998E-2</v>
      </c>
      <c r="G182" s="26">
        <v>2.3900000000000002E-3</v>
      </c>
      <c r="H182" s="26">
        <v>0.26146000000000003</v>
      </c>
      <c r="I182" s="26">
        <v>8.5800000000000008E-3</v>
      </c>
      <c r="J182" s="26">
        <v>0.88473000000000002</v>
      </c>
      <c r="K182" s="24">
        <v>562.33914708267901</v>
      </c>
      <c r="L182" s="24">
        <v>7.1717453120814998</v>
      </c>
      <c r="M182" s="24">
        <v>-2.9436901542282201</v>
      </c>
    </row>
    <row r="183" spans="1:13" x14ac:dyDescent="0.2">
      <c r="A183" s="3" t="s">
        <v>2323</v>
      </c>
      <c r="B183" s="25">
        <v>153.259555111368</v>
      </c>
      <c r="C183" s="25">
        <v>101.10403851559499</v>
      </c>
      <c r="D183" s="27">
        <v>10.663254425250599</v>
      </c>
      <c r="E183" s="27">
        <v>0.14554239352016199</v>
      </c>
      <c r="F183" s="27">
        <v>8.7739999999999999E-2</v>
      </c>
      <c r="G183" s="27">
        <v>3.2299999999999998E-3</v>
      </c>
      <c r="H183" s="27">
        <v>0.29275000000000001</v>
      </c>
      <c r="I183" s="27">
        <v>9.6500000000000006E-3</v>
      </c>
      <c r="J183" s="27">
        <v>0.77302000000000004</v>
      </c>
      <c r="K183" s="25">
        <v>574.05945514685004</v>
      </c>
      <c r="L183" s="25">
        <v>7.6014833612315904</v>
      </c>
      <c r="M183" s="25">
        <v>39.3250636238594</v>
      </c>
    </row>
    <row r="184" spans="1:13" x14ac:dyDescent="0.2">
      <c r="A184" s="2" t="s">
        <v>2324</v>
      </c>
      <c r="B184" s="24">
        <v>205.605248230391</v>
      </c>
      <c r="C184" s="24">
        <v>280.02417477179898</v>
      </c>
      <c r="D184" s="26">
        <v>10.1102011930037</v>
      </c>
      <c r="E184" s="26">
        <v>0.126748048522138</v>
      </c>
      <c r="F184" s="26">
        <v>6.232E-2</v>
      </c>
      <c r="G184" s="26">
        <v>2.1700000000000001E-3</v>
      </c>
      <c r="H184" s="26">
        <v>0.46631</v>
      </c>
      <c r="I184" s="26">
        <v>1.396E-2</v>
      </c>
      <c r="J184" s="26">
        <v>1.59592</v>
      </c>
      <c r="K184" s="24">
        <v>608.60266566220196</v>
      </c>
      <c r="L184" s="24">
        <v>7.2592468084907296</v>
      </c>
      <c r="M184" s="24">
        <v>3.51777794918429</v>
      </c>
    </row>
    <row r="185" spans="1:13" x14ac:dyDescent="0.2">
      <c r="A185" s="2" t="s">
        <v>2325</v>
      </c>
      <c r="B185" s="24">
        <v>141.92698237426001</v>
      </c>
      <c r="C185" s="24">
        <v>104.394375594772</v>
      </c>
      <c r="D185" s="26">
        <v>7.4476800476651501</v>
      </c>
      <c r="E185" s="26">
        <v>9.3186135995214497E-2</v>
      </c>
      <c r="F185" s="26">
        <v>6.4740000000000006E-2</v>
      </c>
      <c r="G185" s="26">
        <v>2.2000000000000001E-3</v>
      </c>
      <c r="H185" s="26">
        <v>0.25624999999999998</v>
      </c>
      <c r="I185" s="26">
        <v>7.9900000000000006E-3</v>
      </c>
      <c r="J185" s="26">
        <v>0.86190999999999995</v>
      </c>
      <c r="K185" s="24">
        <v>811.26862826050899</v>
      </c>
      <c r="L185" s="24">
        <v>9.4376212189902606</v>
      </c>
      <c r="M185" s="24">
        <v>-2.2096027138497201</v>
      </c>
    </row>
    <row r="186" spans="1:13" x14ac:dyDescent="0.2">
      <c r="A186" s="2" t="s">
        <v>2326</v>
      </c>
      <c r="B186" s="24">
        <v>155.41814039462599</v>
      </c>
      <c r="C186" s="24">
        <v>62.956953635990502</v>
      </c>
      <c r="D186" s="26">
        <v>11.4902907043548</v>
      </c>
      <c r="E186" s="26">
        <v>0.157111868759994</v>
      </c>
      <c r="F186" s="26">
        <v>6.1269999999999998E-2</v>
      </c>
      <c r="G186" s="26">
        <v>2.5300000000000001E-3</v>
      </c>
      <c r="H186" s="26">
        <v>0.14307</v>
      </c>
      <c r="I186" s="26">
        <v>5.3299999999999997E-3</v>
      </c>
      <c r="J186" s="26">
        <v>0.47466999999999998</v>
      </c>
      <c r="K186" s="24">
        <v>538.43659889947503</v>
      </c>
      <c r="L186" s="24">
        <v>7.0542139897641096</v>
      </c>
      <c r="M186" s="24">
        <v>5.0444133265225002</v>
      </c>
    </row>
    <row r="187" spans="1:13" x14ac:dyDescent="0.2">
      <c r="A187" s="2" t="s">
        <v>2327</v>
      </c>
      <c r="B187" s="24">
        <v>44.790644627618001</v>
      </c>
      <c r="C187" s="24">
        <v>34.3982701736998</v>
      </c>
      <c r="D187" s="26">
        <v>10.880208900010899</v>
      </c>
      <c r="E187" s="26">
        <v>0.21426589173125499</v>
      </c>
      <c r="F187" s="26">
        <v>6.0929999999999998E-2</v>
      </c>
      <c r="G187" s="26">
        <v>4.4799999999999996E-3</v>
      </c>
      <c r="H187" s="26">
        <v>0.26144000000000001</v>
      </c>
      <c r="I187" s="26">
        <v>1.205E-2</v>
      </c>
      <c r="J187" s="26">
        <v>0.89990999999999999</v>
      </c>
      <c r="K187" s="24">
        <v>567.07916397394695</v>
      </c>
      <c r="L187" s="24">
        <v>10.6750399056282</v>
      </c>
      <c r="M187" s="24">
        <v>3.17497080249376</v>
      </c>
    </row>
    <row r="188" spans="1:13" x14ac:dyDescent="0.2">
      <c r="A188" s="2" t="s">
        <v>2328</v>
      </c>
      <c r="B188" s="24">
        <v>171.06788369825199</v>
      </c>
      <c r="C188" s="24">
        <v>93.387394091889206</v>
      </c>
      <c r="D188" s="26">
        <v>8.4752945164844498</v>
      </c>
      <c r="E188" s="26">
        <v>0.117083905940077</v>
      </c>
      <c r="F188" s="26">
        <v>6.7519999999999997E-2</v>
      </c>
      <c r="G188" s="26">
        <v>2.7299999999999998E-3</v>
      </c>
      <c r="H188" s="26">
        <v>0.21485000000000001</v>
      </c>
      <c r="I188" s="26">
        <v>7.4700000000000001E-3</v>
      </c>
      <c r="J188" s="26">
        <v>0.63968999999999998</v>
      </c>
      <c r="K188" s="24">
        <v>720.15449471119803</v>
      </c>
      <c r="L188" s="24">
        <v>9.3889458068072003</v>
      </c>
      <c r="M188" s="24">
        <v>6.3250348948139097</v>
      </c>
    </row>
    <row r="189" spans="1:13" x14ac:dyDescent="0.2">
      <c r="A189" s="2" t="s">
        <v>2329</v>
      </c>
      <c r="B189" s="24">
        <v>227.19110106297799</v>
      </c>
      <c r="C189" s="24">
        <v>129.29529144801401</v>
      </c>
      <c r="D189" s="26">
        <v>10.620220900594701</v>
      </c>
      <c r="E189" s="26">
        <v>0.14211425589156099</v>
      </c>
      <c r="F189" s="26">
        <v>6.1620000000000001E-2</v>
      </c>
      <c r="G189" s="26">
        <v>2.4599999999999999E-3</v>
      </c>
      <c r="H189" s="26">
        <v>0.19889000000000001</v>
      </c>
      <c r="I189" s="26">
        <v>6.8599999999999998E-3</v>
      </c>
      <c r="J189" s="26">
        <v>0.66686999999999996</v>
      </c>
      <c r="K189" s="24">
        <v>580.56698753722299</v>
      </c>
      <c r="L189" s="24">
        <v>7.41293530406739</v>
      </c>
      <c r="M189" s="24">
        <v>3.6814595499904801</v>
      </c>
    </row>
    <row r="190" spans="1:13" x14ac:dyDescent="0.2">
      <c r="A190" s="2" t="s">
        <v>2330</v>
      </c>
      <c r="B190" s="24">
        <v>308.13804918518002</v>
      </c>
      <c r="C190" s="24">
        <v>92.071425051593593</v>
      </c>
      <c r="D190" s="26">
        <v>10.5507491031863</v>
      </c>
      <c r="E190" s="26">
        <v>0.12356332036860999</v>
      </c>
      <c r="F190" s="26">
        <v>6.0859999999999997E-2</v>
      </c>
      <c r="G190" s="26">
        <v>1.8400000000000001E-3</v>
      </c>
      <c r="H190" s="26">
        <v>0.10707999999999999</v>
      </c>
      <c r="I190" s="26">
        <v>3.49E-3</v>
      </c>
      <c r="J190" s="26">
        <v>0.35013</v>
      </c>
      <c r="K190" s="24">
        <v>584.17627802171398</v>
      </c>
      <c r="L190" s="24">
        <v>6.5162428624507802</v>
      </c>
      <c r="M190" s="24">
        <v>2.27453550544146</v>
      </c>
    </row>
    <row r="191" spans="1:13" x14ac:dyDescent="0.2">
      <c r="A191" s="2" t="s">
        <v>2331</v>
      </c>
      <c r="B191" s="24">
        <v>236.365088516828</v>
      </c>
      <c r="C191" s="24">
        <v>157.364254819992</v>
      </c>
      <c r="D191" s="26">
        <v>11.2739571589628</v>
      </c>
      <c r="E191" s="26">
        <v>0.13599925772367699</v>
      </c>
      <c r="F191" s="26">
        <v>6.0999999999999999E-2</v>
      </c>
      <c r="G191" s="26">
        <v>2.0100000000000001E-3</v>
      </c>
      <c r="H191" s="26">
        <v>0.22700999999999999</v>
      </c>
      <c r="I191" s="26">
        <v>7.11E-3</v>
      </c>
      <c r="J191" s="26">
        <v>0.78013999999999994</v>
      </c>
      <c r="K191" s="24">
        <v>548.38883302797694</v>
      </c>
      <c r="L191" s="24">
        <v>6.3287391768644898</v>
      </c>
      <c r="M191" s="24">
        <v>4.14787333188674</v>
      </c>
    </row>
    <row r="192" spans="1:13" x14ac:dyDescent="0.2">
      <c r="A192" s="3" t="s">
        <v>2332</v>
      </c>
      <c r="B192" s="25">
        <v>738.23616687447497</v>
      </c>
      <c r="C192" s="25">
        <v>51.3077884520753</v>
      </c>
      <c r="D192" s="27">
        <v>6.6480521207286296</v>
      </c>
      <c r="E192" s="27">
        <v>7.6902078779868405E-2</v>
      </c>
      <c r="F192" s="27">
        <v>9.7059999999999994E-2</v>
      </c>
      <c r="G192" s="27">
        <v>2.5899999999999999E-3</v>
      </c>
      <c r="H192" s="27">
        <v>2.7529999999999999E-2</v>
      </c>
      <c r="I192" s="27">
        <v>1.1199999999999999E-3</v>
      </c>
      <c r="J192" s="27">
        <v>8.1439999999999999E-2</v>
      </c>
      <c r="K192" s="25">
        <v>903.518876738892</v>
      </c>
      <c r="L192" s="25">
        <v>9.9400300200695195</v>
      </c>
      <c r="M192" s="25">
        <v>33.845569487653897</v>
      </c>
    </row>
    <row r="193" spans="1:13" x14ac:dyDescent="0.2">
      <c r="A193" s="2" t="s">
        <v>2333</v>
      </c>
      <c r="B193" s="24">
        <v>429.55847136848098</v>
      </c>
      <c r="C193" s="24">
        <v>335.94413191058402</v>
      </c>
      <c r="D193" s="26">
        <v>2.2113130777055399</v>
      </c>
      <c r="E193" s="26">
        <v>2.3911638030118299E-2</v>
      </c>
      <c r="F193" s="26">
        <v>0.18406</v>
      </c>
      <c r="G193" s="26">
        <v>4.13E-3</v>
      </c>
      <c r="H193" s="26">
        <v>0.23435</v>
      </c>
      <c r="I193" s="26">
        <v>6.7000000000000002E-3</v>
      </c>
      <c r="J193" s="26">
        <v>0.91642000000000001</v>
      </c>
      <c r="K193" s="24">
        <v>2461.57714668678</v>
      </c>
      <c r="L193" s="24">
        <v>20.480623960398699</v>
      </c>
      <c r="M193" s="24">
        <v>13.8959067263406</v>
      </c>
    </row>
    <row r="194" spans="1:13" x14ac:dyDescent="0.2">
      <c r="A194" s="2" t="s">
        <v>2334</v>
      </c>
      <c r="B194" s="24">
        <v>140.84768973262999</v>
      </c>
      <c r="C194" s="24">
        <v>88.956688670602205</v>
      </c>
      <c r="D194" s="26">
        <v>10.968520346605199</v>
      </c>
      <c r="E194" s="26">
        <v>0.14437012631267199</v>
      </c>
      <c r="F194" s="26">
        <v>5.8709999999999998E-2</v>
      </c>
      <c r="G194" s="26">
        <v>2.3E-3</v>
      </c>
      <c r="H194" s="26">
        <v>0.22356999999999999</v>
      </c>
      <c r="I194" s="26">
        <v>7.5199999999999998E-3</v>
      </c>
      <c r="J194" s="26">
        <v>0.74007999999999996</v>
      </c>
      <c r="K194" s="24">
        <v>562.40365144489101</v>
      </c>
      <c r="L194" s="24">
        <v>7.06358332681104</v>
      </c>
      <c r="M194" s="24">
        <v>-0.32239582899550501</v>
      </c>
    </row>
    <row r="195" spans="1:13" x14ac:dyDescent="0.2">
      <c r="A195" s="2" t="s">
        <v>2335</v>
      </c>
      <c r="B195" s="24">
        <v>191.03479756839499</v>
      </c>
      <c r="C195" s="24">
        <v>122.774896270477</v>
      </c>
      <c r="D195" s="26">
        <v>10.6997646051787</v>
      </c>
      <c r="E195" s="26">
        <v>0.13394740624929399</v>
      </c>
      <c r="F195" s="26">
        <v>5.8749999999999997E-2</v>
      </c>
      <c r="G195" s="26">
        <v>2.0899999999999998E-3</v>
      </c>
      <c r="H195" s="26">
        <v>0.22592999999999999</v>
      </c>
      <c r="I195" s="26">
        <v>7.3099999999999997E-3</v>
      </c>
      <c r="J195" s="26">
        <v>0.75309000000000004</v>
      </c>
      <c r="K195" s="24">
        <v>575.810053879679</v>
      </c>
      <c r="L195" s="24">
        <v>6.8660395043790201</v>
      </c>
      <c r="M195" s="24">
        <v>-0.87062735168096095</v>
      </c>
    </row>
    <row r="196" spans="1:13" x14ac:dyDescent="0.2">
      <c r="A196" s="2" t="s">
        <v>2336</v>
      </c>
      <c r="B196" s="24">
        <v>154.338847752997</v>
      </c>
      <c r="C196" s="24">
        <v>199.631983012131</v>
      </c>
      <c r="D196" s="26">
        <v>7.3534818736671799</v>
      </c>
      <c r="E196" s="26">
        <v>8.92215978494805E-2</v>
      </c>
      <c r="F196" s="26">
        <v>6.726E-2</v>
      </c>
      <c r="G196" s="26">
        <v>2.15E-3</v>
      </c>
      <c r="H196" s="26">
        <v>0.44669999999999999</v>
      </c>
      <c r="I196" s="26">
        <v>1.353E-2</v>
      </c>
      <c r="J196" s="26">
        <v>1.5156700000000001</v>
      </c>
      <c r="K196" s="24">
        <v>822.37159615251005</v>
      </c>
      <c r="L196" s="24">
        <v>9.2848980454472105</v>
      </c>
      <c r="M196" s="24">
        <v>1.0823416360771301</v>
      </c>
    </row>
    <row r="197" spans="1:13" x14ac:dyDescent="0.2">
      <c r="A197" s="3" t="s">
        <v>2337</v>
      </c>
      <c r="B197" s="25">
        <v>725.82430149573804</v>
      </c>
      <c r="C197" s="25">
        <v>729.12578343957796</v>
      </c>
      <c r="D197" s="27">
        <v>11.7274539697432</v>
      </c>
      <c r="E197" s="27">
        <v>0.149911162507565</v>
      </c>
      <c r="F197" s="27">
        <v>7.6880000000000004E-2</v>
      </c>
      <c r="G197" s="27">
        <v>2.64E-3</v>
      </c>
      <c r="H197" s="27">
        <v>0.31938</v>
      </c>
      <c r="I197" s="27">
        <v>1.022E-2</v>
      </c>
      <c r="J197" s="27">
        <v>1.1771199999999999</v>
      </c>
      <c r="K197" s="25">
        <v>526.24706810728298</v>
      </c>
      <c r="L197" s="25">
        <v>6.5167825946088396</v>
      </c>
      <c r="M197" s="25">
        <v>28.2967648815963</v>
      </c>
    </row>
    <row r="198" spans="1:13" x14ac:dyDescent="0.2">
      <c r="A198" s="3" t="s">
        <v>2338</v>
      </c>
      <c r="B198" s="25">
        <v>99.294923029900204</v>
      </c>
      <c r="C198" s="25">
        <v>42.038429509667701</v>
      </c>
      <c r="D198" s="27">
        <v>11.1321384838027</v>
      </c>
      <c r="E198" s="27">
        <v>0.17721204532826401</v>
      </c>
      <c r="F198" s="27">
        <v>5.4760000000000003E-2</v>
      </c>
      <c r="G198" s="27">
        <v>3.1099999999999999E-3</v>
      </c>
      <c r="H198" s="27">
        <v>0.14818000000000001</v>
      </c>
      <c r="I198" s="27">
        <v>6.4599999999999996E-3</v>
      </c>
      <c r="J198" s="27">
        <v>0.49609999999999999</v>
      </c>
      <c r="K198" s="25">
        <v>553.54717934750897</v>
      </c>
      <c r="L198" s="25">
        <v>8.4098526290358002</v>
      </c>
      <c r="M198" s="25">
        <v>-6.8835970559708599</v>
      </c>
    </row>
    <row r="199" spans="1:13" x14ac:dyDescent="0.2">
      <c r="A199" s="2" t="s">
        <v>2339</v>
      </c>
      <c r="B199" s="24">
        <v>150.02167718647999</v>
      </c>
      <c r="C199" s="24">
        <v>175.321247611914</v>
      </c>
      <c r="D199" s="26">
        <v>10.177081213108099</v>
      </c>
      <c r="E199" s="26">
        <v>0.12843049770256501</v>
      </c>
      <c r="F199" s="26">
        <v>5.9610000000000003E-2</v>
      </c>
      <c r="G199" s="26">
        <v>2.1800000000000001E-3</v>
      </c>
      <c r="H199" s="26">
        <v>0.41625000000000001</v>
      </c>
      <c r="I199" s="26">
        <v>1.302E-2</v>
      </c>
      <c r="J199" s="26">
        <v>1.3694</v>
      </c>
      <c r="K199" s="24">
        <v>604.06704327859302</v>
      </c>
      <c r="L199" s="24">
        <v>7.2439428513901403</v>
      </c>
      <c r="M199" s="24">
        <v>-0.72024858530109204</v>
      </c>
    </row>
    <row r="200" spans="1:13" x14ac:dyDescent="0.2">
      <c r="A200" s="2" t="s">
        <v>2340</v>
      </c>
      <c r="B200" s="24">
        <v>264.96634352000501</v>
      </c>
      <c r="C200" s="24">
        <v>85.853626765611295</v>
      </c>
      <c r="D200" s="26">
        <v>10.3103412722961</v>
      </c>
      <c r="E200" s="26">
        <v>0.123311639095407</v>
      </c>
      <c r="F200" s="26">
        <v>5.926E-2</v>
      </c>
      <c r="G200" s="26">
        <v>1.91E-3</v>
      </c>
      <c r="H200" s="26">
        <v>0.11477999999999999</v>
      </c>
      <c r="I200" s="26">
        <v>3.8600000000000001E-3</v>
      </c>
      <c r="J200" s="26">
        <v>0.37968000000000002</v>
      </c>
      <c r="K200" s="24">
        <v>596.53651438613099</v>
      </c>
      <c r="L200" s="24">
        <v>6.7789527057633698</v>
      </c>
      <c r="M200" s="24">
        <v>-0.96160000560816405</v>
      </c>
    </row>
    <row r="201" spans="1:13" x14ac:dyDescent="0.2">
      <c r="A201" s="2" t="s">
        <v>2341</v>
      </c>
      <c r="B201" s="24">
        <v>293.02795220236902</v>
      </c>
      <c r="C201" s="24">
        <v>227.69751542370599</v>
      </c>
      <c r="D201" s="26">
        <v>10.231225700839</v>
      </c>
      <c r="E201" s="26">
        <v>0.128753914590054</v>
      </c>
      <c r="F201" s="26">
        <v>6.4259999999999998E-2</v>
      </c>
      <c r="G201" s="26">
        <v>2.2599999999999999E-3</v>
      </c>
      <c r="H201" s="26">
        <v>0.28361999999999998</v>
      </c>
      <c r="I201" s="26">
        <v>9.1400000000000006E-3</v>
      </c>
      <c r="J201" s="26">
        <v>0.91054000000000002</v>
      </c>
      <c r="K201" s="24">
        <v>602.03893009637397</v>
      </c>
      <c r="L201" s="24">
        <v>7.2242399732757203</v>
      </c>
      <c r="M201" s="24">
        <v>6.8870001356496697</v>
      </c>
    </row>
    <row r="202" spans="1:13" x14ac:dyDescent="0.2">
      <c r="A202" s="2" t="s">
        <v>2342</v>
      </c>
      <c r="B202" s="24">
        <v>25.903023399104399</v>
      </c>
      <c r="C202" s="24">
        <v>27.377682417319502</v>
      </c>
      <c r="D202" s="26">
        <v>10.8979947689625</v>
      </c>
      <c r="E202" s="26">
        <v>0.23040660256960899</v>
      </c>
      <c r="F202" s="26">
        <v>5.7790000000000001E-2</v>
      </c>
      <c r="G202" s="26">
        <v>5.5199999999999997E-3</v>
      </c>
      <c r="H202" s="26">
        <v>0.39248</v>
      </c>
      <c r="I202" s="26">
        <v>1.7770000000000001E-2</v>
      </c>
      <c r="J202" s="26">
        <v>1.2384999999999999</v>
      </c>
      <c r="K202" s="24">
        <v>565.78610878311099</v>
      </c>
      <c r="L202" s="24">
        <v>11.4307700051162</v>
      </c>
      <c r="M202" s="24">
        <v>-2.0571741612505701</v>
      </c>
    </row>
    <row r="203" spans="1:13" x14ac:dyDescent="0.2">
      <c r="A203" s="3" t="s">
        <v>2343</v>
      </c>
      <c r="B203" s="25">
        <v>1217.44209975791</v>
      </c>
      <c r="C203" s="25">
        <v>1378.0963738902699</v>
      </c>
      <c r="D203" s="27">
        <v>19.5083886071011</v>
      </c>
      <c r="E203" s="27">
        <v>0.266404058231969</v>
      </c>
      <c r="F203" s="27">
        <v>0.11938</v>
      </c>
      <c r="G203" s="27">
        <v>4.1099999999999999E-3</v>
      </c>
      <c r="H203" s="27">
        <v>0.45695999999999998</v>
      </c>
      <c r="I203" s="27">
        <v>1.4999999999999999E-2</v>
      </c>
      <c r="J203" s="27">
        <v>1.3264199999999999</v>
      </c>
      <c r="K203" s="25">
        <v>308.94797991333201</v>
      </c>
      <c r="L203" s="25">
        <v>4.2411810641318999</v>
      </c>
      <c r="M203" s="25">
        <v>82.143949362525305</v>
      </c>
    </row>
    <row r="204" spans="1:13" x14ac:dyDescent="0.2">
      <c r="A204" s="3" t="s">
        <v>2344</v>
      </c>
      <c r="B204" s="25">
        <v>337.81859682998697</v>
      </c>
      <c r="C204" s="25">
        <v>173.269726714478</v>
      </c>
      <c r="D204" s="27">
        <v>952.38095238095195</v>
      </c>
      <c r="E204" s="27">
        <v>63.492063492063501</v>
      </c>
      <c r="F204" s="27">
        <v>0.23980000000000001</v>
      </c>
      <c r="G204" s="27">
        <v>3.7010000000000001E-2</v>
      </c>
      <c r="H204" s="27">
        <v>0.67966000000000004</v>
      </c>
      <c r="I204" s="27">
        <v>7.2760000000000005E-2</v>
      </c>
      <c r="J204" s="27">
        <v>0.60102</v>
      </c>
      <c r="K204" s="25">
        <v>6.0322508640283798</v>
      </c>
      <c r="L204" s="25">
        <v>0.42573526711285198</v>
      </c>
      <c r="M204" s="25">
        <v>165.121224697743</v>
      </c>
    </row>
  </sheetData>
  <printOptions horizontalCentered="1" verticalCentered="1"/>
  <pageMargins left="0" right="0" top="0" bottom="0" header="0" footer="0"/>
  <pageSetup paperSize="9" scale="27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M204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" t="s">
        <v>3557</v>
      </c>
      <c r="B1" s="5" t="s">
        <v>3558</v>
      </c>
      <c r="C1" s="32" t="s">
        <v>3562</v>
      </c>
      <c r="F1" s="7" t="s">
        <v>2104</v>
      </c>
      <c r="G1" s="6"/>
      <c r="H1" s="7" t="s">
        <v>3556</v>
      </c>
      <c r="I1" s="6"/>
      <c r="J1" s="7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2" t="s">
        <v>3154</v>
      </c>
      <c r="B5" s="24">
        <v>123.444095886357</v>
      </c>
      <c r="C5" s="24">
        <v>194.48283145699</v>
      </c>
      <c r="D5" s="26">
        <v>2.4211902570000001</v>
      </c>
      <c r="E5" s="26">
        <v>2.6848703000000002E-2</v>
      </c>
      <c r="F5" s="26">
        <v>0.1444</v>
      </c>
      <c r="G5" s="26">
        <v>2.5300000000000001E-3</v>
      </c>
      <c r="H5" s="26">
        <v>0.48564000000000002</v>
      </c>
      <c r="I5" s="26">
        <v>8.8900000000000003E-3</v>
      </c>
      <c r="J5" s="26">
        <v>1.62859</v>
      </c>
      <c r="K5" s="24">
        <v>2244.8329279999998</v>
      </c>
      <c r="L5" s="24">
        <v>17.493735189999999</v>
      </c>
      <c r="M5" s="24">
        <v>2.2026009769999999</v>
      </c>
    </row>
    <row r="6" spans="1:13" x14ac:dyDescent="0.2">
      <c r="A6" s="3" t="s">
        <v>3155</v>
      </c>
      <c r="B6" s="25">
        <v>399.45243335534002</v>
      </c>
      <c r="C6" s="25">
        <v>166.98546507097501</v>
      </c>
      <c r="D6" s="27">
        <v>3.3588606740000002</v>
      </c>
      <c r="E6" s="27">
        <v>3.4974030000000003E-2</v>
      </c>
      <c r="F6" s="27">
        <v>0.14521999999999999</v>
      </c>
      <c r="G6" s="27">
        <v>2.1900000000000001E-3</v>
      </c>
      <c r="H6" s="27">
        <v>7.7359999999999998E-2</v>
      </c>
      <c r="I6" s="27">
        <v>1.4599999999999999E-3</v>
      </c>
      <c r="J6" s="27">
        <v>0.43213000000000001</v>
      </c>
      <c r="K6" s="25">
        <v>1748.1631789999999</v>
      </c>
      <c r="L6" s="25">
        <v>16.588046339999998</v>
      </c>
      <c r="M6" s="25">
        <v>30.873395810000002</v>
      </c>
    </row>
    <row r="7" spans="1:13" x14ac:dyDescent="0.2">
      <c r="A7" s="2" t="s">
        <v>3156</v>
      </c>
      <c r="B7" s="24">
        <v>86.727390443235393</v>
      </c>
      <c r="C7" s="24">
        <v>41.573505765546599</v>
      </c>
      <c r="D7" s="26">
        <v>7.1746305069999998</v>
      </c>
      <c r="E7" s="26">
        <v>8.9567062000000003E-2</v>
      </c>
      <c r="F7" s="26">
        <v>6.7510000000000001E-2</v>
      </c>
      <c r="G7" s="26">
        <v>2.15E-3</v>
      </c>
      <c r="H7" s="26">
        <v>0.16547999999999999</v>
      </c>
      <c r="I7" s="26">
        <v>4.2399999999999998E-3</v>
      </c>
      <c r="J7" s="26">
        <v>0.49552000000000002</v>
      </c>
      <c r="K7" s="24">
        <v>841.39775899999995</v>
      </c>
      <c r="L7" s="24">
        <v>9.7450176000000006</v>
      </c>
      <c r="M7" s="24">
        <v>0.54014653800000001</v>
      </c>
    </row>
    <row r="8" spans="1:13" x14ac:dyDescent="0.2">
      <c r="A8" s="2" t="s">
        <v>3157</v>
      </c>
      <c r="B8" s="24">
        <v>81.0299706330958</v>
      </c>
      <c r="C8" s="24">
        <v>83.455660926108095</v>
      </c>
      <c r="D8" s="26">
        <v>11.43510577</v>
      </c>
      <c r="E8" s="26">
        <v>0.158221589</v>
      </c>
      <c r="F8" s="26">
        <v>6.1740000000000003E-2</v>
      </c>
      <c r="G8" s="26">
        <v>2.5300000000000001E-3</v>
      </c>
      <c r="H8" s="26">
        <v>0.34305999999999998</v>
      </c>
      <c r="I8" s="26">
        <v>8.6700000000000006E-3</v>
      </c>
      <c r="J8" s="26">
        <v>1.0646599999999999</v>
      </c>
      <c r="K8" s="24">
        <v>540.99103479999997</v>
      </c>
      <c r="L8" s="24">
        <v>7.1720044759999997</v>
      </c>
      <c r="M8" s="24">
        <v>5.6919040750000001</v>
      </c>
    </row>
    <row r="9" spans="1:13" x14ac:dyDescent="0.2">
      <c r="A9" s="2" t="s">
        <v>3158</v>
      </c>
      <c r="B9" s="24">
        <v>56.341151455824402</v>
      </c>
      <c r="C9" s="24">
        <v>21.5278176306057</v>
      </c>
      <c r="D9" s="26">
        <v>2.4704167589999999</v>
      </c>
      <c r="E9" s="26">
        <v>2.9843469000000001E-2</v>
      </c>
      <c r="F9" s="26">
        <v>0.13869999999999999</v>
      </c>
      <c r="G9" s="26">
        <v>2.9399999999999999E-3</v>
      </c>
      <c r="H9" s="26">
        <v>0.11579</v>
      </c>
      <c r="I9" s="26">
        <v>2.8800000000000002E-3</v>
      </c>
      <c r="J9" s="26">
        <v>0.39498</v>
      </c>
      <c r="K9" s="24">
        <v>2196.20028</v>
      </c>
      <c r="L9" s="24">
        <v>19.277392339999999</v>
      </c>
      <c r="M9" s="24">
        <v>0.85564514700000005</v>
      </c>
    </row>
    <row r="10" spans="1:13" x14ac:dyDescent="0.2">
      <c r="A10" s="2" t="s">
        <v>3159</v>
      </c>
      <c r="B10" s="24">
        <v>536.82355544426002</v>
      </c>
      <c r="C10" s="24">
        <v>363.74370396078501</v>
      </c>
      <c r="D10" s="26">
        <v>11.20824927</v>
      </c>
      <c r="E10" s="26">
        <v>0.13064984599999999</v>
      </c>
      <c r="F10" s="26">
        <v>6.3560000000000005E-2</v>
      </c>
      <c r="G10" s="26">
        <v>1.7099999999999999E-3</v>
      </c>
      <c r="H10" s="26">
        <v>0.23805999999999999</v>
      </c>
      <c r="I10" s="26">
        <v>5.1200000000000004E-3</v>
      </c>
      <c r="J10" s="26">
        <v>0.70043</v>
      </c>
      <c r="K10" s="24">
        <v>552.04826219999995</v>
      </c>
      <c r="L10" s="24">
        <v>6.1643483019999996</v>
      </c>
      <c r="M10" s="24">
        <v>8.0928214910000005</v>
      </c>
    </row>
    <row r="11" spans="1:13" x14ac:dyDescent="0.2">
      <c r="A11" s="2" t="s">
        <v>3160</v>
      </c>
      <c r="B11" s="24">
        <v>538.08964873540197</v>
      </c>
      <c r="C11" s="24">
        <v>122.082165120864</v>
      </c>
      <c r="D11" s="26">
        <v>10.05429318</v>
      </c>
      <c r="E11" s="26">
        <v>0.10715413999999999</v>
      </c>
      <c r="F11" s="26">
        <v>6.1600000000000002E-2</v>
      </c>
      <c r="G11" s="26">
        <v>1.1900000000000001E-3</v>
      </c>
      <c r="H11" s="26">
        <v>7.6480000000000006E-2</v>
      </c>
      <c r="I11" s="26">
        <v>1.6199999999999999E-3</v>
      </c>
      <c r="J11" s="26">
        <v>0.23452999999999999</v>
      </c>
      <c r="K11" s="24">
        <v>612.17792550000001</v>
      </c>
      <c r="L11" s="24">
        <v>6.1711801040000003</v>
      </c>
      <c r="M11" s="24">
        <v>2.1947104780000002</v>
      </c>
    </row>
    <row r="12" spans="1:13" x14ac:dyDescent="0.2">
      <c r="A12" s="2" t="s">
        <v>3161</v>
      </c>
      <c r="B12" s="24">
        <v>303.862389874109</v>
      </c>
      <c r="C12" s="24">
        <v>364.52669358477402</v>
      </c>
      <c r="D12" s="26">
        <v>9.5877277089999993</v>
      </c>
      <c r="E12" s="26">
        <v>0.10571320100000001</v>
      </c>
      <c r="F12" s="26">
        <v>6.1550000000000001E-2</v>
      </c>
      <c r="G12" s="26">
        <v>1.39E-3</v>
      </c>
      <c r="H12" s="26">
        <v>0.40195999999999998</v>
      </c>
      <c r="I12" s="26">
        <v>7.5900000000000004E-3</v>
      </c>
      <c r="J12" s="26">
        <v>1.2400899999999999</v>
      </c>
      <c r="K12" s="24">
        <v>639.8837413</v>
      </c>
      <c r="L12" s="24">
        <v>6.6582344569999998</v>
      </c>
      <c r="M12" s="24">
        <v>0.824138076</v>
      </c>
    </row>
    <row r="13" spans="1:13" x14ac:dyDescent="0.2">
      <c r="A13" s="2" t="s">
        <v>3162</v>
      </c>
      <c r="B13" s="24">
        <v>119.64581601293099</v>
      </c>
      <c r="C13" s="24">
        <v>157.37299609496</v>
      </c>
      <c r="D13" s="26">
        <v>10.868383870000001</v>
      </c>
      <c r="E13" s="26">
        <v>0.13938368600000001</v>
      </c>
      <c r="F13" s="26">
        <v>6.1120000000000001E-2</v>
      </c>
      <c r="G13" s="26">
        <v>2.14E-3</v>
      </c>
      <c r="H13" s="26">
        <v>0.43758999999999998</v>
      </c>
      <c r="I13" s="26">
        <v>9.6500000000000006E-3</v>
      </c>
      <c r="J13" s="26">
        <v>1.3596699999999999</v>
      </c>
      <c r="K13" s="24">
        <v>567.92614509999999</v>
      </c>
      <c r="L13" s="24">
        <v>6.9538466080000001</v>
      </c>
      <c r="M13" s="24">
        <v>3.448352248</v>
      </c>
    </row>
    <row r="14" spans="1:13" x14ac:dyDescent="0.2">
      <c r="A14" s="2" t="s">
        <v>3163</v>
      </c>
      <c r="B14" s="24">
        <v>62.671617911535101</v>
      </c>
      <c r="C14" s="24">
        <v>65.268599432786601</v>
      </c>
      <c r="D14" s="26">
        <v>2.249971875</v>
      </c>
      <c r="E14" s="26">
        <v>2.9766755999999998E-2</v>
      </c>
      <c r="F14" s="26">
        <v>0.15678</v>
      </c>
      <c r="G14" s="26">
        <v>3.7299999999999998E-3</v>
      </c>
      <c r="H14" s="26">
        <v>0.32386999999999999</v>
      </c>
      <c r="I14" s="26">
        <v>7.2899999999999996E-3</v>
      </c>
      <c r="J14" s="26">
        <v>1.0765499999999999</v>
      </c>
      <c r="K14" s="24">
        <v>2384.9083430000001</v>
      </c>
      <c r="L14" s="24">
        <v>22.375790439999999</v>
      </c>
      <c r="M14" s="24">
        <v>2.2129601669999999</v>
      </c>
    </row>
    <row r="15" spans="1:13" x14ac:dyDescent="0.2">
      <c r="A15" s="2" t="s">
        <v>3164</v>
      </c>
      <c r="B15" s="24">
        <v>169.65650101304399</v>
      </c>
      <c r="C15" s="24">
        <v>151.28374159105201</v>
      </c>
      <c r="D15" s="26">
        <v>9.919650828</v>
      </c>
      <c r="E15" s="26">
        <v>0.11906336200000001</v>
      </c>
      <c r="F15" s="26">
        <v>6.1760000000000002E-2</v>
      </c>
      <c r="G15" s="26">
        <v>1.8400000000000001E-3</v>
      </c>
      <c r="H15" s="26">
        <v>0.29857</v>
      </c>
      <c r="I15" s="26">
        <v>6.4799999999999996E-3</v>
      </c>
      <c r="J15" s="26">
        <v>0.92176999999999998</v>
      </c>
      <c r="K15" s="24">
        <v>619.64738369999998</v>
      </c>
      <c r="L15" s="24">
        <v>7.0576146770000001</v>
      </c>
      <c r="M15" s="24">
        <v>2.1040081690000001</v>
      </c>
    </row>
    <row r="16" spans="1:13" x14ac:dyDescent="0.2">
      <c r="A16" s="2" t="s">
        <v>3165</v>
      </c>
      <c r="B16" s="24">
        <v>189.280947025747</v>
      </c>
      <c r="C16" s="24">
        <v>129.74995918840699</v>
      </c>
      <c r="D16" s="26">
        <v>2.3255813949999999</v>
      </c>
      <c r="E16" s="26">
        <v>2.6392644999999999E-2</v>
      </c>
      <c r="F16" s="26">
        <v>0.15647</v>
      </c>
      <c r="G16" s="26">
        <v>2.8400000000000001E-3</v>
      </c>
      <c r="H16" s="26">
        <v>0.20261999999999999</v>
      </c>
      <c r="I16" s="26">
        <v>4.0800000000000003E-3</v>
      </c>
      <c r="J16" s="26">
        <v>0.70860000000000001</v>
      </c>
      <c r="K16" s="24">
        <v>2341.0954510000001</v>
      </c>
      <c r="L16" s="24">
        <v>18.643909069999999</v>
      </c>
      <c r="M16" s="24">
        <v>4.8149471940000002</v>
      </c>
    </row>
    <row r="17" spans="1:13" x14ac:dyDescent="0.2">
      <c r="A17" s="2" t="s">
        <v>3166</v>
      </c>
      <c r="B17" s="24">
        <v>100.654416645799</v>
      </c>
      <c r="C17" s="24">
        <v>76.585633684739093</v>
      </c>
      <c r="D17" s="26">
        <v>2.4948854850000002</v>
      </c>
      <c r="E17" s="26">
        <v>3.1806958000000003E-2</v>
      </c>
      <c r="F17" s="26">
        <v>0.14606</v>
      </c>
      <c r="G17" s="26">
        <v>3.3800000000000002E-3</v>
      </c>
      <c r="H17" s="26">
        <v>0.23782</v>
      </c>
      <c r="I17" s="26">
        <v>5.47E-3</v>
      </c>
      <c r="J17" s="26">
        <v>0.78652999999999995</v>
      </c>
      <c r="K17" s="24">
        <v>2202.5913660000001</v>
      </c>
      <c r="L17" s="24">
        <v>21.104249070000002</v>
      </c>
      <c r="M17" s="24">
        <v>5.8372128740000004</v>
      </c>
    </row>
    <row r="18" spans="1:13" x14ac:dyDescent="0.2">
      <c r="A18" s="3" t="s">
        <v>3167</v>
      </c>
      <c r="B18" s="25">
        <v>115.214489493933</v>
      </c>
      <c r="C18" s="25">
        <v>78.162372793570199</v>
      </c>
      <c r="D18" s="27">
        <v>10.41775185</v>
      </c>
      <c r="E18" s="27">
        <v>0.13240605499999999</v>
      </c>
      <c r="F18" s="27">
        <v>7.4109999999999995E-2</v>
      </c>
      <c r="G18" s="27">
        <v>2.4299999999999999E-3</v>
      </c>
      <c r="H18" s="27">
        <v>0.26943</v>
      </c>
      <c r="I18" s="27">
        <v>6.43E-3</v>
      </c>
      <c r="J18" s="27">
        <v>0.70128000000000001</v>
      </c>
      <c r="K18" s="25">
        <v>591.11539870000001</v>
      </c>
      <c r="L18" s="25">
        <v>7.2258689990000002</v>
      </c>
      <c r="M18" s="25">
        <v>21.65086372</v>
      </c>
    </row>
    <row r="19" spans="1:13" x14ac:dyDescent="0.2">
      <c r="A19" s="3" t="s">
        <v>3168</v>
      </c>
      <c r="B19" s="25">
        <v>449.46311835545299</v>
      </c>
      <c r="C19" s="25">
        <v>244.33794552642399</v>
      </c>
      <c r="D19" s="27">
        <v>3.051478441</v>
      </c>
      <c r="E19" s="27">
        <v>3.1845401000000002E-2</v>
      </c>
      <c r="F19" s="27">
        <v>0.15401000000000001</v>
      </c>
      <c r="G19" s="27">
        <v>2.33E-3</v>
      </c>
      <c r="H19" s="27">
        <v>0.15315999999999999</v>
      </c>
      <c r="I19" s="27">
        <v>2.7799999999999999E-3</v>
      </c>
      <c r="J19" s="27">
        <v>0.56194999999999995</v>
      </c>
      <c r="K19" s="25">
        <v>1915.264604</v>
      </c>
      <c r="L19" s="25">
        <v>17.512198210000001</v>
      </c>
      <c r="M19" s="25">
        <v>27.73029988</v>
      </c>
    </row>
    <row r="20" spans="1:13" x14ac:dyDescent="0.2">
      <c r="A20" s="2" t="s">
        <v>3169</v>
      </c>
      <c r="B20" s="24">
        <v>158.89470803833601</v>
      </c>
      <c r="C20" s="24">
        <v>43.818764766389698</v>
      </c>
      <c r="D20" s="26">
        <v>9.7933601019999994</v>
      </c>
      <c r="E20" s="26">
        <v>0.124682873</v>
      </c>
      <c r="F20" s="26">
        <v>5.8450000000000002E-2</v>
      </c>
      <c r="G20" s="26">
        <v>2.0400000000000001E-3</v>
      </c>
      <c r="H20" s="26">
        <v>9.2679999999999998E-2</v>
      </c>
      <c r="I20" s="26">
        <v>2.9399999999999999E-3</v>
      </c>
      <c r="J20" s="26">
        <v>0.28506999999999999</v>
      </c>
      <c r="K20" s="24">
        <v>625.79384070000003</v>
      </c>
      <c r="L20" s="24">
        <v>7.5400922000000001</v>
      </c>
      <c r="M20" s="24">
        <v>-3.694609566</v>
      </c>
    </row>
    <row r="21" spans="1:13" x14ac:dyDescent="0.2">
      <c r="A21" s="3" t="s">
        <v>3170</v>
      </c>
      <c r="B21" s="25">
        <v>993.250186900995</v>
      </c>
      <c r="C21" s="25">
        <v>2439.3705344267</v>
      </c>
      <c r="D21" s="27">
        <v>14.170327329999999</v>
      </c>
      <c r="E21" s="27">
        <v>0.16264652299999999</v>
      </c>
      <c r="F21" s="27">
        <v>0.15923000000000001</v>
      </c>
      <c r="G21" s="27">
        <v>3.1800000000000001E-3</v>
      </c>
      <c r="H21" s="27">
        <v>0.47491</v>
      </c>
      <c r="I21" s="27">
        <v>9.2999999999999992E-3</v>
      </c>
      <c r="J21" s="27">
        <v>2.5387499999999998</v>
      </c>
      <c r="K21" s="25">
        <v>390.39206969999998</v>
      </c>
      <c r="L21" s="25">
        <v>4.7039846169999997</v>
      </c>
      <c r="M21" s="25">
        <v>107.92919190000001</v>
      </c>
    </row>
    <row r="22" spans="1:13" x14ac:dyDescent="0.2">
      <c r="A22" s="2" t="s">
        <v>3171</v>
      </c>
      <c r="B22" s="24">
        <v>239.92467867143199</v>
      </c>
      <c r="C22" s="24">
        <v>186.41995391583501</v>
      </c>
      <c r="D22" s="26">
        <v>2.5178135309999998</v>
      </c>
      <c r="E22" s="26">
        <v>2.6562023000000001E-2</v>
      </c>
      <c r="F22" s="26">
        <v>0.13593</v>
      </c>
      <c r="G22" s="26">
        <v>2.14E-3</v>
      </c>
      <c r="H22" s="26">
        <v>0.24418000000000001</v>
      </c>
      <c r="I22" s="26">
        <v>4.4099999999999999E-3</v>
      </c>
      <c r="J22" s="26">
        <v>0.80318999999999996</v>
      </c>
      <c r="K22" s="24">
        <v>2162.3069270000001</v>
      </c>
      <c r="L22" s="24">
        <v>15.909352</v>
      </c>
      <c r="M22" s="24">
        <v>0.815498575</v>
      </c>
    </row>
    <row r="23" spans="1:13" x14ac:dyDescent="0.2">
      <c r="A23" s="3" t="s">
        <v>3172</v>
      </c>
      <c r="B23" s="25">
        <v>919.81677601475201</v>
      </c>
      <c r="C23" s="25">
        <v>781.52592772065498</v>
      </c>
      <c r="D23" s="27">
        <v>18.050541519999999</v>
      </c>
      <c r="E23" s="27">
        <v>0.231333655</v>
      </c>
      <c r="F23" s="27">
        <v>9.1759999999999994E-2</v>
      </c>
      <c r="G23" s="27">
        <v>2.7799999999999999E-3</v>
      </c>
      <c r="H23" s="27">
        <v>0.30895</v>
      </c>
      <c r="I23" s="27">
        <v>7.3400000000000002E-3</v>
      </c>
      <c r="J23" s="27">
        <v>0.87829999999999997</v>
      </c>
      <c r="K23" s="25">
        <v>339.29049980000002</v>
      </c>
      <c r="L23" s="25">
        <v>4.3285607160000001</v>
      </c>
      <c r="M23" s="25">
        <v>54.437145469999997</v>
      </c>
    </row>
    <row r="24" spans="1:13" x14ac:dyDescent="0.2">
      <c r="A24" s="2" t="s">
        <v>3173</v>
      </c>
      <c r="B24" s="24">
        <v>239.92467867143199</v>
      </c>
      <c r="C24" s="24">
        <v>112.02743953056699</v>
      </c>
      <c r="D24" s="26">
        <v>10.515247110000001</v>
      </c>
      <c r="E24" s="26">
        <v>0.12052176000000001</v>
      </c>
      <c r="F24" s="26">
        <v>5.9720000000000002E-2</v>
      </c>
      <c r="G24" s="26">
        <v>1.5499999999999999E-3</v>
      </c>
      <c r="H24" s="26">
        <v>0.1537</v>
      </c>
      <c r="I24" s="26">
        <v>3.46E-3</v>
      </c>
      <c r="J24" s="26">
        <v>0.48266999999999999</v>
      </c>
      <c r="K24" s="24">
        <v>585.71515260000001</v>
      </c>
      <c r="L24" s="24">
        <v>6.3774107559999997</v>
      </c>
      <c r="M24" s="24">
        <v>0.31178900199999998</v>
      </c>
    </row>
    <row r="25" spans="1:13" x14ac:dyDescent="0.2">
      <c r="A25" s="2" t="s">
        <v>3174</v>
      </c>
      <c r="B25" s="24">
        <v>110.15011632936501</v>
      </c>
      <c r="C25" s="24">
        <v>151.68677401138299</v>
      </c>
      <c r="D25" s="26">
        <v>2.5093473190000002</v>
      </c>
      <c r="E25" s="26">
        <v>3.0476627999999999E-2</v>
      </c>
      <c r="F25" s="26">
        <v>0.14826</v>
      </c>
      <c r="G25" s="26">
        <v>3.1199999999999999E-3</v>
      </c>
      <c r="H25" s="26">
        <v>0.43120000000000003</v>
      </c>
      <c r="I25" s="26">
        <v>8.6800000000000002E-3</v>
      </c>
      <c r="J25" s="26">
        <v>1.4235199999999999</v>
      </c>
      <c r="K25" s="24">
        <v>2202.143517</v>
      </c>
      <c r="L25" s="24">
        <v>20.06988235</v>
      </c>
      <c r="M25" s="24">
        <v>7.4525899530000004</v>
      </c>
    </row>
    <row r="26" spans="1:13" x14ac:dyDescent="0.2">
      <c r="A26" s="2" t="s">
        <v>3175</v>
      </c>
      <c r="B26" s="24">
        <v>150.66510164591301</v>
      </c>
      <c r="C26" s="24">
        <v>0.90511435088115899</v>
      </c>
      <c r="D26" s="26">
        <v>10.515247110000001</v>
      </c>
      <c r="E26" s="26">
        <v>0.127155985</v>
      </c>
      <c r="F26" s="26">
        <v>5.892E-2</v>
      </c>
      <c r="G26" s="26">
        <v>1.83E-3</v>
      </c>
      <c r="H26" s="26">
        <v>2.9099999999999998E-3</v>
      </c>
      <c r="I26" s="26">
        <v>5.2999999999999998E-4</v>
      </c>
      <c r="J26" s="26">
        <v>6.2100000000000002E-3</v>
      </c>
      <c r="K26" s="24">
        <v>585.39288339999996</v>
      </c>
      <c r="L26" s="24">
        <v>6.7294737080000004</v>
      </c>
      <c r="M26" s="24">
        <v>-1.0232504200000001</v>
      </c>
    </row>
    <row r="27" spans="1:13" x14ac:dyDescent="0.2">
      <c r="A27" s="2" t="s">
        <v>3176</v>
      </c>
      <c r="B27" s="24">
        <v>133.57284221549401</v>
      </c>
      <c r="C27" s="24">
        <v>90.165851873630004</v>
      </c>
      <c r="D27" s="26">
        <v>2.8422817839999999</v>
      </c>
      <c r="E27" s="26">
        <v>3.1183263999999999E-2</v>
      </c>
      <c r="F27" s="26">
        <v>0.12944</v>
      </c>
      <c r="G27" s="26">
        <v>2.2899999999999999E-3</v>
      </c>
      <c r="H27" s="26">
        <v>0.22441</v>
      </c>
      <c r="I27" s="26">
        <v>4.3299999999999996E-3</v>
      </c>
      <c r="J27" s="26">
        <v>0.69779000000000002</v>
      </c>
      <c r="K27" s="24">
        <v>1977.1103900000001</v>
      </c>
      <c r="L27" s="24">
        <v>16.666588879999999</v>
      </c>
      <c r="M27" s="24">
        <v>6.6628221060000001</v>
      </c>
    </row>
    <row r="28" spans="1:13" x14ac:dyDescent="0.2">
      <c r="A28" s="3" t="s">
        <v>3177</v>
      </c>
      <c r="B28" s="25">
        <v>159.52775468390701</v>
      </c>
      <c r="C28" s="25">
        <v>51.138575013041702</v>
      </c>
      <c r="D28" s="27">
        <v>2.7704668240000001</v>
      </c>
      <c r="E28" s="27">
        <v>3.1085720000000001E-2</v>
      </c>
      <c r="F28" s="27">
        <v>0.17066000000000001</v>
      </c>
      <c r="G28" s="27">
        <v>3.0300000000000001E-3</v>
      </c>
      <c r="H28" s="27">
        <v>0.10518</v>
      </c>
      <c r="I28" s="27">
        <v>2.33E-3</v>
      </c>
      <c r="J28" s="27">
        <v>0.33137</v>
      </c>
      <c r="K28" s="25">
        <v>2077.054729</v>
      </c>
      <c r="L28" s="25">
        <v>20.105743560000001</v>
      </c>
      <c r="M28" s="25">
        <v>28.828168049999999</v>
      </c>
    </row>
    <row r="29" spans="1:13" x14ac:dyDescent="0.2">
      <c r="A29" s="2" t="s">
        <v>3178</v>
      </c>
      <c r="B29" s="24">
        <v>72.800364240671996</v>
      </c>
      <c r="C29" s="24">
        <v>44.797948848078498</v>
      </c>
      <c r="D29" s="26">
        <v>2.9800041720000001</v>
      </c>
      <c r="E29" s="26">
        <v>4.0050716E-2</v>
      </c>
      <c r="F29" s="26">
        <v>0.11754000000000001</v>
      </c>
      <c r="G29" s="26">
        <v>3.2399999999999998E-3</v>
      </c>
      <c r="H29" s="26">
        <v>0.20144999999999999</v>
      </c>
      <c r="I29" s="26">
        <v>5.2300000000000003E-3</v>
      </c>
      <c r="J29" s="26">
        <v>0.6361</v>
      </c>
      <c r="K29" s="24">
        <v>1873.470041</v>
      </c>
      <c r="L29" s="24">
        <v>20.194387620000001</v>
      </c>
      <c r="M29" s="24">
        <v>2.5455568820000001</v>
      </c>
    </row>
    <row r="30" spans="1:13" x14ac:dyDescent="0.2">
      <c r="A30" s="2" t="s">
        <v>3179</v>
      </c>
      <c r="B30" s="24">
        <v>88.626530379948505</v>
      </c>
      <c r="C30" s="24">
        <v>12.1942231813799</v>
      </c>
      <c r="D30" s="26">
        <v>2.912140715</v>
      </c>
      <c r="E30" s="26">
        <v>4.0791511000000003E-2</v>
      </c>
      <c r="F30" s="26">
        <v>0.12972</v>
      </c>
      <c r="G30" s="26">
        <v>3.6900000000000001E-3</v>
      </c>
      <c r="H30" s="26">
        <v>3.0779999999999998E-2</v>
      </c>
      <c r="I30" s="26">
        <v>1.67E-3</v>
      </c>
      <c r="J30" s="26">
        <v>0.14223</v>
      </c>
      <c r="K30" s="24">
        <v>1930.0962950000001</v>
      </c>
      <c r="L30" s="24">
        <v>22.028960919999999</v>
      </c>
      <c r="M30" s="24">
        <v>9.3488500810000001</v>
      </c>
    </row>
    <row r="31" spans="1:13" x14ac:dyDescent="0.2">
      <c r="A31" s="3" t="s">
        <v>3180</v>
      </c>
      <c r="B31" s="25">
        <v>2251.74691829626</v>
      </c>
      <c r="C31" s="25">
        <v>23737.646926618901</v>
      </c>
      <c r="D31" s="27">
        <v>13.257324669999999</v>
      </c>
      <c r="E31" s="27">
        <v>0.14587802599999999</v>
      </c>
      <c r="F31" s="27">
        <v>0.10897</v>
      </c>
      <c r="G31" s="27">
        <v>2.0799999999999998E-3</v>
      </c>
      <c r="H31" s="27">
        <v>0.34</v>
      </c>
      <c r="I31" s="27">
        <v>6.4999999999999997E-3</v>
      </c>
      <c r="J31" s="27">
        <v>10.8973</v>
      </c>
      <c r="K31" s="25">
        <v>441.8146835</v>
      </c>
      <c r="L31" s="25">
        <v>4.9578113420000003</v>
      </c>
      <c r="M31" s="25">
        <v>67.282533670000007</v>
      </c>
    </row>
    <row r="32" spans="1:13" x14ac:dyDescent="0.2">
      <c r="A32" s="3" t="s">
        <v>3181</v>
      </c>
      <c r="B32" s="25">
        <v>923.61505588817795</v>
      </c>
      <c r="C32" s="25">
        <v>2376.5341840865699</v>
      </c>
      <c r="D32" s="27">
        <v>33.602150539999997</v>
      </c>
      <c r="E32" s="27">
        <v>0.38389553700000001</v>
      </c>
      <c r="F32" s="27">
        <v>5.9369999999999999E-2</v>
      </c>
      <c r="G32" s="27">
        <v>1.5100000000000001E-3</v>
      </c>
      <c r="H32" s="27">
        <v>0.71255000000000002</v>
      </c>
      <c r="I32" s="27">
        <v>1.3509999999999999E-2</v>
      </c>
      <c r="J32" s="27">
        <v>2.6598299999999999</v>
      </c>
      <c r="K32" s="25">
        <v>188.4906431</v>
      </c>
      <c r="L32" s="25">
        <v>2.1315784930000001</v>
      </c>
      <c r="M32" s="25">
        <v>17.41377224</v>
      </c>
    </row>
    <row r="33" spans="1:13" x14ac:dyDescent="0.2">
      <c r="A33" s="2" t="s">
        <v>3182</v>
      </c>
      <c r="B33" s="24">
        <v>8.8626530379948605</v>
      </c>
      <c r="C33" s="24">
        <v>2.4237551102974702</v>
      </c>
      <c r="D33" s="26">
        <v>2.7975158059999998</v>
      </c>
      <c r="E33" s="26">
        <v>6.6678326999999996E-2</v>
      </c>
      <c r="F33" s="26">
        <v>0.1258</v>
      </c>
      <c r="G33" s="26">
        <v>7.3600000000000002E-3</v>
      </c>
      <c r="H33" s="26">
        <v>8.3449999999999996E-2</v>
      </c>
      <c r="I33" s="26">
        <v>6.6299999999999996E-3</v>
      </c>
      <c r="J33" s="26">
        <v>0.28270000000000001</v>
      </c>
      <c r="K33" s="24">
        <v>1978.5991140000001</v>
      </c>
      <c r="L33" s="24">
        <v>38.235398000000004</v>
      </c>
      <c r="M33" s="24">
        <v>3.4561481230000002</v>
      </c>
    </row>
    <row r="34" spans="1:13" x14ac:dyDescent="0.2">
      <c r="A34" s="3" t="s">
        <v>3183</v>
      </c>
      <c r="B34" s="25">
        <v>1105.29944316707</v>
      </c>
      <c r="C34" s="25">
        <v>303.45306198595898</v>
      </c>
      <c r="D34" s="27">
        <v>11.682242990000001</v>
      </c>
      <c r="E34" s="27">
        <v>0.12692156499999999</v>
      </c>
      <c r="F34" s="27">
        <v>6.8949999999999997E-2</v>
      </c>
      <c r="G34" s="27">
        <v>1.42E-3</v>
      </c>
      <c r="H34" s="27">
        <v>0.10752</v>
      </c>
      <c r="I34" s="27">
        <v>2.31E-3</v>
      </c>
      <c r="J34" s="27">
        <v>0.2838</v>
      </c>
      <c r="K34" s="25">
        <v>530.30028870000001</v>
      </c>
      <c r="L34" s="25">
        <v>5.5746452409999998</v>
      </c>
      <c r="M34" s="25">
        <v>17.22509599</v>
      </c>
    </row>
    <row r="35" spans="1:13" x14ac:dyDescent="0.2">
      <c r="A35" s="2" t="s">
        <v>3184</v>
      </c>
      <c r="B35" s="24">
        <v>145.60072848134399</v>
      </c>
      <c r="C35" s="24">
        <v>97.931513520176196</v>
      </c>
      <c r="D35" s="26">
        <v>10.7342207</v>
      </c>
      <c r="E35" s="26">
        <v>0.14057266299999999</v>
      </c>
      <c r="F35" s="26">
        <v>6.2170000000000003E-2</v>
      </c>
      <c r="G35" s="26">
        <v>2.2599999999999999E-3</v>
      </c>
      <c r="H35" s="26">
        <v>0.22925999999999999</v>
      </c>
      <c r="I35" s="26">
        <v>5.94E-3</v>
      </c>
      <c r="J35" s="26">
        <v>0.69528000000000001</v>
      </c>
      <c r="K35" s="24">
        <v>574.85144019999996</v>
      </c>
      <c r="L35" s="24">
        <v>7.1881344900000004</v>
      </c>
      <c r="M35" s="24">
        <v>4.8335357129999998</v>
      </c>
    </row>
    <row r="36" spans="1:13" x14ac:dyDescent="0.2">
      <c r="A36" s="3" t="s">
        <v>3185</v>
      </c>
      <c r="B36" s="25">
        <v>251.95256493728201</v>
      </c>
      <c r="C36" s="25">
        <v>65.006572018808399</v>
      </c>
      <c r="D36" s="27">
        <v>4.392129304</v>
      </c>
      <c r="E36" s="27">
        <v>5.6522043000000001E-2</v>
      </c>
      <c r="F36" s="27">
        <v>0.12025</v>
      </c>
      <c r="G36" s="27">
        <v>3.14E-3</v>
      </c>
      <c r="H36" s="27">
        <v>6.8419999999999995E-2</v>
      </c>
      <c r="I36" s="27">
        <v>2.3500000000000001E-3</v>
      </c>
      <c r="J36" s="27">
        <v>0.26671</v>
      </c>
      <c r="K36" s="25">
        <v>1335.7620870000001</v>
      </c>
      <c r="L36" s="25">
        <v>15.95695967</v>
      </c>
      <c r="M36" s="25">
        <v>33.621402449999998</v>
      </c>
    </row>
    <row r="37" spans="1:13" x14ac:dyDescent="0.2">
      <c r="A37" s="3" t="s">
        <v>3186</v>
      </c>
      <c r="B37" s="25">
        <v>388.69064038063198</v>
      </c>
      <c r="C37" s="25">
        <v>243.54008684031001</v>
      </c>
      <c r="D37" s="27">
        <v>3.7377588400000001</v>
      </c>
      <c r="E37" s="27">
        <v>4.2331648999999999E-2</v>
      </c>
      <c r="F37" s="27">
        <v>0.13391</v>
      </c>
      <c r="G37" s="27">
        <v>2.5799999999999998E-3</v>
      </c>
      <c r="H37" s="27">
        <v>0.22792999999999999</v>
      </c>
      <c r="I37" s="27">
        <v>4.6499999999999996E-3</v>
      </c>
      <c r="J37" s="27">
        <v>0.64768999999999999</v>
      </c>
      <c r="K37" s="25">
        <v>1562.6652079999999</v>
      </c>
      <c r="L37" s="25">
        <v>16.29944042</v>
      </c>
      <c r="M37" s="25">
        <v>32.539733239999997</v>
      </c>
    </row>
    <row r="38" spans="1:13" x14ac:dyDescent="0.2">
      <c r="A38" s="3" t="s">
        <v>3187</v>
      </c>
      <c r="B38" s="25">
        <v>238.65858538028999</v>
      </c>
      <c r="C38" s="25">
        <v>103.212510792877</v>
      </c>
      <c r="D38" s="27">
        <v>2.6712255580000002</v>
      </c>
      <c r="E38" s="27">
        <v>2.8755847000000001E-2</v>
      </c>
      <c r="F38" s="27">
        <v>0.15312999999999999</v>
      </c>
      <c r="G38" s="27">
        <v>2.5200000000000001E-3</v>
      </c>
      <c r="H38" s="27">
        <v>0.12626999999999999</v>
      </c>
      <c r="I38" s="27">
        <v>2.5000000000000001E-3</v>
      </c>
      <c r="J38" s="27">
        <v>0.44705</v>
      </c>
      <c r="K38" s="25">
        <v>2130.149234</v>
      </c>
      <c r="L38" s="25">
        <v>17.839271490000002</v>
      </c>
      <c r="M38" s="25">
        <v>15.176275820000001</v>
      </c>
    </row>
    <row r="39" spans="1:13" x14ac:dyDescent="0.2">
      <c r="A39" s="2" t="s">
        <v>3188</v>
      </c>
      <c r="B39" s="24">
        <v>720.40708265986802</v>
      </c>
      <c r="C39" s="24">
        <v>192.02678451613801</v>
      </c>
      <c r="D39" s="26">
        <v>10.90037061</v>
      </c>
      <c r="E39" s="26">
        <v>0.116441718</v>
      </c>
      <c r="F39" s="26">
        <v>6.6809999999999994E-2</v>
      </c>
      <c r="G39" s="26">
        <v>1.2800000000000001E-3</v>
      </c>
      <c r="H39" s="26">
        <v>9.1679999999999998E-2</v>
      </c>
      <c r="I39" s="26">
        <v>1.91E-3</v>
      </c>
      <c r="J39" s="26">
        <v>0.27554000000000001</v>
      </c>
      <c r="K39" s="24">
        <v>567.87188270000001</v>
      </c>
      <c r="L39" s="24">
        <v>5.8274816730000003</v>
      </c>
      <c r="M39" s="24">
        <v>12.35670694</v>
      </c>
    </row>
    <row r="40" spans="1:13" x14ac:dyDescent="0.2">
      <c r="A40" s="2" t="s">
        <v>3189</v>
      </c>
      <c r="B40" s="24">
        <v>267.77873107655898</v>
      </c>
      <c r="C40" s="24">
        <v>66.445049671463906</v>
      </c>
      <c r="D40" s="26">
        <v>2.2634164010000002</v>
      </c>
      <c r="E40" s="26">
        <v>2.3770969999999999E-2</v>
      </c>
      <c r="F40" s="26">
        <v>0.15751999999999999</v>
      </c>
      <c r="G40" s="26">
        <v>2.4399999999999999E-3</v>
      </c>
      <c r="H40" s="26">
        <v>7.5579999999999994E-2</v>
      </c>
      <c r="I40" s="26">
        <v>1.49E-3</v>
      </c>
      <c r="J40" s="26">
        <v>0.25650000000000001</v>
      </c>
      <c r="K40" s="24">
        <v>2384.7423010000002</v>
      </c>
      <c r="L40" s="24">
        <v>16.699021179999999</v>
      </c>
      <c r="M40" s="24">
        <v>2.886739446</v>
      </c>
    </row>
    <row r="41" spans="1:13" x14ac:dyDescent="0.2">
      <c r="A41" s="2" t="s">
        <v>3190</v>
      </c>
      <c r="B41" s="24">
        <v>443.132651899743</v>
      </c>
      <c r="C41" s="24">
        <v>112.50699128008</v>
      </c>
      <c r="D41" s="26">
        <v>2.3127269359999998</v>
      </c>
      <c r="E41" s="26">
        <v>2.4283124999999999E-2</v>
      </c>
      <c r="F41" s="26">
        <v>0.15373000000000001</v>
      </c>
      <c r="G41" s="26">
        <v>2.3900000000000002E-3</v>
      </c>
      <c r="H41" s="26">
        <v>6.9019999999999998E-2</v>
      </c>
      <c r="I41" s="26">
        <v>1.3699999999999999E-3</v>
      </c>
      <c r="J41" s="26">
        <v>0.26245000000000002</v>
      </c>
      <c r="K41" s="24">
        <v>2342.0160569999998</v>
      </c>
      <c r="L41" s="24">
        <v>16.598098289999999</v>
      </c>
      <c r="M41" s="24">
        <v>2.9453507779999999</v>
      </c>
    </row>
    <row r="42" spans="1:13" x14ac:dyDescent="0.2">
      <c r="A42" s="2" t="s">
        <v>3191</v>
      </c>
      <c r="B42" s="24">
        <v>950.83606164773403</v>
      </c>
      <c r="C42" s="24">
        <v>891.13487265343099</v>
      </c>
      <c r="D42" s="26">
        <v>9.4948727690000005</v>
      </c>
      <c r="E42" s="26">
        <v>9.9167870000000005E-2</v>
      </c>
      <c r="F42" s="26">
        <v>6.1719999999999997E-2</v>
      </c>
      <c r="G42" s="26">
        <v>1.09E-3</v>
      </c>
      <c r="H42" s="26">
        <v>0.31774999999999998</v>
      </c>
      <c r="I42" s="26">
        <v>5.7999999999999996E-3</v>
      </c>
      <c r="J42" s="26">
        <v>0.96880999999999995</v>
      </c>
      <c r="K42" s="24">
        <v>645.99145659999999</v>
      </c>
      <c r="L42" s="24">
        <v>6.3370215180000002</v>
      </c>
      <c r="M42" s="24">
        <v>0.81785125299999994</v>
      </c>
    </row>
    <row r="43" spans="1:13" x14ac:dyDescent="0.2">
      <c r="A43" s="3" t="s">
        <v>3192</v>
      </c>
      <c r="B43" s="25">
        <v>1260.3958713319801</v>
      </c>
      <c r="C43" s="25">
        <v>218.02081400857301</v>
      </c>
      <c r="D43" s="27">
        <v>5.9084194979999998</v>
      </c>
      <c r="E43" s="27">
        <v>6.2487863999999997E-2</v>
      </c>
      <c r="F43" s="27">
        <v>0.11074000000000001</v>
      </c>
      <c r="G43" s="27">
        <v>1.8400000000000001E-3</v>
      </c>
      <c r="H43" s="27">
        <v>4.9279999999999997E-2</v>
      </c>
      <c r="I43" s="27">
        <v>1.07E-3</v>
      </c>
      <c r="J43" s="27">
        <v>0.17881</v>
      </c>
      <c r="K43" s="25">
        <v>1002.2155</v>
      </c>
      <c r="L43" s="25">
        <v>10.42250093</v>
      </c>
      <c r="M43" s="25">
        <v>42.210793950000003</v>
      </c>
    </row>
    <row r="44" spans="1:13" x14ac:dyDescent="0.2">
      <c r="A44" s="2" t="s">
        <v>3193</v>
      </c>
      <c r="B44" s="24">
        <v>109.51706968379401</v>
      </c>
      <c r="C44" s="24">
        <v>73.060820849693499</v>
      </c>
      <c r="D44" s="26">
        <v>2.729481126</v>
      </c>
      <c r="E44" s="26">
        <v>3.0619776000000001E-2</v>
      </c>
      <c r="F44" s="26">
        <v>0.12731000000000001</v>
      </c>
      <c r="G44" s="26">
        <v>2.3900000000000002E-3</v>
      </c>
      <c r="H44" s="26">
        <v>0.21118000000000001</v>
      </c>
      <c r="I44" s="26">
        <v>4.2700000000000004E-3</v>
      </c>
      <c r="J44" s="26">
        <v>0.68960999999999995</v>
      </c>
      <c r="K44" s="24">
        <v>2024.140545</v>
      </c>
      <c r="L44" s="24">
        <v>17.00444375</v>
      </c>
      <c r="M44" s="24">
        <v>2.1600596259999998</v>
      </c>
    </row>
    <row r="45" spans="1:13" x14ac:dyDescent="0.2">
      <c r="A45" s="3" t="s">
        <v>3194</v>
      </c>
      <c r="B45" s="25">
        <v>958.43262139458704</v>
      </c>
      <c r="C45" s="25">
        <v>19.628252076175201</v>
      </c>
      <c r="D45" s="27">
        <v>6.2165858509999996</v>
      </c>
      <c r="E45" s="27">
        <v>6.9562690999999996E-2</v>
      </c>
      <c r="F45" s="27">
        <v>9.9830000000000002E-2</v>
      </c>
      <c r="G45" s="27">
        <v>2.0200000000000001E-3</v>
      </c>
      <c r="H45" s="27">
        <v>1.5959999999999998E-2</v>
      </c>
      <c r="I45" s="27">
        <v>6.4000000000000005E-4</v>
      </c>
      <c r="J45" s="27">
        <v>2.1170000000000001E-2</v>
      </c>
      <c r="K45" s="25">
        <v>963.6318397</v>
      </c>
      <c r="L45" s="25">
        <v>10.34232566</v>
      </c>
      <c r="M45" s="25">
        <v>33.730356880000002</v>
      </c>
    </row>
    <row r="46" spans="1:13" x14ac:dyDescent="0.2">
      <c r="A46" s="2" t="s">
        <v>3195</v>
      </c>
      <c r="B46" s="24">
        <v>353.87307487422299</v>
      </c>
      <c r="C46" s="24">
        <v>175.43455853962999</v>
      </c>
      <c r="D46" s="26">
        <v>2.418847661</v>
      </c>
      <c r="E46" s="26">
        <v>2.5568100999999999E-2</v>
      </c>
      <c r="F46" s="26">
        <v>0.15533</v>
      </c>
      <c r="G46" s="26">
        <v>2.4599999999999999E-3</v>
      </c>
      <c r="H46" s="26">
        <v>0.14979000000000001</v>
      </c>
      <c r="I46" s="26">
        <v>2.8400000000000001E-3</v>
      </c>
      <c r="J46" s="26">
        <v>0.51246999999999998</v>
      </c>
      <c r="K46" s="24">
        <v>2286.6798100000001</v>
      </c>
      <c r="L46" s="24">
        <v>17.120637680000002</v>
      </c>
      <c r="M46" s="24">
        <v>7.5034558249999996</v>
      </c>
    </row>
    <row r="47" spans="1:13" x14ac:dyDescent="0.2">
      <c r="A47" s="2" t="s">
        <v>3196</v>
      </c>
      <c r="B47" s="24">
        <v>284.87099050697702</v>
      </c>
      <c r="C47" s="24">
        <v>242.287019288517</v>
      </c>
      <c r="D47" s="26">
        <v>9.8921752890000008</v>
      </c>
      <c r="E47" s="26">
        <v>0.112533402</v>
      </c>
      <c r="F47" s="26">
        <v>6.0080000000000001E-2</v>
      </c>
      <c r="G47" s="26">
        <v>1.5200000000000001E-3</v>
      </c>
      <c r="H47" s="26">
        <v>0.26279000000000002</v>
      </c>
      <c r="I47" s="26">
        <v>5.47E-3</v>
      </c>
      <c r="J47" s="26">
        <v>0.87919000000000003</v>
      </c>
      <c r="K47" s="24">
        <v>620.55644659999996</v>
      </c>
      <c r="L47" s="24">
        <v>6.6761758640000002</v>
      </c>
      <c r="M47" s="24">
        <v>-0.69881905600000005</v>
      </c>
    </row>
    <row r="48" spans="1:13" x14ac:dyDescent="0.2">
      <c r="A48" s="3" t="s">
        <v>3197</v>
      </c>
      <c r="B48" s="25">
        <v>931.21161563503097</v>
      </c>
      <c r="C48" s="25">
        <v>171.14154553077299</v>
      </c>
      <c r="D48" s="27">
        <v>10.06542526</v>
      </c>
      <c r="E48" s="27">
        <v>0.106378425</v>
      </c>
      <c r="F48" s="27">
        <v>7.1129999999999999E-2</v>
      </c>
      <c r="G48" s="27">
        <v>1.31E-3</v>
      </c>
      <c r="H48" s="27">
        <v>9.0999999999999998E-2</v>
      </c>
      <c r="I48" s="27">
        <v>1.8699999999999999E-3</v>
      </c>
      <c r="J48" s="27">
        <v>0.18998000000000001</v>
      </c>
      <c r="K48" s="25">
        <v>612.85567449999996</v>
      </c>
      <c r="L48" s="25">
        <v>6.2310163349999996</v>
      </c>
      <c r="M48" s="25">
        <v>16.546745319999999</v>
      </c>
    </row>
    <row r="49" spans="1:13" x14ac:dyDescent="0.2">
      <c r="A49" s="2" t="s">
        <v>3198</v>
      </c>
      <c r="B49" s="24">
        <v>263.98045120313202</v>
      </c>
      <c r="C49" s="24">
        <v>84.139515303935895</v>
      </c>
      <c r="D49" s="26">
        <v>2.5781169429999999</v>
      </c>
      <c r="E49" s="26">
        <v>2.7317883000000001E-2</v>
      </c>
      <c r="F49" s="26">
        <v>0.13474</v>
      </c>
      <c r="G49" s="26">
        <v>2.1800000000000001E-3</v>
      </c>
      <c r="H49" s="26">
        <v>8.8800000000000004E-2</v>
      </c>
      <c r="I49" s="26">
        <v>1.7700000000000001E-3</v>
      </c>
      <c r="J49" s="26">
        <v>0.32948</v>
      </c>
      <c r="K49" s="24">
        <v>2127.3099510000002</v>
      </c>
      <c r="L49" s="24">
        <v>16.081866519999998</v>
      </c>
      <c r="M49" s="24">
        <v>2.0244714369999999</v>
      </c>
    </row>
    <row r="50" spans="1:13" x14ac:dyDescent="0.2">
      <c r="A50" s="3" t="s">
        <v>3199</v>
      </c>
      <c r="B50" s="25">
        <v>18.358352721560799</v>
      </c>
      <c r="C50" s="25">
        <v>16.4425371439225</v>
      </c>
      <c r="D50" s="27">
        <v>6.6653336000000003</v>
      </c>
      <c r="E50" s="27">
        <v>0.22568749399999999</v>
      </c>
      <c r="F50" s="27">
        <v>0.38683000000000001</v>
      </c>
      <c r="G50" s="27">
        <v>2.2939999999999999E-2</v>
      </c>
      <c r="H50" s="27">
        <v>1.1103000000000001</v>
      </c>
      <c r="I50" s="27">
        <v>5.0880000000000002E-2</v>
      </c>
      <c r="J50" s="27">
        <v>0.92584</v>
      </c>
      <c r="K50" s="25">
        <v>752.71988009999995</v>
      </c>
      <c r="L50" s="25">
        <v>27.037035809999999</v>
      </c>
      <c r="M50" s="25">
        <v>180.36228349999999</v>
      </c>
    </row>
    <row r="51" spans="1:13" x14ac:dyDescent="0.2">
      <c r="A51" s="2" t="s">
        <v>3200</v>
      </c>
      <c r="B51" s="24">
        <v>231.695072279008</v>
      </c>
      <c r="C51" s="24">
        <v>62.559227276177701</v>
      </c>
      <c r="D51" s="26">
        <v>2.4943876280000001</v>
      </c>
      <c r="E51" s="26">
        <v>2.6816689000000001E-2</v>
      </c>
      <c r="F51" s="26">
        <v>0.15332000000000001</v>
      </c>
      <c r="G51" s="26">
        <v>2.5400000000000002E-3</v>
      </c>
      <c r="H51" s="26">
        <v>9.0230000000000005E-2</v>
      </c>
      <c r="I51" s="26">
        <v>1.8699999999999999E-3</v>
      </c>
      <c r="J51" s="26">
        <v>0.27911000000000002</v>
      </c>
      <c r="K51" s="24">
        <v>2233.9536790000002</v>
      </c>
      <c r="L51" s="24">
        <v>17.57428457</v>
      </c>
      <c r="M51" s="24">
        <v>9.2461835400000005</v>
      </c>
    </row>
    <row r="52" spans="1:13" x14ac:dyDescent="0.2">
      <c r="A52" s="3" t="s">
        <v>3201</v>
      </c>
      <c r="B52" s="25">
        <v>132.30674892435201</v>
      </c>
      <c r="C52" s="25">
        <v>100.22503573296601</v>
      </c>
      <c r="D52" s="27">
        <v>9.1886428369999997</v>
      </c>
      <c r="E52" s="27">
        <v>0.124113801</v>
      </c>
      <c r="F52" s="27">
        <v>7.5560000000000002E-2</v>
      </c>
      <c r="G52" s="27">
        <v>2.7000000000000001E-3</v>
      </c>
      <c r="H52" s="27">
        <v>5.5449999999999999E-2</v>
      </c>
      <c r="I52" s="27">
        <v>2.3999999999999998E-3</v>
      </c>
      <c r="J52" s="27">
        <v>0.78305999999999998</v>
      </c>
      <c r="K52" s="25">
        <v>666.94180889999996</v>
      </c>
      <c r="L52" s="25">
        <v>8.605147272</v>
      </c>
      <c r="M52" s="25">
        <v>20.069826840000001</v>
      </c>
    </row>
    <row r="53" spans="1:13" x14ac:dyDescent="0.2">
      <c r="A53" s="2" t="s">
        <v>3202</v>
      </c>
      <c r="B53" s="24">
        <v>132.93979556992301</v>
      </c>
      <c r="C53" s="24">
        <v>106.691093582625</v>
      </c>
      <c r="D53" s="26">
        <v>8.0372930399999998</v>
      </c>
      <c r="E53" s="26">
        <v>9.7543099999999994E-2</v>
      </c>
      <c r="F53" s="26">
        <v>6.5680000000000002E-2</v>
      </c>
      <c r="G53" s="26">
        <v>1.9599999999999999E-3</v>
      </c>
      <c r="H53" s="26">
        <v>0.26962999999999998</v>
      </c>
      <c r="I53" s="26">
        <v>6.1399999999999996E-3</v>
      </c>
      <c r="J53" s="26">
        <v>0.82960999999999996</v>
      </c>
      <c r="K53" s="24">
        <v>756.62853340000004</v>
      </c>
      <c r="L53" s="24">
        <v>8.5962604220000003</v>
      </c>
      <c r="M53" s="24">
        <v>1.8386316279999999</v>
      </c>
    </row>
    <row r="54" spans="1:13" x14ac:dyDescent="0.2">
      <c r="A54" s="2" t="s">
        <v>3203</v>
      </c>
      <c r="B54" s="24">
        <v>520.99738930498302</v>
      </c>
      <c r="C54" s="24">
        <v>303.89477356460202</v>
      </c>
      <c r="D54" s="26">
        <v>2.6320638010000001</v>
      </c>
      <c r="E54" s="26">
        <v>2.7364651E-2</v>
      </c>
      <c r="F54" s="26">
        <v>0.14335000000000001</v>
      </c>
      <c r="G54" s="26">
        <v>2.2000000000000001E-3</v>
      </c>
      <c r="H54" s="26">
        <v>0.17602000000000001</v>
      </c>
      <c r="I54" s="26">
        <v>3.2499999999999999E-3</v>
      </c>
      <c r="J54" s="26">
        <v>0.60296000000000005</v>
      </c>
      <c r="K54" s="24">
        <v>2131.546319</v>
      </c>
      <c r="L54" s="24">
        <v>16.29317108</v>
      </c>
      <c r="M54" s="24">
        <v>8.4063853630000001</v>
      </c>
    </row>
    <row r="55" spans="1:13" x14ac:dyDescent="0.2">
      <c r="A55" s="2" t="s">
        <v>3204</v>
      </c>
      <c r="B55" s="24">
        <v>129.77456234206801</v>
      </c>
      <c r="C55" s="24">
        <v>63.266848882220899</v>
      </c>
      <c r="D55" s="26">
        <v>10.77005924</v>
      </c>
      <c r="E55" s="26">
        <v>0.13803306900000001</v>
      </c>
      <c r="F55" s="26">
        <v>6.019E-2</v>
      </c>
      <c r="G55" s="26">
        <v>2.1199999999999999E-3</v>
      </c>
      <c r="H55" s="26">
        <v>0.16850999999999999</v>
      </c>
      <c r="I55" s="26">
        <v>4.6100000000000004E-3</v>
      </c>
      <c r="J55" s="26">
        <v>0.50395000000000001</v>
      </c>
      <c r="K55" s="24">
        <v>572.65221280000003</v>
      </c>
      <c r="L55" s="24">
        <v>6.9988651859999997</v>
      </c>
      <c r="M55" s="24">
        <v>1.697352059</v>
      </c>
    </row>
    <row r="56" spans="1:13" x14ac:dyDescent="0.2">
      <c r="A56" s="2" t="s">
        <v>3205</v>
      </c>
      <c r="B56" s="24">
        <v>53.808964873540198</v>
      </c>
      <c r="C56" s="24">
        <v>38.074352473459498</v>
      </c>
      <c r="D56" s="26">
        <v>3.1815723330000001</v>
      </c>
      <c r="E56" s="26">
        <v>3.9578594000000002E-2</v>
      </c>
      <c r="F56" s="26">
        <v>0.10919</v>
      </c>
      <c r="G56" s="26">
        <v>2.7200000000000002E-3</v>
      </c>
      <c r="H56" s="26">
        <v>0.23078000000000001</v>
      </c>
      <c r="I56" s="26">
        <v>5.4000000000000003E-3</v>
      </c>
      <c r="J56" s="26">
        <v>0.73143999999999998</v>
      </c>
      <c r="K56" s="24">
        <v>1765.313508</v>
      </c>
      <c r="L56" s="24">
        <v>17.769506209999999</v>
      </c>
      <c r="M56" s="24">
        <v>1.108159055</v>
      </c>
    </row>
    <row r="57" spans="1:13" x14ac:dyDescent="0.2">
      <c r="A57" s="2" t="s">
        <v>3206</v>
      </c>
      <c r="B57" s="24">
        <v>381.09408063377901</v>
      </c>
      <c r="C57" s="24">
        <v>175.02349756063001</v>
      </c>
      <c r="D57" s="26">
        <v>10.69404342</v>
      </c>
      <c r="E57" s="26">
        <v>0.11893706699999999</v>
      </c>
      <c r="F57" s="26">
        <v>6.2420000000000003E-2</v>
      </c>
      <c r="G57" s="26">
        <v>1.48E-3</v>
      </c>
      <c r="H57" s="26">
        <v>0.15210000000000001</v>
      </c>
      <c r="I57" s="26">
        <v>3.3400000000000001E-3</v>
      </c>
      <c r="J57" s="26">
        <v>0.47475000000000001</v>
      </c>
      <c r="K57" s="24">
        <v>577.42356619999998</v>
      </c>
      <c r="L57" s="24">
        <v>6.1234698820000002</v>
      </c>
      <c r="M57" s="24">
        <v>5.1193960250000003</v>
      </c>
    </row>
    <row r="58" spans="1:13" x14ac:dyDescent="0.2">
      <c r="A58" s="2" t="s">
        <v>3207</v>
      </c>
      <c r="B58" s="24">
        <v>126.609329114212</v>
      </c>
      <c r="C58" s="24">
        <v>88.833460202519106</v>
      </c>
      <c r="D58" s="26">
        <v>9.4894666920000006</v>
      </c>
      <c r="E58" s="26">
        <v>0.12336846999999999</v>
      </c>
      <c r="F58" s="26">
        <v>6.1780000000000002E-2</v>
      </c>
      <c r="G58" s="26">
        <v>2.1900000000000001E-3</v>
      </c>
      <c r="H58" s="26">
        <v>0.23924999999999999</v>
      </c>
      <c r="I58" s="26">
        <v>6.1000000000000004E-3</v>
      </c>
      <c r="J58" s="26">
        <v>0.72528999999999999</v>
      </c>
      <c r="K58" s="24">
        <v>646.06599040000003</v>
      </c>
      <c r="L58" s="24">
        <v>7.952313438</v>
      </c>
      <c r="M58" s="24">
        <v>0.90841419700000003</v>
      </c>
    </row>
    <row r="59" spans="1:13" x14ac:dyDescent="0.2">
      <c r="A59" s="3" t="s">
        <v>3208</v>
      </c>
      <c r="B59" s="25">
        <v>298.16497006396997</v>
      </c>
      <c r="C59" s="25">
        <v>230.79543278049101</v>
      </c>
      <c r="D59" s="27">
        <v>9.4277364000000006</v>
      </c>
      <c r="E59" s="27">
        <v>0.113769233</v>
      </c>
      <c r="F59" s="27">
        <v>0.12386999999999999</v>
      </c>
      <c r="G59" s="27">
        <v>2.9199999999999999E-3</v>
      </c>
      <c r="H59" s="27">
        <v>0.35304000000000002</v>
      </c>
      <c r="I59" s="27">
        <v>7.7000000000000002E-3</v>
      </c>
      <c r="J59" s="27">
        <v>0.80015000000000003</v>
      </c>
      <c r="K59" s="25">
        <v>619.99427579999997</v>
      </c>
      <c r="L59" s="25">
        <v>7.5078762890000004</v>
      </c>
      <c r="M59" s="25">
        <v>71.854231900000002</v>
      </c>
    </row>
    <row r="60" spans="1:13" x14ac:dyDescent="0.2">
      <c r="A60" s="2" t="s">
        <v>3209</v>
      </c>
      <c r="B60" s="24">
        <v>462.757097912446</v>
      </c>
      <c r="C60" s="24">
        <v>270.72038946089799</v>
      </c>
      <c r="D60" s="26">
        <v>2.5281893110000002</v>
      </c>
      <c r="E60" s="26">
        <v>2.6333974E-2</v>
      </c>
      <c r="F60" s="26">
        <v>0.14171</v>
      </c>
      <c r="G60" s="26">
        <v>2.2100000000000002E-3</v>
      </c>
      <c r="H60" s="26">
        <v>0.18562000000000001</v>
      </c>
      <c r="I60" s="26">
        <v>3.47E-3</v>
      </c>
      <c r="J60" s="26">
        <v>0.60474000000000006</v>
      </c>
      <c r="K60" s="24">
        <v>2179.6443650000001</v>
      </c>
      <c r="L60" s="24">
        <v>16.126334320000002</v>
      </c>
      <c r="M60" s="24">
        <v>4.2606591590000003</v>
      </c>
    </row>
    <row r="61" spans="1:13" x14ac:dyDescent="0.2">
      <c r="A61" s="2" t="s">
        <v>3210</v>
      </c>
      <c r="B61" s="24">
        <v>108.88402303822301</v>
      </c>
      <c r="C61" s="24">
        <v>36.939135099398001</v>
      </c>
      <c r="D61" s="26">
        <v>7.6103500759999996</v>
      </c>
      <c r="E61" s="26">
        <v>9.4984581999999998E-2</v>
      </c>
      <c r="F61" s="26">
        <v>6.4780000000000004E-2</v>
      </c>
      <c r="G61" s="26">
        <v>2.0500000000000002E-3</v>
      </c>
      <c r="H61" s="26">
        <v>0.11554</v>
      </c>
      <c r="I61" s="26">
        <v>3.32E-3</v>
      </c>
      <c r="J61" s="26">
        <v>0.35069</v>
      </c>
      <c r="K61" s="24">
        <v>795.24017830000003</v>
      </c>
      <c r="L61" s="24">
        <v>9.2359347879999998</v>
      </c>
      <c r="M61" s="24">
        <v>-1.3816185249999999</v>
      </c>
    </row>
    <row r="62" spans="1:13" x14ac:dyDescent="0.2">
      <c r="A62" s="2" t="s">
        <v>3211</v>
      </c>
      <c r="B62" s="24">
        <v>363.36877455778898</v>
      </c>
      <c r="C62" s="24">
        <v>58.910795459231899</v>
      </c>
      <c r="D62" s="26">
        <v>10.53518753</v>
      </c>
      <c r="E62" s="26">
        <v>0.117649587</v>
      </c>
      <c r="F62" s="26">
        <v>6.021E-2</v>
      </c>
      <c r="G62" s="26">
        <v>1.4499999999999999E-3</v>
      </c>
      <c r="H62" s="26">
        <v>6.0679999999999998E-2</v>
      </c>
      <c r="I62" s="26">
        <v>1.6299999999999999E-3</v>
      </c>
      <c r="J62" s="26">
        <v>0.16758999999999999</v>
      </c>
      <c r="K62" s="24">
        <v>584.9079011</v>
      </c>
      <c r="L62" s="24">
        <v>6.2056413749999999</v>
      </c>
      <c r="M62" s="24">
        <v>1.1673224870000001</v>
      </c>
    </row>
    <row r="63" spans="1:13" x14ac:dyDescent="0.2">
      <c r="A63" s="3" t="s">
        <v>3212</v>
      </c>
      <c r="B63" s="25">
        <v>161.426894620621</v>
      </c>
      <c r="C63" s="25">
        <v>87.469401348439405</v>
      </c>
      <c r="D63" s="27">
        <v>10.01301692</v>
      </c>
      <c r="E63" s="27">
        <v>0.13434908100000001</v>
      </c>
      <c r="F63" s="27">
        <v>7.3029999999999998E-2</v>
      </c>
      <c r="G63" s="27">
        <v>2.6099999999999999E-3</v>
      </c>
      <c r="H63" s="27">
        <v>0.20171</v>
      </c>
      <c r="I63" s="27">
        <v>5.6299999999999996E-3</v>
      </c>
      <c r="J63" s="27">
        <v>0.56011999999999995</v>
      </c>
      <c r="K63" s="25">
        <v>614.36800960000005</v>
      </c>
      <c r="L63" s="25">
        <v>7.90117257</v>
      </c>
      <c r="M63" s="25">
        <v>19.10872337</v>
      </c>
    </row>
    <row r="64" spans="1:13" x14ac:dyDescent="0.2">
      <c r="A64" s="3" t="s">
        <v>3213</v>
      </c>
      <c r="B64" s="25">
        <v>222.19937259544199</v>
      </c>
      <c r="C64" s="25">
        <v>188.41640108592301</v>
      </c>
      <c r="D64" s="27">
        <v>7.6446754840000004</v>
      </c>
      <c r="E64" s="27">
        <v>8.7077184000000002E-2</v>
      </c>
      <c r="F64" s="27">
        <v>8.0990000000000006E-2</v>
      </c>
      <c r="G64" s="27">
        <v>1.8699999999999999E-3</v>
      </c>
      <c r="H64" s="27">
        <v>0.33315</v>
      </c>
      <c r="I64" s="27">
        <v>6.8900000000000003E-3</v>
      </c>
      <c r="J64" s="27">
        <v>0.87655000000000005</v>
      </c>
      <c r="K64" s="25">
        <v>795.95843479999996</v>
      </c>
      <c r="L64" s="25">
        <v>8.6149810060000007</v>
      </c>
      <c r="M64" s="25">
        <v>20.924551359999999</v>
      </c>
    </row>
    <row r="65" spans="1:13" x14ac:dyDescent="0.2">
      <c r="A65" s="3" t="s">
        <v>3214</v>
      </c>
      <c r="B65" s="25">
        <v>1250.9001716484199</v>
      </c>
      <c r="C65" s="25">
        <v>545.61060775246403</v>
      </c>
      <c r="D65" s="27">
        <v>13.833171950000001</v>
      </c>
      <c r="E65" s="27">
        <v>0.14734461700000001</v>
      </c>
      <c r="F65" s="27">
        <v>0.12366000000000001</v>
      </c>
      <c r="G65" s="27">
        <v>2.1099999999999999E-3</v>
      </c>
      <c r="H65" s="27">
        <v>0.24557000000000001</v>
      </c>
      <c r="I65" s="27">
        <v>4.7600000000000003E-3</v>
      </c>
      <c r="J65" s="27">
        <v>0.45088</v>
      </c>
      <c r="K65" s="25">
        <v>409.13121530000001</v>
      </c>
      <c r="L65" s="25">
        <v>4.5432508629999999</v>
      </c>
      <c r="M65" s="25">
        <v>81.706684839999994</v>
      </c>
    </row>
    <row r="66" spans="1:13" x14ac:dyDescent="0.2">
      <c r="A66" s="2" t="s">
        <v>3215</v>
      </c>
      <c r="B66" s="24">
        <v>230.428978987866</v>
      </c>
      <c r="C66" s="24">
        <v>205.03356397387</v>
      </c>
      <c r="D66" s="26">
        <v>9.9750623439999995</v>
      </c>
      <c r="E66" s="26">
        <v>0.11542216800000001</v>
      </c>
      <c r="F66" s="26">
        <v>6.157E-2</v>
      </c>
      <c r="G66" s="26">
        <v>1.65E-3</v>
      </c>
      <c r="H66" s="26">
        <v>0.33112999999999998</v>
      </c>
      <c r="I66" s="26">
        <v>7.0600000000000003E-3</v>
      </c>
      <c r="J66" s="26">
        <v>0.91979</v>
      </c>
      <c r="K66" s="24">
        <v>616.39679760000001</v>
      </c>
      <c r="L66" s="24">
        <v>6.7646980799999996</v>
      </c>
      <c r="M66" s="24">
        <v>1.946858145</v>
      </c>
    </row>
    <row r="67" spans="1:13" x14ac:dyDescent="0.2">
      <c r="A67" s="2" t="s">
        <v>3216</v>
      </c>
      <c r="B67" s="24">
        <v>184.216573861179</v>
      </c>
      <c r="C67" s="24">
        <v>178.95497434559499</v>
      </c>
      <c r="D67" s="26">
        <v>9.6246390759999993</v>
      </c>
      <c r="E67" s="26">
        <v>0.11486576</v>
      </c>
      <c r="F67" s="26">
        <v>6.2170000000000003E-2</v>
      </c>
      <c r="G67" s="26">
        <v>1.8E-3</v>
      </c>
      <c r="H67" s="26">
        <v>0.32379000000000002</v>
      </c>
      <c r="I67" s="26">
        <v>7.1300000000000001E-3</v>
      </c>
      <c r="J67" s="26">
        <v>1.0041899999999999</v>
      </c>
      <c r="K67" s="24">
        <v>637.73099079999997</v>
      </c>
      <c r="L67" s="24">
        <v>7.2074132750000004</v>
      </c>
      <c r="M67" s="24">
        <v>1.9265753800000001</v>
      </c>
    </row>
    <row r="68" spans="1:13" x14ac:dyDescent="0.2">
      <c r="A68" s="2" t="s">
        <v>3217</v>
      </c>
      <c r="B68" s="24">
        <v>291.20145696268798</v>
      </c>
      <c r="C68" s="24">
        <v>172.43090388246401</v>
      </c>
      <c r="D68" s="26">
        <v>9.6646370929999996</v>
      </c>
      <c r="E68" s="26">
        <v>0.109284096</v>
      </c>
      <c r="F68" s="26">
        <v>6.336E-2</v>
      </c>
      <c r="G68" s="26">
        <v>1.56E-3</v>
      </c>
      <c r="H68" s="26">
        <v>0.20024</v>
      </c>
      <c r="I68" s="26">
        <v>4.3899999999999998E-3</v>
      </c>
      <c r="J68" s="26">
        <v>0.61209999999999998</v>
      </c>
      <c r="K68" s="24">
        <v>635.8492847</v>
      </c>
      <c r="L68" s="24">
        <v>6.8122180940000003</v>
      </c>
      <c r="M68" s="24">
        <v>3.9127436470000001</v>
      </c>
    </row>
    <row r="69" spans="1:13" x14ac:dyDescent="0.2">
      <c r="A69" s="2" t="s">
        <v>3218</v>
      </c>
      <c r="B69" s="24">
        <v>493.14333689985699</v>
      </c>
      <c r="C69" s="24">
        <v>64.741715318709296</v>
      </c>
      <c r="D69" s="26">
        <v>5.540473156</v>
      </c>
      <c r="E69" s="26">
        <v>5.8630969999999998E-2</v>
      </c>
      <c r="F69" s="26">
        <v>8.6050000000000001E-2</v>
      </c>
      <c r="G69" s="26">
        <v>1.5299999999999999E-3</v>
      </c>
      <c r="H69" s="26">
        <v>4.1200000000000001E-2</v>
      </c>
      <c r="I69" s="26">
        <v>9.6000000000000002E-4</v>
      </c>
      <c r="J69" s="26">
        <v>0.13571</v>
      </c>
      <c r="K69" s="24">
        <v>1083.199566</v>
      </c>
      <c r="L69" s="24">
        <v>10.469551900000001</v>
      </c>
      <c r="M69" s="24">
        <v>13.038809519999999</v>
      </c>
    </row>
    <row r="70" spans="1:13" x14ac:dyDescent="0.2">
      <c r="A70" s="2" t="s">
        <v>3219</v>
      </c>
      <c r="B70" s="24">
        <v>71.534270949529898</v>
      </c>
      <c r="C70" s="24">
        <v>41.7767366945736</v>
      </c>
      <c r="D70" s="26">
        <v>10.743446499999999</v>
      </c>
      <c r="E70" s="26">
        <v>0.15812765000000001</v>
      </c>
      <c r="F70" s="26">
        <v>5.8970000000000002E-2</v>
      </c>
      <c r="G70" s="26">
        <v>2.8800000000000002E-3</v>
      </c>
      <c r="H70" s="26">
        <v>0.2145</v>
      </c>
      <c r="I70" s="26">
        <v>6.8500000000000002E-3</v>
      </c>
      <c r="J70" s="26">
        <v>0.60370000000000001</v>
      </c>
      <c r="K70" s="24">
        <v>573.67577930000004</v>
      </c>
      <c r="L70" s="24">
        <v>8.0545765360000008</v>
      </c>
      <c r="M70" s="24">
        <v>-0.39833855099999999</v>
      </c>
    </row>
    <row r="71" spans="1:13" x14ac:dyDescent="0.2">
      <c r="A71" s="3" t="s">
        <v>3220</v>
      </c>
      <c r="B71" s="25">
        <v>236.75944544357699</v>
      </c>
      <c r="C71" s="25">
        <v>112.910881059842</v>
      </c>
      <c r="D71" s="27">
        <v>3.0800505130000002</v>
      </c>
      <c r="E71" s="27">
        <v>3.4341893999999998E-2</v>
      </c>
      <c r="F71" s="27">
        <v>0.16431000000000001</v>
      </c>
      <c r="G71" s="27">
        <v>3.0000000000000001E-3</v>
      </c>
      <c r="H71" s="27">
        <v>0.19023000000000001</v>
      </c>
      <c r="I71" s="27">
        <v>4.0000000000000001E-3</v>
      </c>
      <c r="J71" s="27">
        <v>0.49297999999999997</v>
      </c>
      <c r="K71" s="25">
        <v>1872.527073</v>
      </c>
      <c r="L71" s="25">
        <v>19.068170210000002</v>
      </c>
      <c r="M71" s="25">
        <v>36.23961079</v>
      </c>
    </row>
    <row r="72" spans="1:13" x14ac:dyDescent="0.2">
      <c r="A72" s="3" t="s">
        <v>3221</v>
      </c>
      <c r="B72" s="25">
        <v>1386.37215380062</v>
      </c>
      <c r="C72" s="25">
        <v>1752.00456547105</v>
      </c>
      <c r="D72" s="27">
        <v>5.5456965389999997</v>
      </c>
      <c r="E72" s="27">
        <v>5.8126478000000002E-2</v>
      </c>
      <c r="F72" s="27">
        <v>0.15765999999999999</v>
      </c>
      <c r="G72" s="27">
        <v>2.5500000000000002E-3</v>
      </c>
      <c r="H72" s="27">
        <v>0.25022</v>
      </c>
      <c r="I72" s="27">
        <v>4.81E-3</v>
      </c>
      <c r="J72" s="27">
        <v>1.3063400000000001</v>
      </c>
      <c r="K72" s="25">
        <v>999.73649929999999</v>
      </c>
      <c r="L72" s="25">
        <v>10.823785060000001</v>
      </c>
      <c r="M72" s="25">
        <v>77.989030790000001</v>
      </c>
    </row>
    <row r="73" spans="1:13" x14ac:dyDescent="0.2">
      <c r="A73" s="2" t="s">
        <v>3222</v>
      </c>
      <c r="B73" s="24">
        <v>232.328118924579</v>
      </c>
      <c r="C73" s="24">
        <v>62.215475136475803</v>
      </c>
      <c r="D73" s="26">
        <v>8.0141048240000003</v>
      </c>
      <c r="E73" s="26">
        <v>9.1843003000000006E-2</v>
      </c>
      <c r="F73" s="26">
        <v>6.6229999999999997E-2</v>
      </c>
      <c r="G73" s="26">
        <v>1.66E-3</v>
      </c>
      <c r="H73" s="26">
        <v>9.3329999999999996E-2</v>
      </c>
      <c r="I73" s="26">
        <v>2.3700000000000001E-3</v>
      </c>
      <c r="J73" s="26">
        <v>0.27682000000000001</v>
      </c>
      <c r="K73" s="24">
        <v>759.17035229999999</v>
      </c>
      <c r="L73" s="24">
        <v>8.1315824899999996</v>
      </c>
      <c r="M73" s="24">
        <v>2.554697778</v>
      </c>
    </row>
    <row r="74" spans="1:13" x14ac:dyDescent="0.2">
      <c r="A74" s="2" t="s">
        <v>3223</v>
      </c>
      <c r="B74" s="24">
        <v>65.203804493819305</v>
      </c>
      <c r="C74" s="24">
        <v>30.7898531873563</v>
      </c>
      <c r="D74" s="26">
        <v>9.7210070959999992</v>
      </c>
      <c r="E74" s="26">
        <v>0.14552688799999999</v>
      </c>
      <c r="F74" s="26">
        <v>6.447E-2</v>
      </c>
      <c r="G74" s="26">
        <v>3.0500000000000002E-3</v>
      </c>
      <c r="H74" s="26">
        <v>0.16919999999999999</v>
      </c>
      <c r="I74" s="26">
        <v>5.8199999999999997E-3</v>
      </c>
      <c r="J74" s="26">
        <v>0.48813000000000001</v>
      </c>
      <c r="K74" s="24">
        <v>631.91286679999996</v>
      </c>
      <c r="L74" s="24">
        <v>8.9965624969999993</v>
      </c>
      <c r="M74" s="24">
        <v>5.828982237</v>
      </c>
    </row>
    <row r="75" spans="1:13" x14ac:dyDescent="0.2">
      <c r="A75" s="2" t="s">
        <v>3224</v>
      </c>
      <c r="B75" s="24">
        <v>156.99556810162301</v>
      </c>
      <c r="C75" s="24">
        <v>97.736182545902494</v>
      </c>
      <c r="D75" s="26">
        <v>10.605578530000001</v>
      </c>
      <c r="E75" s="26">
        <v>0.13159960600000001</v>
      </c>
      <c r="F75" s="26">
        <v>6.2740000000000004E-2</v>
      </c>
      <c r="G75" s="26">
        <v>2.0600000000000002E-3</v>
      </c>
      <c r="H75" s="26">
        <v>0.21657999999999999</v>
      </c>
      <c r="I75" s="26">
        <v>5.4000000000000003E-3</v>
      </c>
      <c r="J75" s="26">
        <v>0.64353000000000005</v>
      </c>
      <c r="K75" s="24">
        <v>581.655665</v>
      </c>
      <c r="L75" s="24">
        <v>6.8881469590000002</v>
      </c>
      <c r="M75" s="24">
        <v>5.4335069450000004</v>
      </c>
    </row>
    <row r="76" spans="1:13" x14ac:dyDescent="0.2">
      <c r="A76" s="3" t="s">
        <v>3225</v>
      </c>
      <c r="B76" s="25">
        <v>156.99556810162301</v>
      </c>
      <c r="C76" s="25">
        <v>117.2278327688</v>
      </c>
      <c r="D76" s="27">
        <v>3.0194148369999998</v>
      </c>
      <c r="E76" s="27">
        <v>3.3458898000000001E-2</v>
      </c>
      <c r="F76" s="27">
        <v>0.13541</v>
      </c>
      <c r="G76" s="27">
        <v>2.5200000000000001E-3</v>
      </c>
      <c r="H76" s="27">
        <v>0.19553999999999999</v>
      </c>
      <c r="I76" s="27">
        <v>4.1000000000000003E-3</v>
      </c>
      <c r="J76" s="27">
        <v>0.77186999999999995</v>
      </c>
      <c r="K76" s="25">
        <v>1897.526433</v>
      </c>
      <c r="L76" s="25">
        <v>17.336812460000001</v>
      </c>
      <c r="M76" s="25">
        <v>15.66125794</v>
      </c>
    </row>
    <row r="77" spans="1:13" x14ac:dyDescent="0.2">
      <c r="A77" s="2" t="s">
        <v>3226</v>
      </c>
      <c r="B77" s="24">
        <v>188.014853734605</v>
      </c>
      <c r="C77" s="24">
        <v>20.2380857151628</v>
      </c>
      <c r="D77" s="26">
        <v>8.3049580600000006</v>
      </c>
      <c r="E77" s="26">
        <v>0.100699599</v>
      </c>
      <c r="F77" s="26">
        <v>7.0069999999999993E-2</v>
      </c>
      <c r="G77" s="26">
        <v>2.0300000000000001E-3</v>
      </c>
      <c r="H77" s="26">
        <v>6.0479999999999999E-2</v>
      </c>
      <c r="I77" s="26">
        <v>2.0300000000000001E-3</v>
      </c>
      <c r="J77" s="26">
        <v>0.11126999999999999</v>
      </c>
      <c r="K77" s="24">
        <v>735.19766800000002</v>
      </c>
      <c r="L77" s="24">
        <v>8.4105632579999998</v>
      </c>
      <c r="M77" s="24">
        <v>9.3259324980000002</v>
      </c>
    </row>
    <row r="78" spans="1:13" x14ac:dyDescent="0.2">
      <c r="A78" s="2" t="s">
        <v>3227</v>
      </c>
      <c r="B78" s="24">
        <v>219.66718601315799</v>
      </c>
      <c r="C78" s="24">
        <v>196.377957114369</v>
      </c>
      <c r="D78" s="26">
        <v>9.8260784119999993</v>
      </c>
      <c r="E78" s="26">
        <v>0.11586218</v>
      </c>
      <c r="F78" s="26">
        <v>6.1120000000000001E-2</v>
      </c>
      <c r="G78" s="26">
        <v>1.72E-3</v>
      </c>
      <c r="H78" s="26">
        <v>0.33372000000000002</v>
      </c>
      <c r="I78" s="26">
        <v>7.3600000000000002E-3</v>
      </c>
      <c r="J78" s="26">
        <v>0.92412000000000005</v>
      </c>
      <c r="K78" s="24">
        <v>624.99850360000005</v>
      </c>
      <c r="L78" s="24">
        <v>6.9807883510000002</v>
      </c>
      <c r="M78" s="24">
        <v>0.813471834</v>
      </c>
    </row>
    <row r="79" spans="1:13" x14ac:dyDescent="0.2">
      <c r="A79" s="2" t="s">
        <v>3228</v>
      </c>
      <c r="B79" s="24">
        <v>184.84962050675</v>
      </c>
      <c r="C79" s="24">
        <v>134.83615827448</v>
      </c>
      <c r="D79" s="26">
        <v>2.6142423930000001</v>
      </c>
      <c r="E79" s="26">
        <v>2.8362193000000001E-2</v>
      </c>
      <c r="F79" s="26">
        <v>0.15032999999999999</v>
      </c>
      <c r="G79" s="26">
        <v>2.6199999999999999E-3</v>
      </c>
      <c r="H79" s="26">
        <v>0.22999</v>
      </c>
      <c r="I79" s="26">
        <v>4.64E-3</v>
      </c>
      <c r="J79" s="26">
        <v>0.75402999999999998</v>
      </c>
      <c r="K79" s="24">
        <v>2151.6084759999999</v>
      </c>
      <c r="L79" s="24">
        <v>17.876461219999999</v>
      </c>
      <c r="M79" s="24">
        <v>11.95147414</v>
      </c>
    </row>
    <row r="80" spans="1:13" x14ac:dyDescent="0.2">
      <c r="A80" s="3" t="s">
        <v>3229</v>
      </c>
      <c r="B80" s="25">
        <v>1715.55640949758</v>
      </c>
      <c r="C80" s="25">
        <v>87.776397264552401</v>
      </c>
      <c r="D80" s="27">
        <v>11.37397634</v>
      </c>
      <c r="E80" s="27">
        <v>0.12677999100000001</v>
      </c>
      <c r="F80" s="27">
        <v>0.1125</v>
      </c>
      <c r="G80" s="27">
        <v>2.2799999999999999E-3</v>
      </c>
      <c r="H80" s="27">
        <v>0.15751999999999999</v>
      </c>
      <c r="I80" s="27">
        <v>3.5100000000000001E-3</v>
      </c>
      <c r="J80" s="27">
        <v>5.289E-2</v>
      </c>
      <c r="K80" s="25">
        <v>516.10379320000004</v>
      </c>
      <c r="L80" s="25">
        <v>5.8207811459999999</v>
      </c>
      <c r="M80" s="25">
        <v>67.041291340000001</v>
      </c>
    </row>
    <row r="81" spans="1:13" x14ac:dyDescent="0.2">
      <c r="A81" s="3" t="s">
        <v>3230</v>
      </c>
      <c r="B81" s="25">
        <v>1014.77377285041</v>
      </c>
      <c r="C81" s="25">
        <v>711.52897878013403</v>
      </c>
      <c r="D81" s="27">
        <v>7.6196281619999997</v>
      </c>
      <c r="E81" s="27">
        <v>8.7088100000000002E-2</v>
      </c>
      <c r="F81" s="27">
        <v>8.1059999999999993E-2</v>
      </c>
      <c r="G81" s="27">
        <v>1.8799999999999999E-3</v>
      </c>
      <c r="H81" s="27">
        <v>0.24961</v>
      </c>
      <c r="I81" s="27">
        <v>5.45E-3</v>
      </c>
      <c r="J81" s="27">
        <v>0.72480999999999995</v>
      </c>
      <c r="K81" s="25">
        <v>798.45292229999995</v>
      </c>
      <c r="L81" s="25">
        <v>8.6692718259999992</v>
      </c>
      <c r="M81" s="25">
        <v>20.892053409999999</v>
      </c>
    </row>
    <row r="82" spans="1:13" x14ac:dyDescent="0.2">
      <c r="A82" s="2" t="s">
        <v>3231</v>
      </c>
      <c r="B82" s="24">
        <v>1311.67264962324</v>
      </c>
      <c r="C82" s="24">
        <v>432.32417876603699</v>
      </c>
      <c r="D82" s="26">
        <v>10.319917439999999</v>
      </c>
      <c r="E82" s="26">
        <v>0.110760724</v>
      </c>
      <c r="F82" s="26">
        <v>6.5780000000000005E-2</v>
      </c>
      <c r="G82" s="26">
        <v>1.32E-3</v>
      </c>
      <c r="H82" s="26">
        <v>0.12113</v>
      </c>
      <c r="I82" s="26">
        <v>2.5999999999999999E-3</v>
      </c>
      <c r="J82" s="26">
        <v>0.34071000000000001</v>
      </c>
      <c r="K82" s="24">
        <v>598.42320889999996</v>
      </c>
      <c r="L82" s="24">
        <v>6.1329758940000003</v>
      </c>
      <c r="M82" s="24">
        <v>9.3980877500000002</v>
      </c>
    </row>
    <row r="83" spans="1:13" x14ac:dyDescent="0.2">
      <c r="A83" s="3" t="s">
        <v>3232</v>
      </c>
      <c r="B83" s="25">
        <v>136.738075443349</v>
      </c>
      <c r="C83" s="25">
        <v>83.946462456149206</v>
      </c>
      <c r="D83" s="27">
        <v>9.3231400339999997</v>
      </c>
      <c r="E83" s="27">
        <v>0.138204295</v>
      </c>
      <c r="F83" s="27">
        <v>7.1919999999999998E-2</v>
      </c>
      <c r="G83" s="27">
        <v>3.0599999999999998E-3</v>
      </c>
      <c r="H83" s="27">
        <v>0.21798000000000001</v>
      </c>
      <c r="I83" s="27">
        <v>6.8100000000000001E-3</v>
      </c>
      <c r="J83" s="27">
        <v>0.63461999999999996</v>
      </c>
      <c r="K83" s="25">
        <v>657.97116419999998</v>
      </c>
      <c r="L83" s="25">
        <v>9.29567576</v>
      </c>
      <c r="M83" s="25">
        <v>15.551711620000001</v>
      </c>
    </row>
    <row r="84" spans="1:13" x14ac:dyDescent="0.2">
      <c r="A84" s="2" t="s">
        <v>3233</v>
      </c>
      <c r="B84" s="24">
        <v>420.97601930475599</v>
      </c>
      <c r="C84" s="24">
        <v>222.49055941605499</v>
      </c>
      <c r="D84" s="26">
        <v>2.0880314040000001</v>
      </c>
      <c r="E84" s="26">
        <v>2.1973771E-2</v>
      </c>
      <c r="F84" s="26">
        <v>0.16977999999999999</v>
      </c>
      <c r="G84" s="26">
        <v>2.7599999999999999E-3</v>
      </c>
      <c r="H84" s="26">
        <v>0.14280000000000001</v>
      </c>
      <c r="I84" s="26">
        <v>2.8500000000000001E-3</v>
      </c>
      <c r="J84" s="26">
        <v>0.54632999999999998</v>
      </c>
      <c r="K84" s="24">
        <v>2535.087982</v>
      </c>
      <c r="L84" s="24">
        <v>17.289395549999998</v>
      </c>
      <c r="M84" s="24">
        <v>1.3158189680000001</v>
      </c>
    </row>
    <row r="85" spans="1:13" x14ac:dyDescent="0.2">
      <c r="A85" s="2" t="s">
        <v>3234</v>
      </c>
      <c r="B85" s="24">
        <v>120.91190930407301</v>
      </c>
      <c r="C85" s="24">
        <v>52.774937346274903</v>
      </c>
      <c r="D85" s="26">
        <v>9.6413420750000007</v>
      </c>
      <c r="E85" s="26">
        <v>0.12456033900000001</v>
      </c>
      <c r="F85" s="26">
        <v>6.6000000000000003E-2</v>
      </c>
      <c r="G85" s="26">
        <v>2.2699999999999999E-3</v>
      </c>
      <c r="H85" s="26">
        <v>0.15387999999999999</v>
      </c>
      <c r="I85" s="26">
        <v>4.4099999999999999E-3</v>
      </c>
      <c r="J85" s="26">
        <v>0.45118999999999998</v>
      </c>
      <c r="K85" s="24">
        <v>637.37535709999997</v>
      </c>
      <c r="L85" s="24">
        <v>7.8312683310000004</v>
      </c>
      <c r="M85" s="24">
        <v>7.9219933810000001</v>
      </c>
    </row>
    <row r="86" spans="1:13" x14ac:dyDescent="0.2">
      <c r="A86" s="3" t="s">
        <v>3235</v>
      </c>
      <c r="B86" s="25">
        <v>320.32160265895698</v>
      </c>
      <c r="C86" s="25">
        <v>183.02719280508899</v>
      </c>
      <c r="D86" s="27">
        <v>8.5222430540000005</v>
      </c>
      <c r="E86" s="27">
        <v>0.106037795</v>
      </c>
      <c r="F86" s="27">
        <v>8.3019999999999997E-2</v>
      </c>
      <c r="G86" s="27">
        <v>2.3999999999999998E-3</v>
      </c>
      <c r="H86" s="27">
        <v>0.19639000000000001</v>
      </c>
      <c r="I86" s="27">
        <v>5.0499999999999998E-3</v>
      </c>
      <c r="J86" s="27">
        <v>0.59065000000000001</v>
      </c>
      <c r="K86" s="25">
        <v>715.37177870000005</v>
      </c>
      <c r="L86" s="25">
        <v>8.5300901150000001</v>
      </c>
      <c r="M86" s="25">
        <v>27.213723080000001</v>
      </c>
    </row>
    <row r="87" spans="1:13" x14ac:dyDescent="0.2">
      <c r="A87" s="2" t="s">
        <v>3236</v>
      </c>
      <c r="B87" s="24">
        <v>118.379722721788</v>
      </c>
      <c r="C87" s="24">
        <v>98.113916739035602</v>
      </c>
      <c r="D87" s="26">
        <v>10.691756659999999</v>
      </c>
      <c r="E87" s="26">
        <v>0.140605802</v>
      </c>
      <c r="F87" s="26">
        <v>6.3549999999999995E-2</v>
      </c>
      <c r="G87" s="26">
        <v>2.3500000000000001E-3</v>
      </c>
      <c r="H87" s="26">
        <v>0.29314000000000001</v>
      </c>
      <c r="I87" s="26">
        <v>7.5700000000000003E-3</v>
      </c>
      <c r="J87" s="26">
        <v>0.85675000000000001</v>
      </c>
      <c r="K87" s="24">
        <v>577.17487349999999</v>
      </c>
      <c r="L87" s="24">
        <v>7.2531772749999996</v>
      </c>
      <c r="M87" s="24">
        <v>6.9221362539999998</v>
      </c>
    </row>
    <row r="88" spans="1:13" x14ac:dyDescent="0.2">
      <c r="A88" s="3" t="s">
        <v>3237</v>
      </c>
      <c r="B88" s="25">
        <v>712.17747626744404</v>
      </c>
      <c r="C88" s="25">
        <v>107.35900719903999</v>
      </c>
      <c r="D88" s="27">
        <v>6.7976344229999999</v>
      </c>
      <c r="E88" s="27">
        <v>7.3470456000000003E-2</v>
      </c>
      <c r="F88" s="27">
        <v>0.10321</v>
      </c>
      <c r="G88" s="27">
        <v>1.9499999999999999E-3</v>
      </c>
      <c r="H88" s="27">
        <v>7.0699999999999999E-2</v>
      </c>
      <c r="I88" s="27">
        <v>1.65E-3</v>
      </c>
      <c r="J88" s="27">
        <v>0.15583</v>
      </c>
      <c r="K88" s="25">
        <v>877.91536550000001</v>
      </c>
      <c r="L88" s="25">
        <v>9.2643146610000002</v>
      </c>
      <c r="M88" s="25">
        <v>41.237162750000003</v>
      </c>
    </row>
    <row r="89" spans="1:13" x14ac:dyDescent="0.2">
      <c r="A89" s="2" t="s">
        <v>3238</v>
      </c>
      <c r="B89" s="24">
        <v>631.14750563434802</v>
      </c>
      <c r="C89" s="24">
        <v>280.27256157295898</v>
      </c>
      <c r="D89" s="26">
        <v>2.6424966310000002</v>
      </c>
      <c r="E89" s="26">
        <v>2.7582013999999998E-2</v>
      </c>
      <c r="F89" s="26">
        <v>0.13555</v>
      </c>
      <c r="G89" s="26">
        <v>2.2100000000000002E-3</v>
      </c>
      <c r="H89" s="26">
        <v>0.13147</v>
      </c>
      <c r="I89" s="26">
        <v>2.63E-3</v>
      </c>
      <c r="J89" s="26">
        <v>0.45904</v>
      </c>
      <c r="K89" s="24">
        <v>2097.1463180000001</v>
      </c>
      <c r="L89" s="24">
        <v>16.062824020000001</v>
      </c>
      <c r="M89" s="24">
        <v>4.4721609349999998</v>
      </c>
    </row>
    <row r="90" spans="1:13" x14ac:dyDescent="0.2">
      <c r="A90" s="2" t="s">
        <v>3239</v>
      </c>
      <c r="B90" s="24">
        <v>105.085743164796</v>
      </c>
      <c r="C90" s="24">
        <v>121.523387235968</v>
      </c>
      <c r="D90" s="26">
        <v>2.997422217</v>
      </c>
      <c r="E90" s="26">
        <v>4.2047647E-2</v>
      </c>
      <c r="F90" s="26">
        <v>0.12715000000000001</v>
      </c>
      <c r="G90" s="26">
        <v>3.7299999999999998E-3</v>
      </c>
      <c r="H90" s="26">
        <v>0.38855000000000001</v>
      </c>
      <c r="I90" s="26">
        <v>9.7599999999999996E-3</v>
      </c>
      <c r="J90" s="26">
        <v>1.1954100000000001</v>
      </c>
      <c r="K90" s="24">
        <v>1881.511479</v>
      </c>
      <c r="L90" s="24">
        <v>21.781465220000001</v>
      </c>
      <c r="M90" s="24">
        <v>10.033207000000001</v>
      </c>
    </row>
    <row r="91" spans="1:13" x14ac:dyDescent="0.2">
      <c r="A91" s="2" t="s">
        <v>3240</v>
      </c>
      <c r="B91" s="24">
        <v>208.90539303845</v>
      </c>
      <c r="C91" s="24">
        <v>187.74940606889899</v>
      </c>
      <c r="D91" s="26">
        <v>10.82954299</v>
      </c>
      <c r="E91" s="26">
        <v>0.13017969200000001</v>
      </c>
      <c r="F91" s="26">
        <v>6.0330000000000002E-2</v>
      </c>
      <c r="G91" s="26">
        <v>1.8E-3</v>
      </c>
      <c r="H91" s="26">
        <v>0.31519000000000003</v>
      </c>
      <c r="I91" s="26">
        <v>7.2700000000000004E-3</v>
      </c>
      <c r="J91" s="26">
        <v>0.92903000000000002</v>
      </c>
      <c r="K91" s="24">
        <v>569.76791500000002</v>
      </c>
      <c r="L91" s="24">
        <v>6.5293985960000001</v>
      </c>
      <c r="M91" s="24">
        <v>2.0628229779999998</v>
      </c>
    </row>
    <row r="92" spans="1:13" x14ac:dyDescent="0.2">
      <c r="A92" s="2" t="s">
        <v>3241</v>
      </c>
      <c r="B92" s="24">
        <v>93.057856898946</v>
      </c>
      <c r="C92" s="24">
        <v>165.563522207338</v>
      </c>
      <c r="D92" s="26">
        <v>2.476412174</v>
      </c>
      <c r="E92" s="26">
        <v>2.8271365999999999E-2</v>
      </c>
      <c r="F92" s="26">
        <v>0.14513000000000001</v>
      </c>
      <c r="G92" s="26">
        <v>2.8700000000000002E-3</v>
      </c>
      <c r="H92" s="26">
        <v>0.54239999999999999</v>
      </c>
      <c r="I92" s="26">
        <v>1.125E-2</v>
      </c>
      <c r="J92" s="26">
        <v>1.8391299999999999</v>
      </c>
      <c r="K92" s="24">
        <v>2213.0676060000001</v>
      </c>
      <c r="L92" s="24">
        <v>18.610844849999999</v>
      </c>
      <c r="M92" s="24">
        <v>4.5953814819999996</v>
      </c>
    </row>
    <row r="93" spans="1:13" x14ac:dyDescent="0.2">
      <c r="A93" s="3" t="s">
        <v>3242</v>
      </c>
      <c r="B93" s="25">
        <v>274.74224417784097</v>
      </c>
      <c r="C93" s="25">
        <v>319.48256010019497</v>
      </c>
      <c r="D93" s="27">
        <v>5.868889019</v>
      </c>
      <c r="E93" s="27">
        <v>6.4754454000000003E-2</v>
      </c>
      <c r="F93" s="27">
        <v>9.1730000000000006E-2</v>
      </c>
      <c r="G93" s="27">
        <v>1.8799999999999999E-3</v>
      </c>
      <c r="H93" s="27">
        <v>0.42242000000000002</v>
      </c>
      <c r="I93" s="27">
        <v>8.7500000000000008E-3</v>
      </c>
      <c r="J93" s="27">
        <v>1.2020500000000001</v>
      </c>
      <c r="K93" s="25">
        <v>1023.831665</v>
      </c>
      <c r="L93" s="25">
        <v>10.57822358</v>
      </c>
      <c r="M93" s="25">
        <v>22.329285179999999</v>
      </c>
    </row>
    <row r="94" spans="1:13" x14ac:dyDescent="0.2">
      <c r="A94" s="2" t="s">
        <v>3243</v>
      </c>
      <c r="B94" s="24">
        <v>291.20145696268798</v>
      </c>
      <c r="C94" s="24">
        <v>231.66758166126601</v>
      </c>
      <c r="D94" s="26">
        <v>2.3373769960000002</v>
      </c>
      <c r="E94" s="26">
        <v>2.5349857E-2</v>
      </c>
      <c r="F94" s="26">
        <v>0.15647</v>
      </c>
      <c r="G94" s="26">
        <v>2.7599999999999999E-3</v>
      </c>
      <c r="H94" s="26">
        <v>0.10627</v>
      </c>
      <c r="I94" s="26">
        <v>2.33E-3</v>
      </c>
      <c r="J94" s="26">
        <v>0.82238</v>
      </c>
      <c r="K94" s="24">
        <v>2333.060082</v>
      </c>
      <c r="L94" s="24">
        <v>17.934666400000001</v>
      </c>
      <c r="M94" s="24">
        <v>5.2867498580000003</v>
      </c>
    </row>
    <row r="95" spans="1:13" x14ac:dyDescent="0.2">
      <c r="A95" s="2" t="s">
        <v>3244</v>
      </c>
      <c r="B95" s="24">
        <v>167.12431443075999</v>
      </c>
      <c r="C95" s="24">
        <v>47.929723624154803</v>
      </c>
      <c r="D95" s="26">
        <v>2.417152111</v>
      </c>
      <c r="E95" s="26">
        <v>2.7168202999999998E-2</v>
      </c>
      <c r="F95" s="26">
        <v>0.15540999999999999</v>
      </c>
      <c r="G95" s="26">
        <v>2.9499999999999999E-3</v>
      </c>
      <c r="H95" s="26">
        <v>9.3740000000000004E-2</v>
      </c>
      <c r="I95" s="26">
        <v>2.2399999999999998E-3</v>
      </c>
      <c r="J95" s="26">
        <v>0.29646</v>
      </c>
      <c r="K95" s="24">
        <v>2278.439676</v>
      </c>
      <c r="L95" s="24">
        <v>18.853745790000001</v>
      </c>
      <c r="M95" s="24">
        <v>7.8236317130000002</v>
      </c>
    </row>
    <row r="96" spans="1:13" x14ac:dyDescent="0.2">
      <c r="A96" s="3" t="s">
        <v>3245</v>
      </c>
      <c r="B96" s="25">
        <v>879.30179069820394</v>
      </c>
      <c r="C96" s="25">
        <v>143.29595648802601</v>
      </c>
      <c r="D96" s="27">
        <v>8.7168758719999992</v>
      </c>
      <c r="E96" s="27">
        <v>9.3460228000000006E-2</v>
      </c>
      <c r="F96" s="27">
        <v>8.9190000000000005E-2</v>
      </c>
      <c r="G96" s="27">
        <v>1.6800000000000001E-3</v>
      </c>
      <c r="H96" s="27">
        <v>0.10059999999999999</v>
      </c>
      <c r="I96" s="27">
        <v>2.2200000000000002E-3</v>
      </c>
      <c r="J96" s="27">
        <v>0.16846</v>
      </c>
      <c r="K96" s="25">
        <v>694.98076649999996</v>
      </c>
      <c r="L96" s="25">
        <v>7.289746257</v>
      </c>
      <c r="M96" s="25">
        <v>35.349304500000002</v>
      </c>
    </row>
    <row r="97" spans="1:13" x14ac:dyDescent="0.2">
      <c r="A97" s="2" t="s">
        <v>3246</v>
      </c>
      <c r="B97" s="24">
        <v>493.14333689985699</v>
      </c>
      <c r="C97" s="24">
        <v>347.27530518203798</v>
      </c>
      <c r="D97" s="26">
        <v>9.5684623480000006</v>
      </c>
      <c r="E97" s="26">
        <v>0.10437323799999999</v>
      </c>
      <c r="F97" s="26">
        <v>6.2619999999999995E-2</v>
      </c>
      <c r="G97" s="26">
        <v>1.3799999999999999E-3</v>
      </c>
      <c r="H97" s="26">
        <v>0.24221000000000001</v>
      </c>
      <c r="I97" s="26">
        <v>5.1900000000000002E-3</v>
      </c>
      <c r="J97" s="26">
        <v>0.72794999999999999</v>
      </c>
      <c r="K97" s="24">
        <v>641.70517659999996</v>
      </c>
      <c r="L97" s="24">
        <v>6.613420316</v>
      </c>
      <c r="M97" s="24">
        <v>2.4658103759999999</v>
      </c>
    </row>
    <row r="98" spans="1:13" x14ac:dyDescent="0.2">
      <c r="A98" s="2" t="s">
        <v>3247</v>
      </c>
      <c r="B98" s="24">
        <v>113.948396202791</v>
      </c>
      <c r="C98" s="24">
        <v>107.228106785976</v>
      </c>
      <c r="D98" s="26">
        <v>9.2191389319999999</v>
      </c>
      <c r="E98" s="26">
        <v>0.13513811100000001</v>
      </c>
      <c r="F98" s="26">
        <v>7.0040000000000005E-2</v>
      </c>
      <c r="G98" s="26">
        <v>3.0200000000000001E-3</v>
      </c>
      <c r="H98" s="26">
        <v>0.33362999999999998</v>
      </c>
      <c r="I98" s="26">
        <v>9.5399999999999999E-3</v>
      </c>
      <c r="J98" s="26">
        <v>0.97275</v>
      </c>
      <c r="K98" s="24">
        <v>665.08192069999996</v>
      </c>
      <c r="L98" s="24">
        <v>9.2721739339999996</v>
      </c>
      <c r="M98" s="24">
        <v>12.57151299</v>
      </c>
    </row>
    <row r="99" spans="1:13" x14ac:dyDescent="0.2">
      <c r="A99" s="2" t="s">
        <v>3248</v>
      </c>
      <c r="B99" s="24">
        <v>878.035697407062</v>
      </c>
      <c r="C99" s="24">
        <v>797.63590738944094</v>
      </c>
      <c r="D99" s="26">
        <v>9.5657164720000001</v>
      </c>
      <c r="E99" s="26">
        <v>0.101568254</v>
      </c>
      <c r="F99" s="26">
        <v>6.0589999999999998E-2</v>
      </c>
      <c r="G99" s="26">
        <v>1.1900000000000001E-3</v>
      </c>
      <c r="H99" s="26">
        <v>0.29862</v>
      </c>
      <c r="I99" s="26">
        <v>6.1500000000000001E-3</v>
      </c>
      <c r="J99" s="26">
        <v>0.93906000000000001</v>
      </c>
      <c r="K99" s="24">
        <v>640.5502348</v>
      </c>
      <c r="L99" s="24">
        <v>6.3939153580000001</v>
      </c>
      <c r="M99" s="24">
        <v>-0.78346386800000001</v>
      </c>
    </row>
    <row r="100" spans="1:13" x14ac:dyDescent="0.2">
      <c r="A100" s="2" t="s">
        <v>3249</v>
      </c>
      <c r="B100" s="24">
        <v>339.31300202608901</v>
      </c>
      <c r="C100" s="24">
        <v>359.33109543535602</v>
      </c>
      <c r="D100" s="26">
        <v>8.9573629520000004</v>
      </c>
      <c r="E100" s="26">
        <v>0.12917730499999999</v>
      </c>
      <c r="F100" s="26">
        <v>6.4320000000000002E-2</v>
      </c>
      <c r="G100" s="26">
        <v>2.7399999999999998E-3</v>
      </c>
      <c r="H100" s="26">
        <v>0.36057</v>
      </c>
      <c r="I100" s="26">
        <v>9.9500000000000005E-3</v>
      </c>
      <c r="J100" s="26">
        <v>1.0947</v>
      </c>
      <c r="K100" s="24">
        <v>682.88180260000001</v>
      </c>
      <c r="L100" s="24">
        <v>9.3103515310000002</v>
      </c>
      <c r="M100" s="24">
        <v>3.2195257000000002</v>
      </c>
    </row>
    <row r="101" spans="1:13" x14ac:dyDescent="0.2">
      <c r="A101" s="2" t="s">
        <v>3250</v>
      </c>
      <c r="B101" s="24">
        <v>260.81521797527699</v>
      </c>
      <c r="C101" s="24">
        <v>301.58198526060801</v>
      </c>
      <c r="D101" s="26">
        <v>2.5085289990000001</v>
      </c>
      <c r="E101" s="26">
        <v>2.6806977999999999E-2</v>
      </c>
      <c r="F101" s="26">
        <v>0.14327000000000001</v>
      </c>
      <c r="G101" s="26">
        <v>2.5100000000000001E-3</v>
      </c>
      <c r="H101" s="26">
        <v>0.35947000000000001</v>
      </c>
      <c r="I101" s="26">
        <v>7.3600000000000002E-3</v>
      </c>
      <c r="J101" s="26">
        <v>1.19529</v>
      </c>
      <c r="K101" s="24">
        <v>2191.5200100000002</v>
      </c>
      <c r="L101" s="24">
        <v>17.077440060000001</v>
      </c>
      <c r="M101" s="24">
        <v>4.5923510580000002</v>
      </c>
    </row>
    <row r="102" spans="1:13" x14ac:dyDescent="0.2">
      <c r="A102" s="3" t="s">
        <v>3251</v>
      </c>
      <c r="B102" s="25">
        <v>200.67578664602601</v>
      </c>
      <c r="C102" s="25">
        <v>47.536777425124399</v>
      </c>
      <c r="D102" s="27">
        <v>4.7267914539999998</v>
      </c>
      <c r="E102" s="27">
        <v>6.0548330999999997E-2</v>
      </c>
      <c r="F102" s="27">
        <v>0.11355</v>
      </c>
      <c r="G102" s="27">
        <v>3.0899999999999999E-3</v>
      </c>
      <c r="H102" s="27">
        <v>8.5610000000000006E-2</v>
      </c>
      <c r="I102" s="27">
        <v>2.7899999999999999E-3</v>
      </c>
      <c r="J102" s="27">
        <v>0.24487</v>
      </c>
      <c r="K102" s="25">
        <v>1246.9893669999999</v>
      </c>
      <c r="L102" s="25">
        <v>14.86136963</v>
      </c>
      <c r="M102" s="25">
        <v>32.443972580000001</v>
      </c>
    </row>
    <row r="103" spans="1:13" x14ac:dyDescent="0.2">
      <c r="A103" s="2" t="s">
        <v>3252</v>
      </c>
      <c r="B103" s="24">
        <v>288.03622373483302</v>
      </c>
      <c r="C103" s="24">
        <v>52.320573592034101</v>
      </c>
      <c r="D103" s="26">
        <v>2.5829114579999999</v>
      </c>
      <c r="E103" s="26">
        <v>2.7553013000000001E-2</v>
      </c>
      <c r="F103" s="26">
        <v>0.15207000000000001</v>
      </c>
      <c r="G103" s="26">
        <v>2.65E-3</v>
      </c>
      <c r="H103" s="26">
        <v>5.6950000000000001E-2</v>
      </c>
      <c r="I103" s="26">
        <v>1.31E-3</v>
      </c>
      <c r="J103" s="26">
        <v>0.18776999999999999</v>
      </c>
      <c r="K103" s="24">
        <v>2172.2109740000001</v>
      </c>
      <c r="L103" s="24">
        <v>17.731904010000001</v>
      </c>
      <c r="M103" s="24">
        <v>11.89785564</v>
      </c>
    </row>
    <row r="104" spans="1:13" x14ac:dyDescent="0.2">
      <c r="A104" s="2" t="s">
        <v>3253</v>
      </c>
      <c r="B104" s="24">
        <v>239.92467867143199</v>
      </c>
      <c r="C104" s="24">
        <v>335.34192135942601</v>
      </c>
      <c r="D104" s="26">
        <v>6.9744734270000004</v>
      </c>
      <c r="E104" s="26">
        <v>7.9288546000000001E-2</v>
      </c>
      <c r="F104" s="26">
        <v>7.1069999999999994E-2</v>
      </c>
      <c r="G104" s="26">
        <v>1.7099999999999999E-3</v>
      </c>
      <c r="H104" s="26">
        <v>0.46362999999999999</v>
      </c>
      <c r="I104" s="26">
        <v>1.004E-2</v>
      </c>
      <c r="J104" s="26">
        <v>1.44482</v>
      </c>
      <c r="K104" s="24">
        <v>866.36307680000004</v>
      </c>
      <c r="L104" s="24">
        <v>9.1155189419999996</v>
      </c>
      <c r="M104" s="24">
        <v>4.4881282770000004</v>
      </c>
    </row>
    <row r="105" spans="1:13" x14ac:dyDescent="0.2">
      <c r="A105" s="2" t="s">
        <v>3254</v>
      </c>
      <c r="B105" s="24">
        <v>224.09851253215601</v>
      </c>
      <c r="C105" s="24">
        <v>105.48107772224</v>
      </c>
      <c r="D105" s="26">
        <v>2.5786487880000002</v>
      </c>
      <c r="E105" s="26">
        <v>2.7861110000000001E-2</v>
      </c>
      <c r="F105" s="26">
        <v>0.13578999999999999</v>
      </c>
      <c r="G105" s="26">
        <v>2.47E-3</v>
      </c>
      <c r="H105" s="26">
        <v>0.14563000000000001</v>
      </c>
      <c r="I105" s="26">
        <v>3.1800000000000001E-3</v>
      </c>
      <c r="J105" s="26">
        <v>0.48655999999999999</v>
      </c>
      <c r="K105" s="24">
        <v>2128.5834599999998</v>
      </c>
      <c r="L105" s="24">
        <v>16.930795530000001</v>
      </c>
      <c r="M105" s="24">
        <v>2.714196608</v>
      </c>
    </row>
    <row r="106" spans="1:13" x14ac:dyDescent="0.2">
      <c r="A106" s="2" t="s">
        <v>3255</v>
      </c>
      <c r="B106" s="24">
        <v>569.74198101395496</v>
      </c>
      <c r="C106" s="24">
        <v>255.346746815085</v>
      </c>
      <c r="D106" s="26">
        <v>2.8538812789999999</v>
      </c>
      <c r="E106" s="26">
        <v>2.9972268999999999E-2</v>
      </c>
      <c r="F106" s="26">
        <v>0.13783999999999999</v>
      </c>
      <c r="G106" s="26">
        <v>2.3500000000000001E-3</v>
      </c>
      <c r="H106" s="26">
        <v>0.14721000000000001</v>
      </c>
      <c r="I106" s="26">
        <v>3.0799999999999998E-3</v>
      </c>
      <c r="J106" s="26">
        <v>0.46328999999999998</v>
      </c>
      <c r="K106" s="24">
        <v>1990.826834</v>
      </c>
      <c r="L106" s="24">
        <v>16.575529540000002</v>
      </c>
      <c r="M106" s="24">
        <v>12.29894472</v>
      </c>
    </row>
    <row r="107" spans="1:13" x14ac:dyDescent="0.2">
      <c r="A107" s="2" t="s">
        <v>3256</v>
      </c>
      <c r="B107" s="24">
        <v>195.61141348145799</v>
      </c>
      <c r="C107" s="24">
        <v>225.09840796808899</v>
      </c>
      <c r="D107" s="26">
        <v>2.8452739999999999</v>
      </c>
      <c r="E107" s="26">
        <v>3.1572778000000003E-2</v>
      </c>
      <c r="F107" s="26">
        <v>0.13039000000000001</v>
      </c>
      <c r="G107" s="26">
        <v>2.5300000000000001E-3</v>
      </c>
      <c r="H107" s="26">
        <v>0.36870999999999998</v>
      </c>
      <c r="I107" s="26">
        <v>7.9100000000000004E-3</v>
      </c>
      <c r="J107" s="26">
        <v>1.18954</v>
      </c>
      <c r="K107" s="24">
        <v>1973.560158</v>
      </c>
      <c r="L107" s="24">
        <v>17.19218347</v>
      </c>
      <c r="M107" s="24">
        <v>7.5289641310000004</v>
      </c>
    </row>
    <row r="108" spans="1:13" x14ac:dyDescent="0.2">
      <c r="A108" s="2" t="s">
        <v>3257</v>
      </c>
      <c r="B108" s="24">
        <v>1729.48343570014</v>
      </c>
      <c r="C108" s="24">
        <v>1459.6581539807701</v>
      </c>
      <c r="D108" s="26">
        <v>2.260295647</v>
      </c>
      <c r="E108" s="26">
        <v>2.3654376000000001E-2</v>
      </c>
      <c r="F108" s="26">
        <v>0.17244000000000001</v>
      </c>
      <c r="G108" s="26">
        <v>2.8999999999999998E-3</v>
      </c>
      <c r="H108" s="26">
        <v>0.20873</v>
      </c>
      <c r="I108" s="26">
        <v>4.3299999999999996E-3</v>
      </c>
      <c r="J108" s="26">
        <v>0.87243999999999999</v>
      </c>
      <c r="K108" s="24">
        <v>2429.548593</v>
      </c>
      <c r="L108" s="24">
        <v>18.101527520000001</v>
      </c>
      <c r="M108" s="24">
        <v>9.6077503929999999</v>
      </c>
    </row>
    <row r="109" spans="1:13" x14ac:dyDescent="0.2">
      <c r="A109" s="3" t="s">
        <v>3258</v>
      </c>
      <c r="B109" s="25">
        <v>2156.78992146061</v>
      </c>
      <c r="C109" s="25">
        <v>70.188023737620895</v>
      </c>
      <c r="D109" s="27">
        <v>8.8097964940000004</v>
      </c>
      <c r="E109" s="27">
        <v>9.2358891999999998E-2</v>
      </c>
      <c r="F109" s="27">
        <v>8.591E-2</v>
      </c>
      <c r="G109" s="27">
        <v>1.5399999999999999E-3</v>
      </c>
      <c r="H109" s="27">
        <v>4.0099999999999997E-2</v>
      </c>
      <c r="I109" s="27">
        <v>9.3000000000000005E-4</v>
      </c>
      <c r="J109" s="27">
        <v>3.3640000000000003E-2</v>
      </c>
      <c r="K109" s="25">
        <v>690.08849580000003</v>
      </c>
      <c r="L109" s="25">
        <v>7.0614755950000001</v>
      </c>
      <c r="M109" s="25">
        <v>31.82672019</v>
      </c>
    </row>
    <row r="110" spans="1:13" x14ac:dyDescent="0.2">
      <c r="A110" s="3" t="s">
        <v>3259</v>
      </c>
      <c r="B110" s="25">
        <v>659.63460468504604</v>
      </c>
      <c r="C110" s="25">
        <v>155.11430104703999</v>
      </c>
      <c r="D110" s="27">
        <v>10.35303862</v>
      </c>
      <c r="E110" s="27">
        <v>0.11254467899999999</v>
      </c>
      <c r="F110" s="27">
        <v>7.0849999999999996E-2</v>
      </c>
      <c r="G110" s="27">
        <v>1.48E-3</v>
      </c>
      <c r="H110" s="27">
        <v>0.10117</v>
      </c>
      <c r="I110" s="27">
        <v>2.3700000000000001E-3</v>
      </c>
      <c r="J110" s="27">
        <v>0.24307999999999999</v>
      </c>
      <c r="K110" s="25">
        <v>595.98126490000004</v>
      </c>
      <c r="L110" s="25">
        <v>6.2338672590000002</v>
      </c>
      <c r="M110" s="25">
        <v>16.930070229999998</v>
      </c>
    </row>
    <row r="111" spans="1:13" x14ac:dyDescent="0.2">
      <c r="A111" s="2" t="s">
        <v>3260</v>
      </c>
      <c r="B111" s="24">
        <v>96.856136772372395</v>
      </c>
      <c r="C111" s="24">
        <v>32.849279531617498</v>
      </c>
      <c r="D111" s="26">
        <v>8.5433575400000006</v>
      </c>
      <c r="E111" s="26">
        <v>0.13502957199999999</v>
      </c>
      <c r="F111" s="26">
        <v>6.6339999999999996E-2</v>
      </c>
      <c r="G111" s="26">
        <v>3.2799999999999999E-3</v>
      </c>
      <c r="H111" s="26">
        <v>0.11519</v>
      </c>
      <c r="I111" s="26">
        <v>4.8700000000000002E-3</v>
      </c>
      <c r="J111" s="26">
        <v>0.35059000000000001</v>
      </c>
      <c r="K111" s="24">
        <v>714.39661779999994</v>
      </c>
      <c r="L111" s="24">
        <v>10.657226209999999</v>
      </c>
      <c r="M111" s="24">
        <v>4.8323480930000002</v>
      </c>
    </row>
    <row r="112" spans="1:13" x14ac:dyDescent="0.2">
      <c r="A112" s="2" t="s">
        <v>3261</v>
      </c>
      <c r="B112" s="24">
        <v>357.03830810207802</v>
      </c>
      <c r="C112" s="24">
        <v>320.99478291187398</v>
      </c>
      <c r="D112" s="26">
        <v>2.5050100199999998</v>
      </c>
      <c r="E112" s="26">
        <v>2.7798583000000002E-2</v>
      </c>
      <c r="F112" s="26">
        <v>0.15154999999999999</v>
      </c>
      <c r="G112" s="26">
        <v>2.8900000000000002E-3</v>
      </c>
      <c r="H112" s="26">
        <v>0.28831000000000001</v>
      </c>
      <c r="I112" s="26">
        <v>6.3099999999999996E-3</v>
      </c>
      <c r="J112" s="26">
        <v>0.92935999999999996</v>
      </c>
      <c r="K112" s="24">
        <v>2213.3860070000001</v>
      </c>
      <c r="L112" s="24">
        <v>18.529887930000001</v>
      </c>
      <c r="M112" s="24">
        <v>9.0574054910000008</v>
      </c>
    </row>
    <row r="113" spans="1:13" x14ac:dyDescent="0.2">
      <c r="A113" s="3" t="s">
        <v>3262</v>
      </c>
      <c r="B113" s="25">
        <v>4037.5715054522302</v>
      </c>
      <c r="C113" s="25">
        <v>111.90359396081701</v>
      </c>
      <c r="D113" s="27">
        <v>15.41069502</v>
      </c>
      <c r="E113" s="27">
        <v>0.16624266500000001</v>
      </c>
      <c r="F113" s="27">
        <v>8.4190000000000001E-2</v>
      </c>
      <c r="G113" s="27">
        <v>1.6999999999999999E-3</v>
      </c>
      <c r="H113" s="27">
        <v>7.6520000000000005E-2</v>
      </c>
      <c r="I113" s="27">
        <v>1.8500000000000001E-3</v>
      </c>
      <c r="J113" s="27">
        <v>2.8649999999999998E-2</v>
      </c>
      <c r="K113" s="25">
        <v>396.06528070000002</v>
      </c>
      <c r="L113" s="25">
        <v>4.2603323900000003</v>
      </c>
      <c r="M113" s="25">
        <v>43.316201560000003</v>
      </c>
    </row>
    <row r="114" spans="1:13" x14ac:dyDescent="0.2">
      <c r="A114" s="3" t="s">
        <v>3263</v>
      </c>
      <c r="B114" s="25">
        <v>454.52749152002201</v>
      </c>
      <c r="C114" s="25">
        <v>645.56301543449194</v>
      </c>
      <c r="D114" s="27">
        <v>10.473397569999999</v>
      </c>
      <c r="E114" s="27">
        <v>0.117370501</v>
      </c>
      <c r="F114" s="27">
        <v>7.5249999999999997E-2</v>
      </c>
      <c r="G114" s="27">
        <v>1.72E-3</v>
      </c>
      <c r="H114" s="27">
        <v>0.43170999999999998</v>
      </c>
      <c r="I114" s="27">
        <v>9.5099999999999994E-3</v>
      </c>
      <c r="J114" s="27">
        <v>1.46818</v>
      </c>
      <c r="K114" s="25">
        <v>587.78012139999998</v>
      </c>
      <c r="L114" s="25">
        <v>6.3710353990000002</v>
      </c>
      <c r="M114" s="25">
        <v>23.331142199999999</v>
      </c>
    </row>
    <row r="115" spans="1:13" x14ac:dyDescent="0.2">
      <c r="A115" s="3" t="s">
        <v>3264</v>
      </c>
      <c r="B115" s="25">
        <v>1055.9218048125299</v>
      </c>
      <c r="C115" s="25">
        <v>1650.6953252501401</v>
      </c>
      <c r="D115" s="27">
        <v>12.4984377</v>
      </c>
      <c r="E115" s="27">
        <v>0.13434141299999999</v>
      </c>
      <c r="F115" s="27">
        <v>7.7009999999999995E-2</v>
      </c>
      <c r="G115" s="27">
        <v>1.5399999999999999E-3</v>
      </c>
      <c r="H115" s="27">
        <v>0.27000999999999997</v>
      </c>
      <c r="I115" s="27">
        <v>5.8700000000000002E-3</v>
      </c>
      <c r="J115" s="27">
        <v>1.61598</v>
      </c>
      <c r="K115" s="25">
        <v>492.64098530000001</v>
      </c>
      <c r="L115" s="25">
        <v>5.1978205150000001</v>
      </c>
      <c r="M115" s="25">
        <v>30.002417909999998</v>
      </c>
    </row>
    <row r="116" spans="1:13" x14ac:dyDescent="0.2">
      <c r="A116" s="2" t="s">
        <v>3265</v>
      </c>
      <c r="B116" s="24">
        <v>50.643731645684902</v>
      </c>
      <c r="C116" s="24">
        <v>39.061785577669902</v>
      </c>
      <c r="D116" s="26">
        <v>9.0481360839999994</v>
      </c>
      <c r="E116" s="26">
        <v>0.14245165400000001</v>
      </c>
      <c r="F116" s="26">
        <v>6.7669999999999994E-2</v>
      </c>
      <c r="G116" s="26">
        <v>3.49E-3</v>
      </c>
      <c r="H116" s="26">
        <v>0.27872000000000002</v>
      </c>
      <c r="I116" s="26">
        <v>9.1500000000000001E-3</v>
      </c>
      <c r="J116" s="26">
        <v>0.79730999999999996</v>
      </c>
      <c r="K116" s="24">
        <v>676.72025770000005</v>
      </c>
      <c r="L116" s="24">
        <v>10.10596381</v>
      </c>
      <c r="M116" s="24">
        <v>8.5850195740000004</v>
      </c>
    </row>
    <row r="117" spans="1:13" x14ac:dyDescent="0.2">
      <c r="A117" s="2" t="s">
        <v>3266</v>
      </c>
      <c r="B117" s="24">
        <v>308.29371639310699</v>
      </c>
      <c r="C117" s="24">
        <v>82.725423403085003</v>
      </c>
      <c r="D117" s="26">
        <v>2.4919013209999998</v>
      </c>
      <c r="E117" s="26">
        <v>2.6639065E-2</v>
      </c>
      <c r="F117" s="26">
        <v>0.13422999999999999</v>
      </c>
      <c r="G117" s="26">
        <v>2.4299999999999999E-3</v>
      </c>
      <c r="H117" s="26">
        <v>8.1500000000000003E-2</v>
      </c>
      <c r="I117" s="26">
        <v>1.8600000000000001E-3</v>
      </c>
      <c r="J117" s="26">
        <v>0.27738000000000002</v>
      </c>
      <c r="K117" s="24">
        <v>2168.8297849999999</v>
      </c>
      <c r="L117" s="24">
        <v>16.61818173</v>
      </c>
      <c r="M117" s="24">
        <v>-0.95433235599999999</v>
      </c>
    </row>
    <row r="118" spans="1:13" x14ac:dyDescent="0.2">
      <c r="A118" s="2" t="s">
        <v>3267</v>
      </c>
      <c r="B118" s="24">
        <v>67.102944430532503</v>
      </c>
      <c r="C118" s="24">
        <v>64.850740818301503</v>
      </c>
      <c r="D118" s="26">
        <v>10.826025769999999</v>
      </c>
      <c r="E118" s="26">
        <v>0.16642802400000001</v>
      </c>
      <c r="F118" s="26">
        <v>5.8770000000000003E-2</v>
      </c>
      <c r="G118" s="26">
        <v>3.1099999999999999E-3</v>
      </c>
      <c r="H118" s="26">
        <v>0.31120999999999999</v>
      </c>
      <c r="I118" s="26">
        <v>9.75E-3</v>
      </c>
      <c r="J118" s="26">
        <v>0.99902000000000002</v>
      </c>
      <c r="K118" s="24">
        <v>569.47375790000001</v>
      </c>
      <c r="L118" s="24">
        <v>8.3555457620000002</v>
      </c>
      <c r="M118" s="24">
        <v>-0.54493469100000003</v>
      </c>
    </row>
    <row r="119" spans="1:13" x14ac:dyDescent="0.2">
      <c r="A119" s="2" t="s">
        <v>3268</v>
      </c>
      <c r="B119" s="24">
        <v>34.8175655064084</v>
      </c>
      <c r="C119" s="24">
        <v>21.702982286272601</v>
      </c>
      <c r="D119" s="26">
        <v>2.787844996</v>
      </c>
      <c r="E119" s="26">
        <v>4.1736068000000001E-2</v>
      </c>
      <c r="F119" s="26">
        <v>0.13145000000000001</v>
      </c>
      <c r="G119" s="26">
        <v>4.2599999999999999E-3</v>
      </c>
      <c r="H119" s="26">
        <v>0.19417000000000001</v>
      </c>
      <c r="I119" s="26">
        <v>6.1799999999999997E-3</v>
      </c>
      <c r="J119" s="26">
        <v>0.64434999999999998</v>
      </c>
      <c r="K119" s="24">
        <v>1996.244443</v>
      </c>
      <c r="L119" s="24">
        <v>24.08030977</v>
      </c>
      <c r="M119" s="24">
        <v>6.923432236</v>
      </c>
    </row>
    <row r="120" spans="1:13" x14ac:dyDescent="0.2">
      <c r="A120" s="3" t="s">
        <v>3269</v>
      </c>
      <c r="B120" s="25">
        <v>305.12848316525202</v>
      </c>
      <c r="C120" s="25">
        <v>146.10946719547201</v>
      </c>
      <c r="D120" s="27">
        <v>8.3125519529999998</v>
      </c>
      <c r="E120" s="27">
        <v>0.108484676</v>
      </c>
      <c r="F120" s="27">
        <v>0.10675</v>
      </c>
      <c r="G120" s="27">
        <v>3.1700000000000001E-3</v>
      </c>
      <c r="H120" s="27">
        <v>0.26724999999999999</v>
      </c>
      <c r="I120" s="27">
        <v>7.1999999999999998E-3</v>
      </c>
      <c r="J120" s="27">
        <v>0.49498999999999999</v>
      </c>
      <c r="K120" s="25">
        <v>720.7890529</v>
      </c>
      <c r="L120" s="25">
        <v>9.1696835619999995</v>
      </c>
      <c r="M120" s="25">
        <v>52.126264550000002</v>
      </c>
    </row>
    <row r="121" spans="1:13" x14ac:dyDescent="0.2">
      <c r="A121" s="3" t="s">
        <v>3270</v>
      </c>
      <c r="B121" s="25">
        <v>2240.9851253215602</v>
      </c>
      <c r="C121" s="25">
        <v>26117.492924837999</v>
      </c>
      <c r="D121" s="27">
        <v>11.60900859</v>
      </c>
      <c r="E121" s="27">
        <v>0.130726008</v>
      </c>
      <c r="F121" s="27">
        <v>8.7359999999999993E-2</v>
      </c>
      <c r="G121" s="27">
        <v>2.0100000000000001E-3</v>
      </c>
      <c r="H121" s="27">
        <v>1.1267400000000001</v>
      </c>
      <c r="I121" s="27">
        <v>2.4709999999999999E-2</v>
      </c>
      <c r="J121" s="27">
        <v>12.0474</v>
      </c>
      <c r="K121" s="25">
        <v>525.14813749999996</v>
      </c>
      <c r="L121" s="25">
        <v>5.820506859</v>
      </c>
      <c r="M121" s="25">
        <v>41.151630740000002</v>
      </c>
    </row>
    <row r="122" spans="1:13" x14ac:dyDescent="0.2">
      <c r="A122" s="3" t="s">
        <v>3271</v>
      </c>
      <c r="B122" s="25">
        <v>2542.9483752589499</v>
      </c>
      <c r="C122" s="25">
        <v>837.87912201448103</v>
      </c>
      <c r="D122" s="27">
        <v>13.581420619999999</v>
      </c>
      <c r="E122" s="27">
        <v>0.15678673800000001</v>
      </c>
      <c r="F122" s="27">
        <v>0.18642</v>
      </c>
      <c r="G122" s="27">
        <v>3.9199999999999999E-3</v>
      </c>
      <c r="H122" s="27">
        <v>0.37187999999999999</v>
      </c>
      <c r="I122" s="27">
        <v>8.6499999999999997E-3</v>
      </c>
      <c r="J122" s="27">
        <v>0.34060000000000001</v>
      </c>
      <c r="K122" s="25">
        <v>403.71476560000002</v>
      </c>
      <c r="L122" s="25">
        <v>4.8955770149999998</v>
      </c>
      <c r="M122" s="25">
        <v>123.09473970000001</v>
      </c>
    </row>
    <row r="123" spans="1:13" x14ac:dyDescent="0.2">
      <c r="A123" s="2" t="s">
        <v>3272</v>
      </c>
      <c r="B123" s="24">
        <v>189.280947025747</v>
      </c>
      <c r="C123" s="24">
        <v>85.082720909519296</v>
      </c>
      <c r="D123" s="26">
        <v>9.7361503260000006</v>
      </c>
      <c r="E123" s="26">
        <v>0.117542853</v>
      </c>
      <c r="F123" s="26">
        <v>6.3549999999999995E-2</v>
      </c>
      <c r="G123" s="26">
        <v>1.9E-3</v>
      </c>
      <c r="H123" s="26">
        <v>0.14773</v>
      </c>
      <c r="I123" s="26">
        <v>4.0699999999999998E-3</v>
      </c>
      <c r="J123" s="26">
        <v>0.46466000000000002</v>
      </c>
      <c r="K123" s="24">
        <v>631.22052910000002</v>
      </c>
      <c r="L123" s="24">
        <v>7.2339842880000003</v>
      </c>
      <c r="M123" s="24">
        <v>4.4254675490000004</v>
      </c>
    </row>
    <row r="124" spans="1:13" x14ac:dyDescent="0.2">
      <c r="A124" s="3" t="s">
        <v>3273</v>
      </c>
      <c r="B124" s="25">
        <v>594.43080019122601</v>
      </c>
      <c r="C124" s="25">
        <v>121.385872907297</v>
      </c>
      <c r="D124" s="27">
        <v>5.999520038</v>
      </c>
      <c r="E124" s="27">
        <v>6.6589344999999994E-2</v>
      </c>
      <c r="F124" s="27">
        <v>8.8520000000000001E-2</v>
      </c>
      <c r="G124" s="27">
        <v>1.89E-3</v>
      </c>
      <c r="H124" s="27">
        <v>7.7929999999999999E-2</v>
      </c>
      <c r="I124" s="27">
        <v>1.99E-3</v>
      </c>
      <c r="J124" s="27">
        <v>0.21109</v>
      </c>
      <c r="K124" s="25">
        <v>1002.616721</v>
      </c>
      <c r="L124" s="25">
        <v>10.38805739</v>
      </c>
      <c r="M124" s="25">
        <v>19.813818919999999</v>
      </c>
    </row>
    <row r="125" spans="1:13" x14ac:dyDescent="0.2">
      <c r="A125" s="3" t="s">
        <v>3274</v>
      </c>
      <c r="B125" s="25">
        <v>244.35600519043001</v>
      </c>
      <c r="C125" s="25">
        <v>43.1239423118462</v>
      </c>
      <c r="D125" s="27">
        <v>3.615851895</v>
      </c>
      <c r="E125" s="27">
        <v>4.4845139999999999E-2</v>
      </c>
      <c r="F125" s="27">
        <v>0.14806</v>
      </c>
      <c r="G125" s="27">
        <v>3.5500000000000002E-3</v>
      </c>
      <c r="H125" s="27">
        <v>7.0620000000000002E-2</v>
      </c>
      <c r="I125" s="27">
        <v>2.2899999999999999E-3</v>
      </c>
      <c r="J125" s="27">
        <v>0.18243000000000001</v>
      </c>
      <c r="K125" s="25">
        <v>1595.4478859999999</v>
      </c>
      <c r="L125" s="25">
        <v>18.352202770000002</v>
      </c>
      <c r="M125" s="25">
        <v>40.764909770000003</v>
      </c>
    </row>
    <row r="126" spans="1:13" x14ac:dyDescent="0.2">
      <c r="A126" s="2" t="s">
        <v>3275</v>
      </c>
      <c r="B126" s="24">
        <v>295.63278348168598</v>
      </c>
      <c r="C126" s="24">
        <v>60.475574404006203</v>
      </c>
      <c r="D126" s="26">
        <v>2.0032051279999998</v>
      </c>
      <c r="E126" s="26">
        <v>2.1348260000000001E-2</v>
      </c>
      <c r="F126" s="26">
        <v>0.17172999999999999</v>
      </c>
      <c r="G126" s="26">
        <v>3.0799999999999998E-3</v>
      </c>
      <c r="H126" s="26">
        <v>5.5190000000000003E-2</v>
      </c>
      <c r="I126" s="26">
        <v>1.2999999999999999E-3</v>
      </c>
      <c r="J126" s="26">
        <v>0.21146000000000001</v>
      </c>
      <c r="K126" s="24">
        <v>2596.6968900000002</v>
      </c>
      <c r="L126" s="24">
        <v>17.96096816</v>
      </c>
      <c r="M126" s="24">
        <v>-1.511402431</v>
      </c>
    </row>
    <row r="127" spans="1:13" x14ac:dyDescent="0.2">
      <c r="A127" s="3" t="s">
        <v>3276</v>
      </c>
      <c r="B127" s="25">
        <v>71.534270949529898</v>
      </c>
      <c r="C127" s="25">
        <v>55.051594074265701</v>
      </c>
      <c r="D127" s="27">
        <v>10.794473229999999</v>
      </c>
      <c r="E127" s="27">
        <v>0.18643304399999999</v>
      </c>
      <c r="F127" s="27">
        <v>5.5789999999999999E-2</v>
      </c>
      <c r="G127" s="27">
        <v>3.5100000000000001E-3</v>
      </c>
      <c r="H127" s="27">
        <v>0.25885999999999998</v>
      </c>
      <c r="I127" s="27">
        <v>9.5600000000000008E-3</v>
      </c>
      <c r="J127" s="27">
        <v>0.79552999999999996</v>
      </c>
      <c r="K127" s="25">
        <v>570.33407030000001</v>
      </c>
      <c r="L127" s="25">
        <v>9.3909400529999996</v>
      </c>
      <c r="M127" s="25">
        <v>-5.7898699000000002</v>
      </c>
    </row>
    <row r="128" spans="1:13" x14ac:dyDescent="0.2">
      <c r="A128" s="2" t="s">
        <v>3277</v>
      </c>
      <c r="B128" s="24">
        <v>436.80218544403198</v>
      </c>
      <c r="C128" s="24">
        <v>231.92815768820799</v>
      </c>
      <c r="D128" s="26">
        <v>11.70275015</v>
      </c>
      <c r="E128" s="26">
        <v>0.13147618699999999</v>
      </c>
      <c r="F128" s="26">
        <v>5.851E-2</v>
      </c>
      <c r="G128" s="26">
        <v>1.47E-3</v>
      </c>
      <c r="H128" s="26">
        <v>0.17824000000000001</v>
      </c>
      <c r="I128" s="26">
        <v>4.3299999999999996E-3</v>
      </c>
      <c r="J128" s="26">
        <v>0.54886999999999997</v>
      </c>
      <c r="K128" s="24">
        <v>528.76704189999998</v>
      </c>
      <c r="L128" s="24">
        <v>5.6761037190000003</v>
      </c>
      <c r="M128" s="24">
        <v>0.87674158999999996</v>
      </c>
    </row>
    <row r="129" spans="1:13" x14ac:dyDescent="0.2">
      <c r="A129" s="3" t="s">
        <v>3278</v>
      </c>
      <c r="B129" s="25">
        <v>1510.4492963325499</v>
      </c>
      <c r="C129" s="25">
        <v>987.87824522669405</v>
      </c>
      <c r="D129" s="27">
        <v>3.0058011960000002</v>
      </c>
      <c r="E129" s="27">
        <v>3.1350898000000002E-2</v>
      </c>
      <c r="F129" s="27">
        <v>0.15587000000000001</v>
      </c>
      <c r="G129" s="27">
        <v>2.7200000000000002E-3</v>
      </c>
      <c r="H129" s="27">
        <v>5.7829999999999999E-2</v>
      </c>
      <c r="I129" s="27">
        <v>1.2899999999999999E-3</v>
      </c>
      <c r="J129" s="27">
        <v>0.67608000000000001</v>
      </c>
      <c r="K129" s="25">
        <v>1917.5138750000001</v>
      </c>
      <c r="L129" s="25">
        <v>17.542653099999999</v>
      </c>
      <c r="M129" s="25">
        <v>28.558902010000001</v>
      </c>
    </row>
    <row r="130" spans="1:13" x14ac:dyDescent="0.2">
      <c r="A130" s="3" t="s">
        <v>3279</v>
      </c>
      <c r="B130" s="25">
        <v>105.718789810367</v>
      </c>
      <c r="C130" s="25">
        <v>23.008869302986199</v>
      </c>
      <c r="D130" s="27">
        <v>5.7378930459999999</v>
      </c>
      <c r="E130" s="27">
        <v>7.0785345999999999E-2</v>
      </c>
      <c r="F130" s="27">
        <v>0.10835</v>
      </c>
      <c r="G130" s="27">
        <v>2.8500000000000001E-3</v>
      </c>
      <c r="H130" s="27">
        <v>9.307E-2</v>
      </c>
      <c r="I130" s="27">
        <v>2.8999999999999998E-3</v>
      </c>
      <c r="J130" s="27">
        <v>0.22498000000000001</v>
      </c>
      <c r="K130" s="25">
        <v>1035.9358360000001</v>
      </c>
      <c r="L130" s="25">
        <v>12.14668584</v>
      </c>
      <c r="M130" s="25">
        <v>38.359187159999998</v>
      </c>
    </row>
    <row r="131" spans="1:13" x14ac:dyDescent="0.2">
      <c r="A131" s="2" t="s">
        <v>3280</v>
      </c>
      <c r="B131" s="24">
        <v>729.26973569786196</v>
      </c>
      <c r="C131" s="24">
        <v>253.17716203198401</v>
      </c>
      <c r="D131" s="26">
        <v>7.6242756939999996</v>
      </c>
      <c r="E131" s="26">
        <v>8.1962707999999995E-2</v>
      </c>
      <c r="F131" s="26">
        <v>7.4480000000000005E-2</v>
      </c>
      <c r="G131" s="26">
        <v>1.5100000000000001E-3</v>
      </c>
      <c r="H131" s="26">
        <v>0.14593</v>
      </c>
      <c r="I131" s="26">
        <v>3.3700000000000002E-3</v>
      </c>
      <c r="J131" s="26">
        <v>0.35887000000000002</v>
      </c>
      <c r="K131" s="24">
        <v>799.41809090000004</v>
      </c>
      <c r="L131" s="24">
        <v>8.08288239</v>
      </c>
      <c r="M131" s="24">
        <v>12.3923481</v>
      </c>
    </row>
    <row r="132" spans="1:13" x14ac:dyDescent="0.2">
      <c r="A132" s="2" t="s">
        <v>3281</v>
      </c>
      <c r="B132" s="24">
        <v>162.692987911763</v>
      </c>
      <c r="C132" s="24">
        <v>137.01141387781499</v>
      </c>
      <c r="D132" s="26">
        <v>2.3850410229999999</v>
      </c>
      <c r="E132" s="26">
        <v>2.8328335E-2</v>
      </c>
      <c r="F132" s="26">
        <v>0.1457</v>
      </c>
      <c r="G132" s="26">
        <v>3.2200000000000002E-3</v>
      </c>
      <c r="H132" s="26">
        <v>0.25851000000000002</v>
      </c>
      <c r="I132" s="26">
        <v>6.3099999999999996E-3</v>
      </c>
      <c r="J132" s="26">
        <v>0.87053999999999998</v>
      </c>
      <c r="K132" s="24">
        <v>2266.908833</v>
      </c>
      <c r="L132" s="24">
        <v>19.675953060000001</v>
      </c>
      <c r="M132" s="24">
        <v>1.7248906850000001</v>
      </c>
    </row>
    <row r="133" spans="1:13" x14ac:dyDescent="0.2">
      <c r="A133" s="2" t="s">
        <v>3282</v>
      </c>
      <c r="B133" s="24">
        <v>389.323687026203</v>
      </c>
      <c r="C133" s="24">
        <v>190.01898958158699</v>
      </c>
      <c r="D133" s="26">
        <v>2.5929575269999998</v>
      </c>
      <c r="E133" s="26">
        <v>2.7633292E-2</v>
      </c>
      <c r="F133" s="26">
        <v>0.13693</v>
      </c>
      <c r="G133" s="26">
        <v>2.5200000000000001E-3</v>
      </c>
      <c r="H133" s="26">
        <v>0.15411</v>
      </c>
      <c r="I133" s="26">
        <v>3.48E-3</v>
      </c>
      <c r="J133" s="26">
        <v>0.50453000000000003</v>
      </c>
      <c r="K133" s="24">
        <v>2123.735079</v>
      </c>
      <c r="L133" s="24">
        <v>16.89070375</v>
      </c>
      <c r="M133" s="24">
        <v>3.860578764</v>
      </c>
    </row>
    <row r="134" spans="1:13" x14ac:dyDescent="0.2">
      <c r="A134" s="2" t="s">
        <v>3283</v>
      </c>
      <c r="B134" s="24">
        <v>324.752929177954</v>
      </c>
      <c r="C134" s="24">
        <v>96.604504841490197</v>
      </c>
      <c r="D134" s="26">
        <v>2.6778063410000001</v>
      </c>
      <c r="E134" s="26">
        <v>2.9758184E-2</v>
      </c>
      <c r="F134" s="26">
        <v>0.13916999999999999</v>
      </c>
      <c r="G134" s="26">
        <v>2.7799999999999999E-3</v>
      </c>
      <c r="H134" s="26">
        <v>0.10025000000000001</v>
      </c>
      <c r="I134" s="26">
        <v>2.49E-3</v>
      </c>
      <c r="J134" s="26">
        <v>0.3075</v>
      </c>
      <c r="K134" s="24">
        <v>2080.9479329999999</v>
      </c>
      <c r="L134" s="24">
        <v>17.939892889999999</v>
      </c>
      <c r="M134" s="24">
        <v>7.994127303</v>
      </c>
    </row>
    <row r="135" spans="1:13" x14ac:dyDescent="0.2">
      <c r="A135" s="3" t="s">
        <v>3284</v>
      </c>
      <c r="B135" s="25">
        <v>2559.4075880437999</v>
      </c>
      <c r="C135" s="25">
        <v>156.330318423439</v>
      </c>
      <c r="D135" s="27">
        <v>11.53402537</v>
      </c>
      <c r="E135" s="27">
        <v>0.12638205399999999</v>
      </c>
      <c r="F135" s="27">
        <v>9.4649999999999998E-2</v>
      </c>
      <c r="G135" s="27">
        <v>1.97E-3</v>
      </c>
      <c r="H135" s="27">
        <v>0.11798</v>
      </c>
      <c r="I135" s="27">
        <v>2.8700000000000002E-3</v>
      </c>
      <c r="J135" s="27">
        <v>6.3140000000000002E-2</v>
      </c>
      <c r="K135" s="25">
        <v>522.52411089999998</v>
      </c>
      <c r="L135" s="25">
        <v>5.694465009</v>
      </c>
      <c r="M135" s="25">
        <v>49.330713240000001</v>
      </c>
    </row>
    <row r="136" spans="1:13" x14ac:dyDescent="0.2">
      <c r="A136" s="3" t="s">
        <v>3285</v>
      </c>
      <c r="B136" s="25">
        <v>146.86682177248599</v>
      </c>
      <c r="C136" s="25">
        <v>339.14704173630901</v>
      </c>
      <c r="D136" s="27">
        <v>10.821339679999999</v>
      </c>
      <c r="E136" s="27">
        <v>0.167454991</v>
      </c>
      <c r="F136" s="27">
        <v>8.7359999999999993E-2</v>
      </c>
      <c r="G136" s="27">
        <v>3.7499999999999999E-3</v>
      </c>
      <c r="H136" s="27">
        <v>0.80237000000000003</v>
      </c>
      <c r="I136" s="27">
        <v>2.2190000000000001E-2</v>
      </c>
      <c r="J136" s="27">
        <v>2.38707</v>
      </c>
      <c r="K136" s="25">
        <v>566.1974189</v>
      </c>
      <c r="L136" s="25">
        <v>8.4978832660000005</v>
      </c>
      <c r="M136" s="25">
        <v>39.25181757</v>
      </c>
    </row>
    <row r="137" spans="1:13" x14ac:dyDescent="0.2">
      <c r="A137" s="2" t="s">
        <v>3286</v>
      </c>
      <c r="B137" s="24">
        <v>153.19728822819701</v>
      </c>
      <c r="C137" s="24">
        <v>115.331267972376</v>
      </c>
      <c r="D137" s="26">
        <v>2.7017534379999999</v>
      </c>
      <c r="E137" s="26">
        <v>3.2920616999999999E-2</v>
      </c>
      <c r="F137" s="26">
        <v>0.14674999999999999</v>
      </c>
      <c r="G137" s="26">
        <v>3.4099999999999998E-3</v>
      </c>
      <c r="H137" s="26">
        <v>0.22899</v>
      </c>
      <c r="I137" s="26">
        <v>5.8599999999999998E-3</v>
      </c>
      <c r="J137" s="26">
        <v>0.77820999999999996</v>
      </c>
      <c r="K137" s="24">
        <v>2076.2694029999998</v>
      </c>
      <c r="L137" s="24">
        <v>20.374154189999999</v>
      </c>
      <c r="M137" s="24">
        <v>13.56563426</v>
      </c>
    </row>
    <row r="138" spans="1:13" x14ac:dyDescent="0.2">
      <c r="A138" s="2" t="s">
        <v>3287</v>
      </c>
      <c r="B138" s="24">
        <v>350.074795000797</v>
      </c>
      <c r="C138" s="24">
        <v>213.19811209550201</v>
      </c>
      <c r="D138" s="26">
        <v>10.5999576</v>
      </c>
      <c r="E138" s="26">
        <v>0.120224238</v>
      </c>
      <c r="F138" s="26">
        <v>5.9180000000000003E-2</v>
      </c>
      <c r="G138" s="26">
        <v>1.5399999999999999E-3</v>
      </c>
      <c r="H138" s="26">
        <v>0.20327000000000001</v>
      </c>
      <c r="I138" s="26">
        <v>5.0299999999999997E-3</v>
      </c>
      <c r="J138" s="26">
        <v>0.62953999999999999</v>
      </c>
      <c r="K138" s="24">
        <v>581.04827339999997</v>
      </c>
      <c r="L138" s="24">
        <v>6.2615541690000001</v>
      </c>
      <c r="M138" s="24">
        <v>-0.38244266300000002</v>
      </c>
    </row>
    <row r="139" spans="1:13" x14ac:dyDescent="0.2">
      <c r="A139" s="2" t="s">
        <v>3288</v>
      </c>
      <c r="B139" s="24">
        <v>379.82798734263702</v>
      </c>
      <c r="C139" s="24">
        <v>338.64717669228702</v>
      </c>
      <c r="D139" s="26">
        <v>8.6162329829999997</v>
      </c>
      <c r="E139" s="26">
        <v>0.10022328599999999</v>
      </c>
      <c r="F139" s="26">
        <v>6.4009999999999997E-2</v>
      </c>
      <c r="G139" s="26">
        <v>1.74E-3</v>
      </c>
      <c r="H139" s="26">
        <v>0.32879000000000003</v>
      </c>
      <c r="I139" s="26">
        <v>8.0300000000000007E-3</v>
      </c>
      <c r="J139" s="26">
        <v>0.92164000000000001</v>
      </c>
      <c r="K139" s="24">
        <v>708.39976660000002</v>
      </c>
      <c r="L139" s="24">
        <v>7.7431170250000001</v>
      </c>
      <c r="M139" s="24">
        <v>1.5397481</v>
      </c>
    </row>
    <row r="140" spans="1:13" x14ac:dyDescent="0.2">
      <c r="A140" s="3" t="s">
        <v>3289</v>
      </c>
      <c r="B140" s="25">
        <v>124.710189177499</v>
      </c>
      <c r="C140" s="25">
        <v>122.373942907084</v>
      </c>
      <c r="D140" s="27">
        <v>3.226430922</v>
      </c>
      <c r="E140" s="27">
        <v>4.2888609000000001E-2</v>
      </c>
      <c r="F140" s="27">
        <v>0.13780000000000001</v>
      </c>
      <c r="G140" s="27">
        <v>3.7799999999999999E-3</v>
      </c>
      <c r="H140" s="27">
        <v>0.32395000000000002</v>
      </c>
      <c r="I140" s="27">
        <v>8.6999999999999994E-3</v>
      </c>
      <c r="J140" s="27">
        <v>1.0143500000000001</v>
      </c>
      <c r="K140" s="25">
        <v>1775.9206099999999</v>
      </c>
      <c r="L140" s="25">
        <v>20.621773000000001</v>
      </c>
      <c r="M140" s="25">
        <v>23.887799439999998</v>
      </c>
    </row>
    <row r="141" spans="1:13" x14ac:dyDescent="0.2">
      <c r="A141" s="3" t="s">
        <v>3290</v>
      </c>
      <c r="B141" s="25">
        <v>1490.8248503198499</v>
      </c>
      <c r="C141" s="25">
        <v>213.835148524423</v>
      </c>
      <c r="D141" s="27">
        <v>3.2240384309999999</v>
      </c>
      <c r="E141" s="27">
        <v>3.4093709999999999E-2</v>
      </c>
      <c r="F141" s="27">
        <v>0.13438</v>
      </c>
      <c r="G141" s="27">
        <v>2.47E-3</v>
      </c>
      <c r="H141" s="27">
        <v>1.7010000000000001E-2</v>
      </c>
      <c r="I141" s="27">
        <v>4.4999999999999999E-4</v>
      </c>
      <c r="J141" s="27">
        <v>0.14827000000000001</v>
      </c>
      <c r="K141" s="25">
        <v>1791.0046870000001</v>
      </c>
      <c r="L141" s="25">
        <v>16.281324860000002</v>
      </c>
      <c r="M141" s="25">
        <v>20.684762689999999</v>
      </c>
    </row>
    <row r="142" spans="1:13" x14ac:dyDescent="0.2">
      <c r="A142" s="2" t="s">
        <v>3291</v>
      </c>
      <c r="B142" s="24">
        <v>185.482667152321</v>
      </c>
      <c r="C142" s="24">
        <v>59.744038593845303</v>
      </c>
      <c r="D142" s="26">
        <v>5.784359093</v>
      </c>
      <c r="E142" s="26">
        <v>6.6583032E-2</v>
      </c>
      <c r="F142" s="26">
        <v>7.4139999999999998E-2</v>
      </c>
      <c r="G142" s="26">
        <v>1.8600000000000001E-3</v>
      </c>
      <c r="H142" s="26">
        <v>0.10433000000000001</v>
      </c>
      <c r="I142" s="26">
        <v>2.8500000000000001E-3</v>
      </c>
      <c r="J142" s="26">
        <v>0.33295999999999998</v>
      </c>
      <c r="K142" s="24">
        <v>1028.6711330000001</v>
      </c>
      <c r="L142" s="24">
        <v>10.71132877</v>
      </c>
      <c r="M142" s="24">
        <v>0.78109451699999999</v>
      </c>
    </row>
    <row r="143" spans="1:13" x14ac:dyDescent="0.2">
      <c r="A143" s="2" t="s">
        <v>3292</v>
      </c>
      <c r="B143" s="24">
        <v>167.12431443075999</v>
      </c>
      <c r="C143" s="24">
        <v>132.93926278227701</v>
      </c>
      <c r="D143" s="26">
        <v>7.5671585319999997</v>
      </c>
      <c r="E143" s="26">
        <v>9.1046401999999999E-2</v>
      </c>
      <c r="F143" s="26">
        <v>6.7280000000000006E-2</v>
      </c>
      <c r="G143" s="26">
        <v>1.9599999999999999E-3</v>
      </c>
      <c r="H143" s="26">
        <v>0.24981999999999999</v>
      </c>
      <c r="I143" s="26">
        <v>6.4900000000000001E-3</v>
      </c>
      <c r="J143" s="26">
        <v>0.82226999999999995</v>
      </c>
      <c r="K143" s="24">
        <v>801.01591399999995</v>
      </c>
      <c r="L143" s="24">
        <v>8.9819729979999998</v>
      </c>
      <c r="M143" s="24">
        <v>2.1351291990000001</v>
      </c>
    </row>
    <row r="144" spans="1:13" x14ac:dyDescent="0.2">
      <c r="A144" s="2" t="s">
        <v>3293</v>
      </c>
      <c r="B144" s="24">
        <v>594.43080019122601</v>
      </c>
      <c r="C144" s="24">
        <v>621.88623863908697</v>
      </c>
      <c r="D144" s="26">
        <v>9.8745926730000004</v>
      </c>
      <c r="E144" s="26">
        <v>0.108233414</v>
      </c>
      <c r="F144" s="26">
        <v>6.1789999999999998E-2</v>
      </c>
      <c r="G144" s="26">
        <v>1.4E-3</v>
      </c>
      <c r="H144" s="26">
        <v>0.34554000000000001</v>
      </c>
      <c r="I144" s="26">
        <v>8.1200000000000005E-3</v>
      </c>
      <c r="J144" s="26">
        <v>1.0814600000000001</v>
      </c>
      <c r="K144" s="24">
        <v>622.53960930000005</v>
      </c>
      <c r="L144" s="24">
        <v>6.4591046580000002</v>
      </c>
      <c r="M144" s="24">
        <v>2.0202306349999999</v>
      </c>
    </row>
    <row r="145" spans="1:13" x14ac:dyDescent="0.2">
      <c r="A145" s="2" t="s">
        <v>3294</v>
      </c>
      <c r="B145" s="24">
        <v>86.727390443235393</v>
      </c>
      <c r="C145" s="24">
        <v>76.601231502380003</v>
      </c>
      <c r="D145" s="26">
        <v>9.791442279</v>
      </c>
      <c r="E145" s="26">
        <v>0.13613872599999999</v>
      </c>
      <c r="F145" s="26">
        <v>6.5129999999999993E-2</v>
      </c>
      <c r="G145" s="26">
        <v>2.6900000000000001E-3</v>
      </c>
      <c r="H145" s="26">
        <v>0.28236</v>
      </c>
      <c r="I145" s="26">
        <v>8.3899999999999999E-3</v>
      </c>
      <c r="J145" s="26">
        <v>0.91302000000000005</v>
      </c>
      <c r="K145" s="24">
        <v>627.75825759999998</v>
      </c>
      <c r="L145" s="24">
        <v>8.3063113029999993</v>
      </c>
      <c r="M145" s="24">
        <v>7.0407117059999997</v>
      </c>
    </row>
    <row r="146" spans="1:13" x14ac:dyDescent="0.2">
      <c r="A146" s="2" t="s">
        <v>3295</v>
      </c>
      <c r="B146" s="24">
        <v>547.58534841896801</v>
      </c>
      <c r="C146" s="24">
        <v>316.966638851109</v>
      </c>
      <c r="D146" s="26">
        <v>10.54296257</v>
      </c>
      <c r="E146" s="26">
        <v>0.116711763</v>
      </c>
      <c r="F146" s="26">
        <v>5.9859999999999997E-2</v>
      </c>
      <c r="G146" s="26">
        <v>1.41E-3</v>
      </c>
      <c r="H146" s="26">
        <v>0.18781</v>
      </c>
      <c r="I146" s="26">
        <v>4.5900000000000003E-3</v>
      </c>
      <c r="J146" s="26">
        <v>0.59836</v>
      </c>
      <c r="K146" s="24">
        <v>584.3440789</v>
      </c>
      <c r="L146" s="24">
        <v>6.1423743030000004</v>
      </c>
      <c r="M146" s="24">
        <v>0.60964864600000002</v>
      </c>
    </row>
    <row r="147" spans="1:13" x14ac:dyDescent="0.2">
      <c r="A147" s="2" t="s">
        <v>3296</v>
      </c>
      <c r="B147" s="24">
        <v>186.115713797892</v>
      </c>
      <c r="C147" s="24">
        <v>7.6393297344476503</v>
      </c>
      <c r="D147" s="26">
        <v>9.3179276929999997</v>
      </c>
      <c r="E147" s="26">
        <v>0.11287090900000001</v>
      </c>
      <c r="F147" s="26">
        <v>6.2979999999999994E-2</v>
      </c>
      <c r="G147" s="26">
        <v>1.92E-3</v>
      </c>
      <c r="H147" s="26">
        <v>1.4449999999999999E-2</v>
      </c>
      <c r="I147" s="26">
        <v>8.8999999999999995E-4</v>
      </c>
      <c r="J147" s="26">
        <v>4.2430000000000002E-2</v>
      </c>
      <c r="K147" s="24">
        <v>657.75055199999997</v>
      </c>
      <c r="L147" s="24">
        <v>7.5353602339999997</v>
      </c>
      <c r="M147" s="24">
        <v>2.2891023599999998</v>
      </c>
    </row>
    <row r="148" spans="1:13" x14ac:dyDescent="0.2">
      <c r="A148" s="2" t="s">
        <v>3297</v>
      </c>
      <c r="B148" s="24">
        <v>322.85378924124097</v>
      </c>
      <c r="C148" s="24">
        <v>116.42806339595499</v>
      </c>
      <c r="D148" s="26">
        <v>10.728462609999999</v>
      </c>
      <c r="E148" s="26">
        <v>0.123156904</v>
      </c>
      <c r="F148" s="26">
        <v>6.13E-2</v>
      </c>
      <c r="G148" s="26">
        <v>1.66E-3</v>
      </c>
      <c r="H148" s="26">
        <v>0.11575000000000001</v>
      </c>
      <c r="I148" s="26">
        <v>3.1800000000000001E-3</v>
      </c>
      <c r="J148" s="26">
        <v>0.37278</v>
      </c>
      <c r="K148" s="24">
        <v>575.19298490000006</v>
      </c>
      <c r="L148" s="24">
        <v>6.2941488120000004</v>
      </c>
      <c r="M148" s="24">
        <v>3.409467872</v>
      </c>
    </row>
    <row r="149" spans="1:13" x14ac:dyDescent="0.2">
      <c r="A149" s="2" t="s">
        <v>3298</v>
      </c>
      <c r="B149" s="24">
        <v>584.302053862089</v>
      </c>
      <c r="C149" s="24">
        <v>95.255057841706204</v>
      </c>
      <c r="D149" s="26">
        <v>8.8928412629999993</v>
      </c>
      <c r="E149" s="26">
        <v>9.8062456000000006E-2</v>
      </c>
      <c r="F149" s="26">
        <v>6.3930000000000001E-2</v>
      </c>
      <c r="G149" s="26">
        <v>1.4499999999999999E-3</v>
      </c>
      <c r="H149" s="26">
        <v>5.4539999999999998E-2</v>
      </c>
      <c r="I149" s="26">
        <v>1.5E-3</v>
      </c>
      <c r="J149" s="26">
        <v>0.16852</v>
      </c>
      <c r="K149" s="24">
        <v>687.95593150000002</v>
      </c>
      <c r="L149" s="24">
        <v>7.1343839210000004</v>
      </c>
      <c r="M149" s="24">
        <v>2.3771242090000002</v>
      </c>
    </row>
    <row r="150" spans="1:13" x14ac:dyDescent="0.2">
      <c r="A150" s="2" t="s">
        <v>3299</v>
      </c>
      <c r="B150" s="24">
        <v>648.87281171033806</v>
      </c>
      <c r="C150" s="24">
        <v>33.243499521801901</v>
      </c>
      <c r="D150" s="26">
        <v>3.2488628980000001</v>
      </c>
      <c r="E150" s="26">
        <v>3.5254068E-2</v>
      </c>
      <c r="F150" s="26">
        <v>0.12286999999999999</v>
      </c>
      <c r="G150" s="26">
        <v>2.4299999999999999E-3</v>
      </c>
      <c r="H150" s="26">
        <v>1.064E-2</v>
      </c>
      <c r="I150" s="26">
        <v>3.8000000000000002E-4</v>
      </c>
      <c r="J150" s="26">
        <v>5.296E-2</v>
      </c>
      <c r="K150" s="24">
        <v>1764.9539150000001</v>
      </c>
      <c r="L150" s="24">
        <v>16.051818109999999</v>
      </c>
      <c r="M150" s="24">
        <v>13.11093662</v>
      </c>
    </row>
    <row r="151" spans="1:13" x14ac:dyDescent="0.2">
      <c r="A151" s="2" t="s">
        <v>3300</v>
      </c>
      <c r="B151" s="24">
        <v>368.433147722358</v>
      </c>
      <c r="C151" s="24">
        <v>109.90461145641299</v>
      </c>
      <c r="D151" s="26">
        <v>2.789089084</v>
      </c>
      <c r="E151" s="26">
        <v>3.2827455999999998E-2</v>
      </c>
      <c r="F151" s="26">
        <v>0.12841</v>
      </c>
      <c r="G151" s="26">
        <v>2.9399999999999999E-3</v>
      </c>
      <c r="H151" s="26">
        <v>6.5500000000000003E-2</v>
      </c>
      <c r="I151" s="26">
        <v>1.97E-3</v>
      </c>
      <c r="J151" s="26">
        <v>0.30836000000000002</v>
      </c>
      <c r="K151" s="24">
        <v>1993.2861949999999</v>
      </c>
      <c r="L151" s="24">
        <v>18.457436680000001</v>
      </c>
      <c r="M151" s="24">
        <v>4.7665263060000003</v>
      </c>
    </row>
    <row r="152" spans="1:13" x14ac:dyDescent="0.2">
      <c r="A152" s="3" t="s">
        <v>3301</v>
      </c>
      <c r="B152" s="25">
        <v>7331.9462490040296</v>
      </c>
      <c r="C152" s="25">
        <v>4369.1722470763098</v>
      </c>
      <c r="D152" s="27">
        <v>20.040080159999999</v>
      </c>
      <c r="E152" s="27">
        <v>0.212850551</v>
      </c>
      <c r="F152" s="27">
        <v>0.11024</v>
      </c>
      <c r="G152" s="27">
        <v>2.1099999999999999E-3</v>
      </c>
      <c r="H152" s="27">
        <v>0.25413000000000002</v>
      </c>
      <c r="I152" s="27">
        <v>5.94E-3</v>
      </c>
      <c r="J152" s="27">
        <v>0.61599999999999999</v>
      </c>
      <c r="K152" s="25">
        <v>292.28072650000001</v>
      </c>
      <c r="L152" s="25">
        <v>3.1913103519999999</v>
      </c>
      <c r="M152" s="25">
        <v>75.152082460000003</v>
      </c>
    </row>
    <row r="153" spans="1:13" x14ac:dyDescent="0.2">
      <c r="A153" s="3" t="s">
        <v>3302</v>
      </c>
      <c r="B153" s="25">
        <v>139.270262025633</v>
      </c>
      <c r="C153" s="25">
        <v>54.989196679705998</v>
      </c>
      <c r="D153" s="27">
        <v>2.9712384119999999</v>
      </c>
      <c r="E153" s="27">
        <v>4.3081898E-2</v>
      </c>
      <c r="F153" s="27">
        <v>0.15137</v>
      </c>
      <c r="G153" s="27">
        <v>4.5799999999999999E-3</v>
      </c>
      <c r="H153" s="27">
        <v>0.15312000000000001</v>
      </c>
      <c r="I153" s="27">
        <v>5.1700000000000001E-3</v>
      </c>
      <c r="J153" s="27">
        <v>0.40815000000000001</v>
      </c>
      <c r="K153" s="25">
        <v>1912.106297</v>
      </c>
      <c r="L153" s="25">
        <v>24.011213770000001</v>
      </c>
      <c r="M153" s="25">
        <v>25.770485319999999</v>
      </c>
    </row>
    <row r="154" spans="1:13" x14ac:dyDescent="0.2">
      <c r="A154" s="3" t="s">
        <v>3303</v>
      </c>
      <c r="B154" s="25">
        <v>935.00989550845702</v>
      </c>
      <c r="C154" s="25">
        <v>80.022371210278706</v>
      </c>
      <c r="D154" s="27">
        <v>9.7106234219999994</v>
      </c>
      <c r="E154" s="27">
        <v>0.11315544900000001</v>
      </c>
      <c r="F154" s="27">
        <v>0.10256</v>
      </c>
      <c r="G154" s="27">
        <v>2.5000000000000001E-3</v>
      </c>
      <c r="H154" s="27">
        <v>0.11600000000000001</v>
      </c>
      <c r="I154" s="27">
        <v>3.2399999999999998E-3</v>
      </c>
      <c r="J154" s="27">
        <v>8.8469999999999993E-2</v>
      </c>
      <c r="K154" s="25">
        <v>618.03795790000004</v>
      </c>
      <c r="L154" s="25">
        <v>7.1004877469999998</v>
      </c>
      <c r="M154" s="25">
        <v>52.94693453</v>
      </c>
    </row>
    <row r="155" spans="1:13" x14ac:dyDescent="0.2">
      <c r="A155" s="2" t="s">
        <v>3304</v>
      </c>
      <c r="B155" s="24">
        <v>144.33463519020199</v>
      </c>
      <c r="C155" s="24">
        <v>228.43972138900301</v>
      </c>
      <c r="D155" s="26">
        <v>10.82954299</v>
      </c>
      <c r="E155" s="26">
        <v>0.13956201200000001</v>
      </c>
      <c r="F155" s="26">
        <v>6.3250000000000001E-2</v>
      </c>
      <c r="G155" s="26">
        <v>2.2699999999999999E-3</v>
      </c>
      <c r="H155" s="26">
        <v>0.52549999999999997</v>
      </c>
      <c r="I155" s="26">
        <v>1.397E-2</v>
      </c>
      <c r="J155" s="26">
        <v>1.6360699999999999</v>
      </c>
      <c r="K155" s="24">
        <v>570.13928840000005</v>
      </c>
      <c r="L155" s="24">
        <v>7.0246840700000002</v>
      </c>
      <c r="M155" s="24">
        <v>6.7724742859999996</v>
      </c>
    </row>
    <row r="156" spans="1:13" x14ac:dyDescent="0.2">
      <c r="A156" s="2" t="s">
        <v>3305</v>
      </c>
      <c r="B156" s="24">
        <v>238.02553873471899</v>
      </c>
      <c r="C156" s="24">
        <v>186.754195489853</v>
      </c>
      <c r="D156" s="26">
        <v>10.54073996</v>
      </c>
      <c r="E156" s="26">
        <v>0.126662207</v>
      </c>
      <c r="F156" s="26">
        <v>5.9540000000000003E-2</v>
      </c>
      <c r="G156" s="26">
        <v>1.8E-3</v>
      </c>
      <c r="H156" s="26">
        <v>0.25673000000000001</v>
      </c>
      <c r="I156" s="26">
        <v>6.8500000000000002E-3</v>
      </c>
      <c r="J156" s="26">
        <v>0.81105000000000005</v>
      </c>
      <c r="K156" s="24">
        <v>584.29184969999994</v>
      </c>
      <c r="L156" s="24">
        <v>6.6777609900000003</v>
      </c>
      <c r="M156" s="24">
        <v>7.5181735E-2</v>
      </c>
    </row>
    <row r="157" spans="1:13" x14ac:dyDescent="0.2">
      <c r="A157" s="3" t="s">
        <v>3306</v>
      </c>
      <c r="B157" s="25">
        <v>1090.1063236733701</v>
      </c>
      <c r="C157" s="25">
        <v>1050.32334571467</v>
      </c>
      <c r="D157" s="27">
        <v>13.94505648</v>
      </c>
      <c r="E157" s="27">
        <v>0.17307349399999999</v>
      </c>
      <c r="F157" s="27">
        <v>0.11759</v>
      </c>
      <c r="G157" s="27">
        <v>3.2299999999999998E-3</v>
      </c>
      <c r="H157" s="27">
        <v>0.17174</v>
      </c>
      <c r="I157" s="27">
        <v>5.0400000000000002E-3</v>
      </c>
      <c r="J157" s="27">
        <v>0.99599000000000004</v>
      </c>
      <c r="K157" s="25">
        <v>426.7767035</v>
      </c>
      <c r="L157" s="25">
        <v>5.3190135559999998</v>
      </c>
      <c r="M157" s="25">
        <v>75.434476309999994</v>
      </c>
    </row>
    <row r="158" spans="1:13" x14ac:dyDescent="0.2">
      <c r="A158" s="3" t="s">
        <v>3307</v>
      </c>
      <c r="B158" s="25">
        <v>130.40760898763901</v>
      </c>
      <c r="C158" s="25">
        <v>93.499271463786798</v>
      </c>
      <c r="D158" s="27">
        <v>9.8241477550000003</v>
      </c>
      <c r="E158" s="27">
        <v>0.12739832000000001</v>
      </c>
      <c r="F158" s="27">
        <v>7.2620000000000004E-2</v>
      </c>
      <c r="G158" s="27">
        <v>2.4599999999999999E-3</v>
      </c>
      <c r="H158" s="27">
        <v>0.26158999999999999</v>
      </c>
      <c r="I158" s="27">
        <v>7.5199999999999998E-3</v>
      </c>
      <c r="J158" s="27">
        <v>0.74114999999999998</v>
      </c>
      <c r="K158" s="25">
        <v>625.84458559999996</v>
      </c>
      <c r="L158" s="25">
        <v>7.7691399490000004</v>
      </c>
      <c r="M158" s="25">
        <v>18.014182030000001</v>
      </c>
    </row>
    <row r="159" spans="1:13" x14ac:dyDescent="0.2">
      <c r="A159" s="2" t="s">
        <v>3308</v>
      </c>
      <c r="B159" s="24">
        <v>494.40943019099899</v>
      </c>
      <c r="C159" s="24">
        <v>57.097553751470599</v>
      </c>
      <c r="D159" s="26">
        <v>10.8577633</v>
      </c>
      <c r="E159" s="26">
        <v>0.122606665</v>
      </c>
      <c r="F159" s="26">
        <v>6.2170000000000003E-2</v>
      </c>
      <c r="G159" s="26">
        <v>1.58E-3</v>
      </c>
      <c r="H159" s="26">
        <v>2.93E-2</v>
      </c>
      <c r="I159" s="26">
        <v>1.0300000000000001E-3</v>
      </c>
      <c r="J159" s="26">
        <v>0.11938</v>
      </c>
      <c r="K159" s="24">
        <v>568.95060230000001</v>
      </c>
      <c r="L159" s="24">
        <v>6.1326972660000001</v>
      </c>
      <c r="M159" s="24">
        <v>5.106684048</v>
      </c>
    </row>
    <row r="160" spans="1:13" x14ac:dyDescent="0.2">
      <c r="A160" s="2" t="s">
        <v>3309</v>
      </c>
      <c r="B160" s="24">
        <v>369.06619436792897</v>
      </c>
      <c r="C160" s="24">
        <v>378.78987817208201</v>
      </c>
      <c r="D160" s="26">
        <v>10.232272589999999</v>
      </c>
      <c r="E160" s="26">
        <v>0.117263331</v>
      </c>
      <c r="F160" s="26">
        <v>6.1629999999999997E-2</v>
      </c>
      <c r="G160" s="26">
        <v>1.6299999999999999E-3</v>
      </c>
      <c r="H160" s="26">
        <v>0.35136000000000001</v>
      </c>
      <c r="I160" s="26">
        <v>8.8900000000000003E-3</v>
      </c>
      <c r="J160" s="26">
        <v>1.0609500000000001</v>
      </c>
      <c r="K160" s="24">
        <v>601.76200029999995</v>
      </c>
      <c r="L160" s="24">
        <v>6.5532753990000003</v>
      </c>
      <c r="M160" s="24">
        <v>2.7217015820000001</v>
      </c>
    </row>
    <row r="161" spans="1:13" x14ac:dyDescent="0.2">
      <c r="A161" s="2" t="s">
        <v>3310</v>
      </c>
      <c r="B161" s="24">
        <v>258.283031392993</v>
      </c>
      <c r="C161" s="24">
        <v>155.33736147489799</v>
      </c>
      <c r="D161" s="26">
        <v>2.4305471160000001</v>
      </c>
      <c r="E161" s="26">
        <v>2.7588301999999999E-2</v>
      </c>
      <c r="F161" s="26">
        <v>0.16359000000000001</v>
      </c>
      <c r="G161" s="26">
        <v>3.46E-3</v>
      </c>
      <c r="H161" s="26">
        <v>0.19842000000000001</v>
      </c>
      <c r="I161" s="26">
        <v>5.0600000000000003E-3</v>
      </c>
      <c r="J161" s="26">
        <v>0.62170000000000003</v>
      </c>
      <c r="K161" s="24">
        <v>2278.1695159999999</v>
      </c>
      <c r="L161" s="24">
        <v>20.029919629999998</v>
      </c>
      <c r="M161" s="24">
        <v>12.9258951</v>
      </c>
    </row>
    <row r="162" spans="1:13" x14ac:dyDescent="0.2">
      <c r="A162" s="2" t="s">
        <v>3311</v>
      </c>
      <c r="B162" s="24">
        <v>583.03596057094705</v>
      </c>
      <c r="C162" s="24">
        <v>609.95381628383598</v>
      </c>
      <c r="D162" s="26">
        <v>10.27221366</v>
      </c>
      <c r="E162" s="26">
        <v>0.11395984300000001</v>
      </c>
      <c r="F162" s="26">
        <v>6.1609999999999998E-2</v>
      </c>
      <c r="G162" s="26">
        <v>1.4599999999999999E-3</v>
      </c>
      <c r="H162" s="26">
        <v>0.34636</v>
      </c>
      <c r="I162" s="26">
        <v>8.6E-3</v>
      </c>
      <c r="J162" s="26">
        <v>1.08144</v>
      </c>
      <c r="K162" s="24">
        <v>599.65186119999998</v>
      </c>
      <c r="L162" s="24">
        <v>6.3183295849999999</v>
      </c>
      <c r="M162" s="24">
        <v>2.787652182</v>
      </c>
    </row>
    <row r="163" spans="1:13" x14ac:dyDescent="0.2">
      <c r="A163" s="3" t="s">
        <v>3312</v>
      </c>
      <c r="B163" s="25">
        <v>183.583527215608</v>
      </c>
      <c r="C163" s="25">
        <v>368.27347677640103</v>
      </c>
      <c r="D163" s="27">
        <v>11.07787748</v>
      </c>
      <c r="E163" s="27">
        <v>0.13867288699999999</v>
      </c>
      <c r="F163" s="27">
        <v>7.6200000000000004E-2</v>
      </c>
      <c r="G163" s="27">
        <v>2.4199999999999998E-3</v>
      </c>
      <c r="H163" s="27">
        <v>0.69933999999999996</v>
      </c>
      <c r="I163" s="27">
        <v>1.8259999999999998E-2</v>
      </c>
      <c r="J163" s="27">
        <v>2.0736599999999998</v>
      </c>
      <c r="K163" s="25">
        <v>556.35942120000004</v>
      </c>
      <c r="L163" s="25">
        <v>6.7322966989999999</v>
      </c>
      <c r="M163" s="25">
        <v>26.030543550000001</v>
      </c>
    </row>
    <row r="164" spans="1:13" x14ac:dyDescent="0.2">
      <c r="A164" s="2" t="s">
        <v>3313</v>
      </c>
      <c r="B164" s="24">
        <v>490.61115031757203</v>
      </c>
      <c r="C164" s="24">
        <v>88.035350432572301</v>
      </c>
      <c r="D164" s="26">
        <v>3.208727739</v>
      </c>
      <c r="E164" s="26">
        <v>3.4491378000000003E-2</v>
      </c>
      <c r="F164" s="26">
        <v>0.12227</v>
      </c>
      <c r="G164" s="26">
        <v>2.4399999999999999E-3</v>
      </c>
      <c r="H164" s="26">
        <v>5.9080000000000001E-2</v>
      </c>
      <c r="I164" s="26">
        <v>1.5200000000000001E-3</v>
      </c>
      <c r="J164" s="26">
        <v>0.18548999999999999</v>
      </c>
      <c r="K164" s="24">
        <v>1780.957549</v>
      </c>
      <c r="L164" s="24">
        <v>15.94500487</v>
      </c>
      <c r="M164" s="24">
        <v>11.728968950000001</v>
      </c>
    </row>
    <row r="165" spans="1:13" x14ac:dyDescent="0.2">
      <c r="A165" s="3" t="s">
        <v>3314</v>
      </c>
      <c r="B165" s="25">
        <v>120.91190930407301</v>
      </c>
      <c r="C165" s="25">
        <v>98.487327391040296</v>
      </c>
      <c r="D165" s="27">
        <v>7.6382523679999998</v>
      </c>
      <c r="E165" s="27">
        <v>9.9182929000000003E-2</v>
      </c>
      <c r="F165" s="27">
        <v>7.9960000000000003E-2</v>
      </c>
      <c r="G165" s="27">
        <v>2.64E-3</v>
      </c>
      <c r="H165" s="27">
        <v>0.31179000000000001</v>
      </c>
      <c r="I165" s="27">
        <v>8.8599999999999998E-3</v>
      </c>
      <c r="J165" s="27">
        <v>0.84199999999999997</v>
      </c>
      <c r="K165" s="25">
        <v>795.48207849999994</v>
      </c>
      <c r="L165" s="25">
        <v>9.7704442900000004</v>
      </c>
      <c r="M165" s="25">
        <v>19.664745929999999</v>
      </c>
    </row>
    <row r="166" spans="1:13" x14ac:dyDescent="0.2">
      <c r="A166" s="3" t="s">
        <v>3315</v>
      </c>
      <c r="B166" s="25">
        <v>579.237680697521</v>
      </c>
      <c r="C166" s="25">
        <v>574.98185565396705</v>
      </c>
      <c r="D166" s="27">
        <v>3.6507009350000001</v>
      </c>
      <c r="E166" s="27">
        <v>4.0116128000000001E-2</v>
      </c>
      <c r="F166" s="27">
        <v>0.14041000000000001</v>
      </c>
      <c r="G166" s="27">
        <v>2.9099999999999998E-3</v>
      </c>
      <c r="H166" s="27">
        <v>0.28904000000000002</v>
      </c>
      <c r="I166" s="27">
        <v>7.2100000000000003E-3</v>
      </c>
      <c r="J166" s="27">
        <v>1.0261199999999999</v>
      </c>
      <c r="K166" s="25">
        <v>1587.5099740000001</v>
      </c>
      <c r="L166" s="25">
        <v>16.05077679</v>
      </c>
      <c r="M166" s="25">
        <v>35.907676240000001</v>
      </c>
    </row>
    <row r="167" spans="1:13" x14ac:dyDescent="0.2">
      <c r="A167" s="3" t="s">
        <v>3316</v>
      </c>
      <c r="B167" s="25">
        <v>117.113629430646</v>
      </c>
      <c r="C167" s="25">
        <v>94.731848125188506</v>
      </c>
      <c r="D167" s="27">
        <v>4.1631973359999996</v>
      </c>
      <c r="E167" s="27">
        <v>4.9570125999999999E-2</v>
      </c>
      <c r="F167" s="27">
        <v>0.10435</v>
      </c>
      <c r="G167" s="27">
        <v>2.63E-3</v>
      </c>
      <c r="H167" s="27">
        <v>0.31526999999999999</v>
      </c>
      <c r="I167" s="27">
        <v>8.3099999999999997E-3</v>
      </c>
      <c r="J167" s="27">
        <v>0.83616000000000001</v>
      </c>
      <c r="K167" s="25">
        <v>1404.926776</v>
      </c>
      <c r="L167" s="25">
        <v>14.89944292</v>
      </c>
      <c r="M167" s="25">
        <v>15.885517549999999</v>
      </c>
    </row>
    <row r="168" spans="1:13" x14ac:dyDescent="0.2">
      <c r="A168" s="3" t="s">
        <v>3317</v>
      </c>
      <c r="B168" s="25">
        <v>451.36225829216698</v>
      </c>
      <c r="C168" s="25">
        <v>413.76965914475699</v>
      </c>
      <c r="D168" s="27">
        <v>6.7658998649999997</v>
      </c>
      <c r="E168" s="27">
        <v>7.6906033999999998E-2</v>
      </c>
      <c r="F168" s="27">
        <v>0.11149000000000001</v>
      </c>
      <c r="G168" s="27">
        <v>2.5899999999999999E-3</v>
      </c>
      <c r="H168" s="27">
        <v>0.36742999999999998</v>
      </c>
      <c r="I168" s="27">
        <v>9.41E-3</v>
      </c>
      <c r="J168" s="27">
        <v>0.94762000000000002</v>
      </c>
      <c r="K168" s="25">
        <v>877.66822460000003</v>
      </c>
      <c r="L168" s="25">
        <v>9.6921472079999997</v>
      </c>
      <c r="M168" s="25">
        <v>48.975667219999998</v>
      </c>
    </row>
    <row r="169" spans="1:13" x14ac:dyDescent="0.2">
      <c r="A169" s="2" t="s">
        <v>3318</v>
      </c>
      <c r="B169" s="24">
        <v>127.875422405354</v>
      </c>
      <c r="C169" s="24">
        <v>83.621915167692705</v>
      </c>
      <c r="D169" s="26">
        <v>8.2494637849999997</v>
      </c>
      <c r="E169" s="26">
        <v>0.104122089</v>
      </c>
      <c r="F169" s="26">
        <v>6.5720000000000001E-2</v>
      </c>
      <c r="G169" s="26">
        <v>2.1900000000000001E-3</v>
      </c>
      <c r="H169" s="26">
        <v>0.23261999999999999</v>
      </c>
      <c r="I169" s="26">
        <v>6.7400000000000003E-3</v>
      </c>
      <c r="J169" s="26">
        <v>0.67598000000000003</v>
      </c>
      <c r="K169" s="24">
        <v>738.38165430000004</v>
      </c>
      <c r="L169" s="24">
        <v>8.7544035519999994</v>
      </c>
      <c r="M169" s="24">
        <v>2.7629867579999998</v>
      </c>
    </row>
    <row r="170" spans="1:13" x14ac:dyDescent="0.2">
      <c r="A170" s="2" t="s">
        <v>3319</v>
      </c>
      <c r="B170" s="24">
        <v>486.179823798575</v>
      </c>
      <c r="C170" s="24">
        <v>525.26130414716499</v>
      </c>
      <c r="D170" s="26">
        <v>10.339123239999999</v>
      </c>
      <c r="E170" s="26">
        <v>0.11651824199999999</v>
      </c>
      <c r="F170" s="26">
        <v>6.1690000000000002E-2</v>
      </c>
      <c r="G170" s="26">
        <v>1.5399999999999999E-3</v>
      </c>
      <c r="H170" s="26">
        <v>0.33839999999999998</v>
      </c>
      <c r="I170" s="26">
        <v>8.6599999999999993E-3</v>
      </c>
      <c r="J170" s="26">
        <v>1.1168100000000001</v>
      </c>
      <c r="K170" s="24">
        <v>595.94894620000002</v>
      </c>
      <c r="L170" s="24">
        <v>6.384841303</v>
      </c>
      <c r="M170" s="24">
        <v>3.0880779469999999</v>
      </c>
    </row>
    <row r="171" spans="1:13" x14ac:dyDescent="0.2">
      <c r="A171" s="2" t="s">
        <v>3320</v>
      </c>
      <c r="B171" s="24">
        <v>354.50612151979402</v>
      </c>
      <c r="C171" s="24">
        <v>304.22199091528501</v>
      </c>
      <c r="D171" s="26">
        <v>7.8746357979999999</v>
      </c>
      <c r="E171" s="26">
        <v>9.7975624999999997E-2</v>
      </c>
      <c r="F171" s="26">
        <v>6.8580000000000002E-2</v>
      </c>
      <c r="G171" s="26">
        <v>2.15E-3</v>
      </c>
      <c r="H171" s="26">
        <v>0.26075999999999999</v>
      </c>
      <c r="I171" s="26">
        <v>7.3600000000000002E-3</v>
      </c>
      <c r="J171" s="26">
        <v>0.88709000000000005</v>
      </c>
      <c r="K171" s="24">
        <v>772.33177709999995</v>
      </c>
      <c r="L171" s="24">
        <v>9.0104860920000007</v>
      </c>
      <c r="M171" s="24">
        <v>5.4164754820000001</v>
      </c>
    </row>
    <row r="172" spans="1:13" x14ac:dyDescent="0.2">
      <c r="A172" s="2" t="s">
        <v>3321</v>
      </c>
      <c r="B172" s="24">
        <v>204.474066519453</v>
      </c>
      <c r="C172" s="24">
        <v>215.326641609869</v>
      </c>
      <c r="D172" s="26">
        <v>9.8619329390000008</v>
      </c>
      <c r="E172" s="26">
        <v>0.11865442</v>
      </c>
      <c r="F172" s="26">
        <v>6.216E-2</v>
      </c>
      <c r="G172" s="26">
        <v>1.9E-3</v>
      </c>
      <c r="H172" s="26">
        <v>0.34594999999999998</v>
      </c>
      <c r="I172" s="26">
        <v>9.3600000000000003E-3</v>
      </c>
      <c r="J172" s="26">
        <v>1.0885800000000001</v>
      </c>
      <c r="K172" s="24">
        <v>623.17850769999995</v>
      </c>
      <c r="L172" s="24">
        <v>7.1160716070000003</v>
      </c>
      <c r="M172" s="24">
        <v>2.586034449</v>
      </c>
    </row>
    <row r="173" spans="1:13" x14ac:dyDescent="0.2">
      <c r="A173" s="3" t="s">
        <v>3322</v>
      </c>
      <c r="B173" s="25">
        <v>823.59368588795098</v>
      </c>
      <c r="C173" s="25">
        <v>1899.76730947652</v>
      </c>
      <c r="D173" s="27">
        <v>9.6376252890000007</v>
      </c>
      <c r="E173" s="27">
        <v>0.106816394</v>
      </c>
      <c r="F173" s="27">
        <v>9.6540000000000001E-2</v>
      </c>
      <c r="G173" s="27">
        <v>2.1700000000000001E-3</v>
      </c>
      <c r="H173" s="27">
        <v>0.71975</v>
      </c>
      <c r="I173" s="27">
        <v>1.8110000000000001E-2</v>
      </c>
      <c r="J173" s="27">
        <v>2.3844500000000002</v>
      </c>
      <c r="K173" s="25">
        <v>625.74028290000001</v>
      </c>
      <c r="L173" s="25">
        <v>6.8179619630000001</v>
      </c>
      <c r="M173" s="25">
        <v>46.523859889999997</v>
      </c>
    </row>
    <row r="174" spans="1:13" x14ac:dyDescent="0.2">
      <c r="A174" s="3" t="s">
        <v>3323</v>
      </c>
      <c r="B174" s="25">
        <v>826.75891911580595</v>
      </c>
      <c r="C174" s="25">
        <v>342.51972226439102</v>
      </c>
      <c r="D174" s="27">
        <v>2.5392955989999999</v>
      </c>
      <c r="E174" s="27">
        <v>2.7081693E-2</v>
      </c>
      <c r="F174" s="27">
        <v>0.16058</v>
      </c>
      <c r="G174" s="27">
        <v>3.1800000000000001E-3</v>
      </c>
      <c r="H174" s="27">
        <v>0.12246</v>
      </c>
      <c r="I174" s="27">
        <v>3.0799999999999998E-3</v>
      </c>
      <c r="J174" s="27">
        <v>0.42825999999999997</v>
      </c>
      <c r="K174" s="25">
        <v>2200.3365010000002</v>
      </c>
      <c r="L174" s="25">
        <v>18.658073129999998</v>
      </c>
      <c r="M174" s="25">
        <v>15.562353399999999</v>
      </c>
    </row>
    <row r="175" spans="1:13" x14ac:dyDescent="0.2">
      <c r="A175" s="2" t="s">
        <v>3324</v>
      </c>
      <c r="B175" s="24">
        <v>783.711747216974</v>
      </c>
      <c r="C175" s="24">
        <v>77.096344325557894</v>
      </c>
      <c r="D175" s="26">
        <v>2.8153945779999998</v>
      </c>
      <c r="E175" s="26">
        <v>3.0041233000000001E-2</v>
      </c>
      <c r="F175" s="26">
        <v>0.13844000000000001</v>
      </c>
      <c r="G175" s="26">
        <v>2.7599999999999999E-3</v>
      </c>
      <c r="H175" s="26">
        <v>3.3410000000000002E-2</v>
      </c>
      <c r="I175" s="26">
        <v>8.8000000000000003E-4</v>
      </c>
      <c r="J175" s="26">
        <v>0.10169</v>
      </c>
      <c r="K175" s="24">
        <v>2000.4631320000001</v>
      </c>
      <c r="L175" s="24">
        <v>17.22423714</v>
      </c>
      <c r="M175" s="24">
        <v>12.00991864</v>
      </c>
    </row>
    <row r="176" spans="1:13" x14ac:dyDescent="0.2">
      <c r="A176" s="3" t="s">
        <v>3325</v>
      </c>
      <c r="B176" s="25">
        <v>393.121966899629</v>
      </c>
      <c r="C176" s="25">
        <v>109.256429354894</v>
      </c>
      <c r="D176" s="27">
        <v>2.885170225</v>
      </c>
      <c r="E176" s="27">
        <v>3.1715229999999997E-2</v>
      </c>
      <c r="F176" s="27">
        <v>0.14258000000000001</v>
      </c>
      <c r="G176" s="27">
        <v>2.99E-3</v>
      </c>
      <c r="H176" s="27">
        <v>8.541E-2</v>
      </c>
      <c r="I176" s="27">
        <v>2.2799999999999999E-3</v>
      </c>
      <c r="J176" s="27">
        <v>0.28728999999999999</v>
      </c>
      <c r="K176" s="25">
        <v>1965.0240140000001</v>
      </c>
      <c r="L176" s="25">
        <v>17.94621025</v>
      </c>
      <c r="M176" s="25">
        <v>16.9332168</v>
      </c>
    </row>
    <row r="177" spans="1:13" x14ac:dyDescent="0.2">
      <c r="A177" s="2" t="s">
        <v>3326</v>
      </c>
      <c r="B177" s="24">
        <v>62.038571265964002</v>
      </c>
      <c r="C177" s="24">
        <v>31.815236694362401</v>
      </c>
      <c r="D177" s="26">
        <v>2.1583820770000002</v>
      </c>
      <c r="E177" s="26">
        <v>2.7811921E-2</v>
      </c>
      <c r="F177" s="26">
        <v>0.16905000000000001</v>
      </c>
      <c r="G177" s="26">
        <v>4.3E-3</v>
      </c>
      <c r="H177" s="26">
        <v>0.17205999999999999</v>
      </c>
      <c r="I177" s="26">
        <v>5.1399999999999996E-3</v>
      </c>
      <c r="J177" s="26">
        <v>0.53012000000000004</v>
      </c>
      <c r="K177" s="24">
        <v>2478.2748919999999</v>
      </c>
      <c r="L177" s="24">
        <v>23.06853014</v>
      </c>
      <c r="M177" s="24">
        <v>4.2829501929999996</v>
      </c>
    </row>
    <row r="178" spans="1:13" x14ac:dyDescent="0.2">
      <c r="A178" s="3" t="s">
        <v>3327</v>
      </c>
      <c r="B178" s="25">
        <v>677.35991076103505</v>
      </c>
      <c r="C178" s="25">
        <v>80.873122849264007</v>
      </c>
      <c r="D178" s="27">
        <v>4.9509852460000001</v>
      </c>
      <c r="E178" s="27">
        <v>5.6868430999999997E-2</v>
      </c>
      <c r="F178" s="27">
        <v>0.11797000000000001</v>
      </c>
      <c r="G178" s="27">
        <v>2.7599999999999999E-3</v>
      </c>
      <c r="H178" s="27">
        <v>4.0620000000000003E-2</v>
      </c>
      <c r="I178" s="27">
        <v>1.34E-3</v>
      </c>
      <c r="J178" s="27">
        <v>0.12342</v>
      </c>
      <c r="K178" s="25">
        <v>1190.037102</v>
      </c>
      <c r="L178" s="25">
        <v>12.916626369999999</v>
      </c>
      <c r="M178" s="25">
        <v>39.149462579999998</v>
      </c>
    </row>
    <row r="179" spans="1:13" x14ac:dyDescent="0.2">
      <c r="A179" s="2" t="s">
        <v>3328</v>
      </c>
      <c r="B179" s="24">
        <v>129.77456234206801</v>
      </c>
      <c r="C179" s="24">
        <v>93.430805189257697</v>
      </c>
      <c r="D179" s="26">
        <v>7.060152499</v>
      </c>
      <c r="E179" s="26">
        <v>8.8226982999999995E-2</v>
      </c>
      <c r="F179" s="26">
        <v>6.7960000000000007E-2</v>
      </c>
      <c r="G179" s="26">
        <v>2.1800000000000001E-3</v>
      </c>
      <c r="H179" s="26">
        <v>0.24365999999999999</v>
      </c>
      <c r="I179" s="26">
        <v>7.0600000000000003E-3</v>
      </c>
      <c r="J179" s="26">
        <v>0.74421999999999999</v>
      </c>
      <c r="K179" s="24">
        <v>854.19797470000003</v>
      </c>
      <c r="L179" s="24">
        <v>9.8919766609999993</v>
      </c>
      <c r="M179" s="24">
        <v>0.589016753</v>
      </c>
    </row>
    <row r="180" spans="1:13" x14ac:dyDescent="0.2">
      <c r="A180" s="3" t="s">
        <v>3329</v>
      </c>
      <c r="B180" s="25">
        <v>362.73572791221801</v>
      </c>
      <c r="C180" s="25">
        <v>231.19373747596299</v>
      </c>
      <c r="D180" s="27">
        <v>10.066438489999999</v>
      </c>
      <c r="E180" s="27">
        <v>0.127679812</v>
      </c>
      <c r="F180" s="27">
        <v>9.0480000000000005E-2</v>
      </c>
      <c r="G180" s="27">
        <v>2.7899999999999999E-3</v>
      </c>
      <c r="H180" s="27">
        <v>0.29096</v>
      </c>
      <c r="I180" s="27">
        <v>8.4600000000000005E-3</v>
      </c>
      <c r="J180" s="27">
        <v>0.65885000000000005</v>
      </c>
      <c r="K180" s="25">
        <v>605.32912309999995</v>
      </c>
      <c r="L180" s="25">
        <v>7.4644983399999996</v>
      </c>
      <c r="M180" s="25">
        <v>40.962200469999999</v>
      </c>
    </row>
    <row r="181" spans="1:13" x14ac:dyDescent="0.2">
      <c r="A181" s="2" t="s">
        <v>3330</v>
      </c>
      <c r="B181" s="24">
        <v>155.09642816491001</v>
      </c>
      <c r="C181" s="24">
        <v>53.508016403410799</v>
      </c>
      <c r="D181" s="26">
        <v>9.7276264589999997</v>
      </c>
      <c r="E181" s="26">
        <v>0.123014731</v>
      </c>
      <c r="F181" s="26">
        <v>6.0729999999999999E-2</v>
      </c>
      <c r="G181" s="26">
        <v>2.1099999999999999E-3</v>
      </c>
      <c r="H181" s="26">
        <v>0.12148</v>
      </c>
      <c r="I181" s="26">
        <v>3.9899999999999996E-3</v>
      </c>
      <c r="J181" s="26">
        <v>0.35663</v>
      </c>
      <c r="K181" s="24">
        <v>630.77576859999999</v>
      </c>
      <c r="L181" s="24">
        <v>7.5596561419999997</v>
      </c>
      <c r="M181" s="24">
        <v>-9.5690419999999998E-2</v>
      </c>
    </row>
    <row r="182" spans="1:13" x14ac:dyDescent="0.2">
      <c r="A182" s="3" t="s">
        <v>3331</v>
      </c>
      <c r="B182" s="25">
        <v>702.68177658387799</v>
      </c>
      <c r="C182" s="25">
        <v>253.25950528129701</v>
      </c>
      <c r="D182" s="27">
        <v>3.5442140709999999</v>
      </c>
      <c r="E182" s="27">
        <v>3.9945422000000001E-2</v>
      </c>
      <c r="F182" s="27">
        <v>0.14848</v>
      </c>
      <c r="G182" s="27">
        <v>3.2799999999999999E-3</v>
      </c>
      <c r="H182" s="27">
        <v>0.11881</v>
      </c>
      <c r="I182" s="27">
        <v>3.2799999999999999E-3</v>
      </c>
      <c r="J182" s="27">
        <v>0.37257000000000001</v>
      </c>
      <c r="K182" s="25">
        <v>1626.0678</v>
      </c>
      <c r="L182" s="25">
        <v>16.89249521</v>
      </c>
      <c r="M182" s="25">
        <v>39.411842110000002</v>
      </c>
    </row>
    <row r="183" spans="1:13" x14ac:dyDescent="0.2">
      <c r="A183" s="3" t="s">
        <v>3332</v>
      </c>
      <c r="B183" s="25">
        <v>318.42246272224401</v>
      </c>
      <c r="C183" s="25">
        <v>162.87764169912799</v>
      </c>
      <c r="D183" s="27">
        <v>4.9074937429999999</v>
      </c>
      <c r="E183" s="27">
        <v>5.4669532999999999E-2</v>
      </c>
      <c r="F183" s="27">
        <v>0.12855</v>
      </c>
      <c r="G183" s="27">
        <v>2.8500000000000001E-3</v>
      </c>
      <c r="H183" s="27">
        <v>0.16596</v>
      </c>
      <c r="I183" s="27">
        <v>4.4600000000000004E-3</v>
      </c>
      <c r="J183" s="27">
        <v>0.52876000000000001</v>
      </c>
      <c r="K183" s="25">
        <v>1191.7153370000001</v>
      </c>
      <c r="L183" s="25">
        <v>12.701114840000001</v>
      </c>
      <c r="M183" s="25">
        <v>47.652681340000001</v>
      </c>
    </row>
    <row r="184" spans="1:13" x14ac:dyDescent="0.2">
      <c r="A184" s="3" t="s">
        <v>3333</v>
      </c>
      <c r="B184" s="25">
        <v>562.14542126710205</v>
      </c>
      <c r="C184" s="25">
        <v>51.058399658288998</v>
      </c>
      <c r="D184" s="27">
        <v>5.0645733100000001</v>
      </c>
      <c r="E184" s="27">
        <v>6.2072765000000002E-2</v>
      </c>
      <c r="F184" s="27">
        <v>0.14113999999999999</v>
      </c>
      <c r="G184" s="27">
        <v>3.64E-3</v>
      </c>
      <c r="H184" s="27">
        <v>6.9889999999999994E-2</v>
      </c>
      <c r="I184" s="27">
        <v>2.3999999999999998E-3</v>
      </c>
      <c r="J184" s="27">
        <v>9.3890000000000001E-2</v>
      </c>
      <c r="K184" s="25">
        <v>1145.0863939999999</v>
      </c>
      <c r="L184" s="25">
        <v>13.53509304</v>
      </c>
      <c r="M184" s="25">
        <v>59.369913769999997</v>
      </c>
    </row>
    <row r="185" spans="1:13" x14ac:dyDescent="0.2">
      <c r="A185" s="3" t="s">
        <v>3334</v>
      </c>
      <c r="B185" s="25">
        <v>4386.3802071618802</v>
      </c>
      <c r="C185" s="25">
        <v>9465.3970126270106</v>
      </c>
      <c r="D185" s="27">
        <v>33.112582779999997</v>
      </c>
      <c r="E185" s="27">
        <v>0.438577255</v>
      </c>
      <c r="F185" s="27">
        <v>0.20762</v>
      </c>
      <c r="G185" s="27">
        <v>5.7000000000000002E-3</v>
      </c>
      <c r="H185" s="27">
        <v>0.61778999999999995</v>
      </c>
      <c r="I185" s="27">
        <v>1.762E-2</v>
      </c>
      <c r="J185" s="27">
        <v>2.2306599999999999</v>
      </c>
      <c r="K185" s="25">
        <v>169.72666090000001</v>
      </c>
      <c r="L185" s="25">
        <v>2.370303528</v>
      </c>
      <c r="M185" s="25">
        <v>143.94313099999999</v>
      </c>
    </row>
    <row r="186" spans="1:13" x14ac:dyDescent="0.2">
      <c r="A186" s="2" t="s">
        <v>3335</v>
      </c>
      <c r="B186" s="24">
        <v>478.58326405172198</v>
      </c>
      <c r="C186" s="24">
        <v>154.36019218787101</v>
      </c>
      <c r="D186" s="26">
        <v>2.6575247809999998</v>
      </c>
      <c r="E186" s="26">
        <v>2.9732864000000001E-2</v>
      </c>
      <c r="F186" s="26">
        <v>0.13589000000000001</v>
      </c>
      <c r="G186" s="26">
        <v>2.99E-3</v>
      </c>
      <c r="H186" s="26">
        <v>0.10917</v>
      </c>
      <c r="I186" s="26">
        <v>3.0100000000000001E-3</v>
      </c>
      <c r="J186" s="26">
        <v>0.33340999999999998</v>
      </c>
      <c r="K186" s="24">
        <v>2080.7180360000002</v>
      </c>
      <c r="L186" s="24">
        <v>18.138376139999998</v>
      </c>
      <c r="M186" s="24">
        <v>5.506206089</v>
      </c>
    </row>
    <row r="187" spans="1:13" x14ac:dyDescent="0.2">
      <c r="A187" s="2" t="s">
        <v>3336</v>
      </c>
      <c r="B187" s="24">
        <v>178.51915405103901</v>
      </c>
      <c r="C187" s="24">
        <v>328.74541014840503</v>
      </c>
      <c r="D187" s="26">
        <v>10.271158590000001</v>
      </c>
      <c r="E187" s="26">
        <v>0.128705972</v>
      </c>
      <c r="F187" s="26">
        <v>6.9389999999999993E-2</v>
      </c>
      <c r="G187" s="26">
        <v>2.2499999999999998E-3</v>
      </c>
      <c r="H187" s="26">
        <v>0.63876999999999995</v>
      </c>
      <c r="I187" s="26">
        <v>1.7680000000000001E-2</v>
      </c>
      <c r="J187" s="26">
        <v>1.9036</v>
      </c>
      <c r="K187" s="24">
        <v>599.99439129999996</v>
      </c>
      <c r="L187" s="24">
        <v>7.1992476219999997</v>
      </c>
      <c r="M187" s="24">
        <v>14.661457629999999</v>
      </c>
    </row>
    <row r="188" spans="1:13" x14ac:dyDescent="0.2">
      <c r="A188" s="2" t="s">
        <v>3337</v>
      </c>
      <c r="B188" s="24">
        <v>381.09408063377901</v>
      </c>
      <c r="C188" s="24">
        <v>53.331014548964099</v>
      </c>
      <c r="D188" s="26">
        <v>11.332728919999999</v>
      </c>
      <c r="E188" s="26">
        <v>0.13099936000000001</v>
      </c>
      <c r="F188" s="26">
        <v>5.8749999999999997E-2</v>
      </c>
      <c r="G188" s="26">
        <v>1.65E-3</v>
      </c>
      <c r="H188" s="26">
        <v>4.8239999999999998E-2</v>
      </c>
      <c r="I188" s="26">
        <v>1.6299999999999999E-3</v>
      </c>
      <c r="J188" s="26">
        <v>0.14466000000000001</v>
      </c>
      <c r="K188" s="24">
        <v>545.2293631</v>
      </c>
      <c r="L188" s="24">
        <v>6.0159989620000003</v>
      </c>
      <c r="M188" s="24">
        <v>0.53334367000000005</v>
      </c>
    </row>
    <row r="189" spans="1:13" x14ac:dyDescent="0.2">
      <c r="A189" s="2" t="s">
        <v>3338</v>
      </c>
      <c r="B189" s="24">
        <v>143.06854189905999</v>
      </c>
      <c r="C189" s="24">
        <v>152.29236372118999</v>
      </c>
      <c r="D189" s="26">
        <v>2.4727992090000002</v>
      </c>
      <c r="E189" s="26">
        <v>2.8127784999999999E-2</v>
      </c>
      <c r="F189" s="26">
        <v>0.14681</v>
      </c>
      <c r="G189" s="26">
        <v>3.3E-3</v>
      </c>
      <c r="H189" s="26">
        <v>0.31696000000000002</v>
      </c>
      <c r="I189" s="26">
        <v>8.4899999999999993E-3</v>
      </c>
      <c r="J189" s="26">
        <v>1.10036</v>
      </c>
      <c r="K189" s="24">
        <v>2214.0617980000002</v>
      </c>
      <c r="L189" s="24">
        <v>19.207214489999998</v>
      </c>
      <c r="M189" s="24">
        <v>5.6227491699999996</v>
      </c>
    </row>
    <row r="190" spans="1:13" x14ac:dyDescent="0.2">
      <c r="A190" s="2" t="s">
        <v>3339</v>
      </c>
      <c r="B190" s="24">
        <v>234.227258861293</v>
      </c>
      <c r="C190" s="24">
        <v>75.059491030305097</v>
      </c>
      <c r="D190" s="26">
        <v>2.358490566</v>
      </c>
      <c r="E190" s="26">
        <v>2.8090513000000001E-2</v>
      </c>
      <c r="F190" s="26">
        <v>0.16661000000000001</v>
      </c>
      <c r="G190" s="26">
        <v>3.9399999999999999E-3</v>
      </c>
      <c r="H190" s="26">
        <v>0.10093000000000001</v>
      </c>
      <c r="I190" s="26">
        <v>3.0500000000000002E-3</v>
      </c>
      <c r="J190" s="26">
        <v>0.33126</v>
      </c>
      <c r="K190" s="24">
        <v>2327.7396659999999</v>
      </c>
      <c r="L190" s="24">
        <v>21.404007159999999</v>
      </c>
      <c r="M190" s="24">
        <v>11.795622180000001</v>
      </c>
    </row>
    <row r="191" spans="1:13" x14ac:dyDescent="0.2">
      <c r="A191" s="3" t="s">
        <v>3340</v>
      </c>
      <c r="B191" s="25">
        <v>904.62365652104597</v>
      </c>
      <c r="C191" s="25">
        <v>1177.6214100314701</v>
      </c>
      <c r="D191" s="27">
        <v>10.981770259999999</v>
      </c>
      <c r="E191" s="27">
        <v>0.12542324899999999</v>
      </c>
      <c r="F191" s="27">
        <v>8.0549999999999997E-2</v>
      </c>
      <c r="G191" s="27">
        <v>2.0400000000000001E-3</v>
      </c>
      <c r="H191" s="27">
        <v>0.36460999999999999</v>
      </c>
      <c r="I191" s="27">
        <v>9.9000000000000008E-3</v>
      </c>
      <c r="J191" s="27">
        <v>1.3456699999999999</v>
      </c>
      <c r="K191" s="25">
        <v>559.14329759999998</v>
      </c>
      <c r="L191" s="25">
        <v>6.2113094709999999</v>
      </c>
      <c r="M191" s="25">
        <v>31.458037050000001</v>
      </c>
    </row>
    <row r="192" spans="1:13" x14ac:dyDescent="0.2">
      <c r="A192" s="2" t="s">
        <v>3341</v>
      </c>
      <c r="B192" s="24">
        <v>326.652069114668</v>
      </c>
      <c r="C192" s="24">
        <v>185.434057934604</v>
      </c>
      <c r="D192" s="26">
        <v>2.59686299</v>
      </c>
      <c r="E192" s="26">
        <v>2.8458403E-2</v>
      </c>
      <c r="F192" s="26">
        <v>0.15021000000000001</v>
      </c>
      <c r="G192" s="26">
        <v>3.2100000000000002E-3</v>
      </c>
      <c r="H192" s="26">
        <v>0.18082999999999999</v>
      </c>
      <c r="I192" s="26">
        <v>4.8300000000000001E-3</v>
      </c>
      <c r="J192" s="26">
        <v>0.58682000000000001</v>
      </c>
      <c r="K192" s="24">
        <v>2143.668889</v>
      </c>
      <c r="L192" s="24">
        <v>18.64461708</v>
      </c>
      <c r="M192" s="24">
        <v>12.041461529999999</v>
      </c>
    </row>
    <row r="193" spans="1:13" x14ac:dyDescent="0.2">
      <c r="A193" s="3" t="s">
        <v>3342</v>
      </c>
      <c r="B193" s="25">
        <v>244.98905183600101</v>
      </c>
      <c r="C193" s="25">
        <v>99.603419525803602</v>
      </c>
      <c r="D193" s="27">
        <v>3.6813429539999998</v>
      </c>
      <c r="E193" s="27">
        <v>4.2554177999999998E-2</v>
      </c>
      <c r="F193" s="27">
        <v>0.13116</v>
      </c>
      <c r="G193" s="27">
        <v>3.1099999999999999E-3</v>
      </c>
      <c r="H193" s="27">
        <v>0.14280000000000001</v>
      </c>
      <c r="I193" s="27">
        <v>4.0899999999999999E-3</v>
      </c>
      <c r="J193" s="27">
        <v>0.42026999999999998</v>
      </c>
      <c r="K193" s="25">
        <v>1574.5386699999999</v>
      </c>
      <c r="L193" s="25">
        <v>16.449417059999998</v>
      </c>
      <c r="M193" s="25">
        <v>29.79119751</v>
      </c>
    </row>
    <row r="194" spans="1:13" x14ac:dyDescent="0.2">
      <c r="A194" s="3" t="s">
        <v>3343</v>
      </c>
      <c r="B194" s="25">
        <v>517.19910943155696</v>
      </c>
      <c r="C194" s="25">
        <v>572.36304514921198</v>
      </c>
      <c r="D194" s="27">
        <v>10.580890910000001</v>
      </c>
      <c r="E194" s="27">
        <v>0.126509435</v>
      </c>
      <c r="F194" s="27">
        <v>7.1749999999999994E-2</v>
      </c>
      <c r="G194" s="27">
        <v>2.0999999999999999E-3</v>
      </c>
      <c r="H194" s="27">
        <v>0.37165999999999999</v>
      </c>
      <c r="I194" s="27">
        <v>1.048E-2</v>
      </c>
      <c r="J194" s="27">
        <v>1.1439699999999999</v>
      </c>
      <c r="K194" s="25">
        <v>582.81297849999999</v>
      </c>
      <c r="L194" s="25">
        <v>6.7000779760000002</v>
      </c>
      <c r="M194" s="25">
        <v>18.79755844</v>
      </c>
    </row>
    <row r="195" spans="1:13" x14ac:dyDescent="0.2">
      <c r="A195" s="2" t="s">
        <v>3344</v>
      </c>
      <c r="B195" s="24">
        <v>395.02110683634203</v>
      </c>
      <c r="C195" s="24">
        <v>352.66691406927799</v>
      </c>
      <c r="D195" s="26">
        <v>9.6116878119999996</v>
      </c>
      <c r="E195" s="26">
        <v>0.110861451</v>
      </c>
      <c r="F195" s="26">
        <v>6.6589999999999996E-2</v>
      </c>
      <c r="G195" s="26">
        <v>1.7799999999999999E-3</v>
      </c>
      <c r="H195" s="26">
        <v>0.29885</v>
      </c>
      <c r="I195" s="26">
        <v>8.2900000000000005E-3</v>
      </c>
      <c r="J195" s="26">
        <v>0.92288000000000003</v>
      </c>
      <c r="K195" s="24">
        <v>639.70669929999997</v>
      </c>
      <c r="L195" s="24">
        <v>7.0169837560000001</v>
      </c>
      <c r="M195" s="24">
        <v>8.7054096229999995</v>
      </c>
    </row>
    <row r="196" spans="1:13" x14ac:dyDescent="0.2">
      <c r="A196" s="2" t="s">
        <v>3345</v>
      </c>
      <c r="B196" s="24">
        <v>321.58769595009898</v>
      </c>
      <c r="C196" s="24">
        <v>374.05920766988999</v>
      </c>
      <c r="D196" s="26">
        <v>2.4132438820000002</v>
      </c>
      <c r="E196" s="26">
        <v>2.9235205E-2</v>
      </c>
      <c r="F196" s="26">
        <v>0.14396</v>
      </c>
      <c r="G196" s="26">
        <v>3.5699999999999998E-3</v>
      </c>
      <c r="H196" s="26">
        <v>0.35033999999999998</v>
      </c>
      <c r="I196" s="26">
        <v>9.8300000000000002E-3</v>
      </c>
      <c r="J196" s="26">
        <v>1.20238</v>
      </c>
      <c r="K196" s="24">
        <v>2243.4784500000001</v>
      </c>
      <c r="L196" s="24">
        <v>20.40780157</v>
      </c>
      <c r="M196" s="24">
        <v>1.8598886560000001</v>
      </c>
    </row>
    <row r="197" spans="1:13" x14ac:dyDescent="0.2">
      <c r="A197" s="3" t="s">
        <v>3346</v>
      </c>
      <c r="B197" s="25">
        <v>129.14151569649599</v>
      </c>
      <c r="C197" s="25">
        <v>192.899919360258</v>
      </c>
      <c r="D197" s="27">
        <v>10.470107840000001</v>
      </c>
      <c r="E197" s="27">
        <v>0.14141387399999999</v>
      </c>
      <c r="F197" s="27">
        <v>5.568E-2</v>
      </c>
      <c r="G197" s="27">
        <v>2.32E-3</v>
      </c>
      <c r="H197" s="27">
        <v>0.48602000000000001</v>
      </c>
      <c r="I197" s="27">
        <v>1.457E-2</v>
      </c>
      <c r="J197" s="27">
        <v>1.5440700000000001</v>
      </c>
      <c r="K197" s="25">
        <v>586.621534</v>
      </c>
      <c r="L197" s="25">
        <v>7.5281859290000002</v>
      </c>
      <c r="M197" s="25">
        <v>-6.7397053490000003</v>
      </c>
    </row>
    <row r="198" spans="1:13" x14ac:dyDescent="0.2">
      <c r="A198" s="2" t="s">
        <v>3347</v>
      </c>
      <c r="B198" s="24">
        <v>96.856136772372395</v>
      </c>
      <c r="C198" s="24">
        <v>54.457713444683002</v>
      </c>
      <c r="D198" s="26">
        <v>10.783996549999999</v>
      </c>
      <c r="E198" s="26">
        <v>0.15234590200000001</v>
      </c>
      <c r="F198" s="26">
        <v>6.3149999999999998E-2</v>
      </c>
      <c r="G198" s="26">
        <v>2.7200000000000002E-3</v>
      </c>
      <c r="H198" s="26">
        <v>0.18682000000000001</v>
      </c>
      <c r="I198" s="26">
        <v>6.5900000000000004E-3</v>
      </c>
      <c r="J198" s="26">
        <v>0.58121</v>
      </c>
      <c r="K198" s="24">
        <v>572.30461030000004</v>
      </c>
      <c r="L198" s="24">
        <v>7.7289560570000004</v>
      </c>
      <c r="M198" s="24">
        <v>6.5142719089999996</v>
      </c>
    </row>
    <row r="199" spans="1:13" x14ac:dyDescent="0.2">
      <c r="A199" s="2" t="s">
        <v>3348</v>
      </c>
      <c r="B199" s="24">
        <v>65.836851139390305</v>
      </c>
      <c r="C199" s="24">
        <v>40.563879300075698</v>
      </c>
      <c r="D199" s="26">
        <v>2.584380007</v>
      </c>
      <c r="E199" s="26">
        <v>3.2059296000000001E-2</v>
      </c>
      <c r="F199" s="26">
        <v>0.13875000000000001</v>
      </c>
      <c r="G199" s="26">
        <v>3.5999999999999999E-3</v>
      </c>
      <c r="H199" s="26">
        <v>0.19098000000000001</v>
      </c>
      <c r="I199" s="26">
        <v>5.7200000000000003E-3</v>
      </c>
      <c r="J199" s="26">
        <v>0.63690000000000002</v>
      </c>
      <c r="K199" s="24">
        <v>2126.934921</v>
      </c>
      <c r="L199" s="24">
        <v>20.565221229999999</v>
      </c>
      <c r="M199" s="24">
        <v>4.9226352640000002</v>
      </c>
    </row>
    <row r="200" spans="1:13" x14ac:dyDescent="0.2">
      <c r="A200" s="3" t="s">
        <v>3349</v>
      </c>
      <c r="B200" s="25">
        <v>414.64555284904498</v>
      </c>
      <c r="C200" s="25">
        <v>462.32889893082802</v>
      </c>
      <c r="D200" s="27">
        <v>9.4571590689999994</v>
      </c>
      <c r="E200" s="27">
        <v>0.118057972</v>
      </c>
      <c r="F200" s="27">
        <v>0.1222</v>
      </c>
      <c r="G200" s="27">
        <v>3.4199999999999999E-3</v>
      </c>
      <c r="H200" s="27">
        <v>0.42265000000000003</v>
      </c>
      <c r="I200" s="27">
        <v>1.2239999999999999E-2</v>
      </c>
      <c r="J200" s="27">
        <v>1.15259</v>
      </c>
      <c r="K200" s="25">
        <v>626.10111989999996</v>
      </c>
      <c r="L200" s="25">
        <v>7.7401147229999996</v>
      </c>
      <c r="M200" s="25">
        <v>70.136099009999995</v>
      </c>
    </row>
    <row r="201" spans="1:13" x14ac:dyDescent="0.2">
      <c r="A201" s="2" t="s">
        <v>3350</v>
      </c>
      <c r="B201" s="24">
        <v>317.78941607667298</v>
      </c>
      <c r="C201" s="24">
        <v>257.17297139422402</v>
      </c>
      <c r="D201" s="26">
        <v>10.57194207</v>
      </c>
      <c r="E201" s="26">
        <v>0.12629553399999999</v>
      </c>
      <c r="F201" s="26">
        <v>6.0850000000000001E-2</v>
      </c>
      <c r="G201" s="26">
        <v>1.8500000000000001E-3</v>
      </c>
      <c r="H201" s="26">
        <v>0.26522000000000001</v>
      </c>
      <c r="I201" s="26">
        <v>7.7299999999999999E-3</v>
      </c>
      <c r="J201" s="26">
        <v>0.83653999999999995</v>
      </c>
      <c r="K201" s="24">
        <v>583.0739049</v>
      </c>
      <c r="L201" s="24">
        <v>6.6345162960000001</v>
      </c>
      <c r="M201" s="24">
        <v>2.3089655109999998</v>
      </c>
    </row>
    <row r="202" spans="1:13" x14ac:dyDescent="0.2">
      <c r="A202" s="3" t="s">
        <v>3351</v>
      </c>
      <c r="B202" s="25">
        <v>949.56996835659197</v>
      </c>
      <c r="C202" s="25">
        <v>7.3212371377043297</v>
      </c>
      <c r="D202" s="27">
        <v>5.24603924</v>
      </c>
      <c r="E202" s="27">
        <v>5.7518738999999999E-2</v>
      </c>
      <c r="F202" s="27">
        <v>0.1124</v>
      </c>
      <c r="G202" s="27">
        <v>2.5100000000000001E-3</v>
      </c>
      <c r="H202" s="27">
        <v>3.1199999999999999E-3</v>
      </c>
      <c r="I202" s="27">
        <v>1.7000000000000001E-4</v>
      </c>
      <c r="J202" s="27">
        <v>7.9699999999999997E-3</v>
      </c>
      <c r="K202" s="25">
        <v>1128.2503549999999</v>
      </c>
      <c r="L202" s="25">
        <v>11.709117170000001</v>
      </c>
      <c r="M202" s="25">
        <v>37.42818055</v>
      </c>
    </row>
    <row r="203" spans="1:13" x14ac:dyDescent="0.2">
      <c r="A203" s="2" t="s">
        <v>3352</v>
      </c>
      <c r="B203" s="24">
        <v>186.748760443463</v>
      </c>
      <c r="C203" s="24">
        <v>294.98541280962797</v>
      </c>
      <c r="D203" s="26">
        <v>10.64395955</v>
      </c>
      <c r="E203" s="26">
        <v>0.13255383400000001</v>
      </c>
      <c r="F203" s="26">
        <v>6.0769999999999998E-2</v>
      </c>
      <c r="G203" s="26">
        <v>2.0600000000000002E-3</v>
      </c>
      <c r="H203" s="26">
        <v>0.52986</v>
      </c>
      <c r="I203" s="26">
        <v>1.5339999999999999E-2</v>
      </c>
      <c r="J203" s="26">
        <v>1.6328400000000001</v>
      </c>
      <c r="K203" s="24">
        <v>579.24825859999999</v>
      </c>
      <c r="L203" s="24">
        <v>6.876581034</v>
      </c>
      <c r="M203" s="24">
        <v>2.353215702</v>
      </c>
    </row>
    <row r="204" spans="1:13" x14ac:dyDescent="0.2">
      <c r="A204" s="2" t="s">
        <v>3353</v>
      </c>
      <c r="B204" s="24">
        <v>367.16705443121498</v>
      </c>
      <c r="C204" s="24">
        <v>172.92155843660299</v>
      </c>
      <c r="D204" s="26">
        <v>2.4751862579999999</v>
      </c>
      <c r="E204" s="26">
        <v>2.7630727000000001E-2</v>
      </c>
      <c r="F204" s="26">
        <v>0.15717</v>
      </c>
      <c r="G204" s="26">
        <v>3.5200000000000001E-3</v>
      </c>
      <c r="H204" s="26">
        <v>0.14538999999999999</v>
      </c>
      <c r="I204" s="26">
        <v>4.0800000000000003E-3</v>
      </c>
      <c r="J204" s="26">
        <v>0.48683999999999999</v>
      </c>
      <c r="K204" s="24">
        <v>2231.0008229999999</v>
      </c>
      <c r="L204" s="24">
        <v>19.532544009999999</v>
      </c>
      <c r="M204" s="24">
        <v>11.541546629999999</v>
      </c>
    </row>
  </sheetData>
  <printOptions horizontalCentered="1" verticalCentered="1"/>
  <pageMargins left="0" right="0" top="0" bottom="0" header="0" footer="0"/>
  <pageSetup paperSize="9" scale="27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D218E-AC26-B147-9EF7-29EBA3A0865E}">
  <sheetPr>
    <pageSetUpPr fitToPage="1"/>
  </sheetPr>
  <dimension ref="A1:M201"/>
  <sheetViews>
    <sheetView showGridLines="0" workbookViewId="0"/>
  </sheetViews>
  <sheetFormatPr baseColWidth="10" defaultColWidth="11.5" defaultRowHeight="15" x14ac:dyDescent="0.2"/>
  <sheetData>
    <row r="1" spans="1:13" x14ac:dyDescent="0.2">
      <c r="A1" s="42" t="s">
        <v>3614</v>
      </c>
      <c r="B1" s="39" t="s">
        <v>3615</v>
      </c>
      <c r="C1" s="39" t="s">
        <v>3616</v>
      </c>
      <c r="D1" s="58"/>
      <c r="E1" s="58"/>
      <c r="F1" s="2"/>
      <c r="G1" s="39" t="s">
        <v>3561</v>
      </c>
      <c r="H1" s="40"/>
      <c r="I1" s="39" t="s">
        <v>3823</v>
      </c>
      <c r="J1" s="40"/>
      <c r="K1" s="2"/>
      <c r="L1" s="2"/>
      <c r="M1" s="2"/>
    </row>
    <row r="2" spans="1:13" x14ac:dyDescent="0.2">
      <c r="A2" s="40"/>
      <c r="B2" s="59"/>
      <c r="C2" s="59"/>
      <c r="D2" s="59"/>
      <c r="E2" s="40"/>
      <c r="F2" s="40"/>
      <c r="G2" s="40"/>
      <c r="H2" s="40"/>
      <c r="I2" s="40"/>
      <c r="J2" s="40"/>
      <c r="K2" s="2"/>
      <c r="L2" s="2"/>
      <c r="M2" s="2"/>
    </row>
    <row r="3" spans="1:13" x14ac:dyDescent="0.2">
      <c r="A3" s="71"/>
      <c r="B3" s="72" t="s">
        <v>1984</v>
      </c>
      <c r="C3" s="16"/>
      <c r="D3" s="73"/>
      <c r="E3" s="9" t="s">
        <v>1985</v>
      </c>
      <c r="F3" s="9"/>
      <c r="G3" s="9"/>
      <c r="H3" s="9"/>
      <c r="I3" s="9"/>
      <c r="J3" s="74"/>
      <c r="K3" s="21" t="s">
        <v>1994</v>
      </c>
      <c r="L3" s="12"/>
      <c r="M3" s="22"/>
    </row>
    <row r="4" spans="1:13" x14ac:dyDescent="0.2">
      <c r="A4" s="68" t="s">
        <v>1986</v>
      </c>
      <c r="B4" s="19" t="s">
        <v>1987</v>
      </c>
      <c r="C4" s="19" t="s">
        <v>3617</v>
      </c>
      <c r="D4" s="69" t="s">
        <v>3618</v>
      </c>
      <c r="E4" s="10" t="s">
        <v>3619</v>
      </c>
      <c r="F4" s="10" t="s">
        <v>3620</v>
      </c>
      <c r="G4" s="10" t="s">
        <v>3621</v>
      </c>
      <c r="H4" s="10" t="s">
        <v>3622</v>
      </c>
      <c r="I4" s="10" t="s">
        <v>3623</v>
      </c>
      <c r="J4" s="70" t="s">
        <v>3624</v>
      </c>
      <c r="K4" s="13" t="s">
        <v>4</v>
      </c>
      <c r="L4" s="11" t="s">
        <v>1989</v>
      </c>
      <c r="M4" s="23" t="s">
        <v>1988</v>
      </c>
    </row>
    <row r="5" spans="1:13" x14ac:dyDescent="0.2">
      <c r="A5" s="2" t="s">
        <v>3625</v>
      </c>
      <c r="B5" s="56">
        <v>311.425631376458</v>
      </c>
      <c r="C5" s="56">
        <v>0.84447103400139578</v>
      </c>
      <c r="D5" s="56">
        <v>39.045456085349578</v>
      </c>
      <c r="E5" s="26">
        <v>0.77763000000000004</v>
      </c>
      <c r="F5" s="26">
        <v>1.529E-2</v>
      </c>
      <c r="G5" s="26">
        <v>9.8500000000000004E-2</v>
      </c>
      <c r="H5" s="26">
        <v>1.41E-3</v>
      </c>
      <c r="I5" s="26">
        <v>5.7430000000000002E-2</v>
      </c>
      <c r="J5" s="26">
        <v>1.1000000000000001E-3</v>
      </c>
      <c r="K5" s="24">
        <v>595.64026000000001</v>
      </c>
      <c r="L5" s="24">
        <v>13.786709999999999</v>
      </c>
      <c r="M5" s="24">
        <v>-4.4000000000000004</v>
      </c>
    </row>
    <row r="6" spans="1:13" x14ac:dyDescent="0.2">
      <c r="A6" s="2" t="s">
        <v>3626</v>
      </c>
      <c r="B6" s="56">
        <v>1747.0218345508599</v>
      </c>
      <c r="C6" s="56">
        <v>3.4619603150862592E-2</v>
      </c>
      <c r="D6" s="56">
        <v>167.06685940902301</v>
      </c>
      <c r="E6" s="26">
        <v>0.71172999999999997</v>
      </c>
      <c r="F6" s="26">
        <v>1.1679999999999999E-2</v>
      </c>
      <c r="G6" s="26">
        <v>9.0450000000000003E-2</v>
      </c>
      <c r="H6" s="26">
        <v>1.2199999999999999E-3</v>
      </c>
      <c r="I6" s="26">
        <v>5.7250000000000002E-2</v>
      </c>
      <c r="J6" s="26">
        <v>8.7000000000000001E-4</v>
      </c>
      <c r="K6" s="24">
        <v>551.41848000000005</v>
      </c>
      <c r="L6" s="24">
        <v>11.903879999999999</v>
      </c>
      <c r="M6" s="24">
        <v>-2.7</v>
      </c>
    </row>
    <row r="7" spans="1:13" x14ac:dyDescent="0.2">
      <c r="A7" s="3" t="s">
        <v>3627</v>
      </c>
      <c r="B7" s="57">
        <v>1552.0643254777999</v>
      </c>
      <c r="C7" s="57">
        <v>0.42030112673247494</v>
      </c>
      <c r="D7" s="57">
        <v>215.89546744580704</v>
      </c>
      <c r="E7" s="27">
        <v>1.7773699999999999</v>
      </c>
      <c r="F7" s="27">
        <v>2.5350000000000001E-2</v>
      </c>
      <c r="G7" s="27">
        <v>0.10102999999999999</v>
      </c>
      <c r="H7" s="27">
        <v>1.3600000000000001E-3</v>
      </c>
      <c r="I7" s="27">
        <v>0.12798000000000001</v>
      </c>
      <c r="J7" s="27">
        <v>1.64E-3</v>
      </c>
      <c r="K7" s="25">
        <v>618.18035999999995</v>
      </c>
      <c r="L7" s="25">
        <v>17.529350000000001</v>
      </c>
      <c r="M7" s="25">
        <v>75</v>
      </c>
    </row>
    <row r="8" spans="1:13" x14ac:dyDescent="0.2">
      <c r="A8" s="2" t="s">
        <v>3628</v>
      </c>
      <c r="B8" s="56">
        <v>63.297892556190703</v>
      </c>
      <c r="C8" s="56">
        <v>0.14552796889021843</v>
      </c>
      <c r="D8" s="56">
        <v>9.7947147970445378</v>
      </c>
      <c r="E8" s="26">
        <v>1.3315900000000001</v>
      </c>
      <c r="F8" s="26">
        <v>3.9539999999999999E-2</v>
      </c>
      <c r="G8" s="26">
        <v>0.13947000000000001</v>
      </c>
      <c r="H8" s="26">
        <v>2.48E-3</v>
      </c>
      <c r="I8" s="26">
        <v>6.9459999999999994E-2</v>
      </c>
      <c r="J8" s="26">
        <v>2.0999999999999999E-3</v>
      </c>
      <c r="K8" s="24">
        <v>848.04810999999995</v>
      </c>
      <c r="L8" s="24">
        <v>24.07827</v>
      </c>
      <c r="M8" s="24">
        <v>3.2</v>
      </c>
    </row>
    <row r="9" spans="1:13" x14ac:dyDescent="0.2">
      <c r="A9" s="3" t="s">
        <v>3629</v>
      </c>
      <c r="B9" s="57">
        <v>410.17034376411601</v>
      </c>
      <c r="C9" s="57">
        <v>1.3699272110878447</v>
      </c>
      <c r="D9" s="57">
        <v>62.895304914695743</v>
      </c>
      <c r="E9" s="27">
        <v>4.2924300000000004</v>
      </c>
      <c r="F9" s="27">
        <v>6.3930000000000001E-2</v>
      </c>
      <c r="G9" s="27">
        <v>5.16E-2</v>
      </c>
      <c r="H9" s="27">
        <v>8.5999999999999998E-4</v>
      </c>
      <c r="I9" s="27">
        <v>0.60519000000000001</v>
      </c>
      <c r="J9" s="27">
        <v>9.8499999999999994E-3</v>
      </c>
      <c r="K9" s="25">
        <v>191.19633999999999</v>
      </c>
      <c r="L9" s="25">
        <v>9.8412199999999999</v>
      </c>
      <c r="M9" s="25">
        <v>260</v>
      </c>
    </row>
    <row r="10" spans="1:13" x14ac:dyDescent="0.2">
      <c r="A10" s="2" t="s">
        <v>3630</v>
      </c>
      <c r="B10" s="56">
        <v>116.468122303391</v>
      </c>
      <c r="C10" s="56">
        <v>0.82517698673845818</v>
      </c>
      <c r="D10" s="56">
        <v>18.263036630591206</v>
      </c>
      <c r="E10" s="26">
        <v>1.0485599999999999</v>
      </c>
      <c r="F10" s="26">
        <v>2.4920000000000001E-2</v>
      </c>
      <c r="G10" s="26">
        <v>0.12334000000000001</v>
      </c>
      <c r="H10" s="26">
        <v>1.9300000000000001E-3</v>
      </c>
      <c r="I10" s="26">
        <v>6.1850000000000002E-2</v>
      </c>
      <c r="J10" s="26">
        <v>1.47E-3</v>
      </c>
      <c r="K10" s="24">
        <v>740.52792999999997</v>
      </c>
      <c r="L10" s="24">
        <v>18.444769999999998</v>
      </c>
      <c r="M10" s="24">
        <v>-3.7</v>
      </c>
    </row>
    <row r="11" spans="1:13" x14ac:dyDescent="0.2">
      <c r="A11" s="2" t="s">
        <v>3631</v>
      </c>
      <c r="B11" s="56">
        <v>822.87260323047894</v>
      </c>
      <c r="C11" s="56">
        <v>0.88851331139694945</v>
      </c>
      <c r="D11" s="56">
        <v>107.31282802871493</v>
      </c>
      <c r="E11" s="26">
        <v>0.82767999999999997</v>
      </c>
      <c r="F11" s="26">
        <v>1.223E-2</v>
      </c>
      <c r="G11" s="26">
        <v>0.10123</v>
      </c>
      <c r="H11" s="26">
        <v>1.33E-3</v>
      </c>
      <c r="I11" s="26">
        <v>5.9479999999999998E-2</v>
      </c>
      <c r="J11" s="26">
        <v>7.9000000000000001E-4</v>
      </c>
      <c r="K11" s="24">
        <v>615.54349999999999</v>
      </c>
      <c r="L11" s="24">
        <v>12.3704</v>
      </c>
      <c r="M11" s="24">
        <v>-1.8</v>
      </c>
    </row>
    <row r="12" spans="1:13" x14ac:dyDescent="0.2">
      <c r="A12" s="3" t="s">
        <v>3632</v>
      </c>
      <c r="B12" s="57">
        <v>111.40429089889599</v>
      </c>
      <c r="C12" s="57">
        <v>0.38342805862997248</v>
      </c>
      <c r="D12" s="57">
        <v>15.885856144478826</v>
      </c>
      <c r="E12" s="27">
        <v>0.99021999999999999</v>
      </c>
      <c r="F12" s="27">
        <v>3.4169999999999999E-2</v>
      </c>
      <c r="G12" s="27">
        <v>0.12983</v>
      </c>
      <c r="H12" s="27">
        <v>2.2699999999999999E-3</v>
      </c>
      <c r="I12" s="27">
        <v>5.5480000000000002E-2</v>
      </c>
      <c r="J12" s="27">
        <v>1.9400000000000001E-3</v>
      </c>
      <c r="K12" s="25">
        <v>756.54632000000004</v>
      </c>
      <c r="L12" s="25">
        <v>21.791250000000002</v>
      </c>
      <c r="M12" s="25">
        <v>-16</v>
      </c>
    </row>
    <row r="13" spans="1:13" x14ac:dyDescent="0.2">
      <c r="A13" s="2" t="s">
        <v>3633</v>
      </c>
      <c r="B13" s="56">
        <v>70.893639662933595</v>
      </c>
      <c r="C13" s="56">
        <v>1.0834180875461161</v>
      </c>
      <c r="D13" s="56">
        <v>32.659192519417999</v>
      </c>
      <c r="E13" s="26">
        <v>5.0923400000000001</v>
      </c>
      <c r="F13" s="26">
        <v>9.1749999999999998E-2</v>
      </c>
      <c r="G13" s="26">
        <v>0.33743000000000001</v>
      </c>
      <c r="H13" s="26">
        <v>5.1799999999999997E-3</v>
      </c>
      <c r="I13" s="26">
        <v>0.10979</v>
      </c>
      <c r="J13" s="26">
        <v>1.8600000000000001E-3</v>
      </c>
      <c r="K13" s="24">
        <v>1838.3632500000001</v>
      </c>
      <c r="L13" s="24">
        <v>29.391670000000001</v>
      </c>
      <c r="M13" s="24">
        <v>-3.3</v>
      </c>
    </row>
    <row r="14" spans="1:13" x14ac:dyDescent="0.2">
      <c r="A14" s="2" t="s">
        <v>3634</v>
      </c>
      <c r="B14" s="56">
        <v>232.936244606782</v>
      </c>
      <c r="C14" s="56">
        <v>0.46149167414497833</v>
      </c>
      <c r="D14" s="56">
        <v>30.061712115306403</v>
      </c>
      <c r="E14" s="26">
        <v>0.92096</v>
      </c>
      <c r="F14" s="26">
        <v>1.8270000000000002E-2</v>
      </c>
      <c r="G14" s="26">
        <v>0.11003</v>
      </c>
      <c r="H14" s="26">
        <v>1.6000000000000001E-3</v>
      </c>
      <c r="I14" s="26">
        <v>6.089E-2</v>
      </c>
      <c r="J14" s="26">
        <v>1.1800000000000001E-3</v>
      </c>
      <c r="K14" s="24">
        <v>668.17417</v>
      </c>
      <c r="L14" s="24">
        <v>15.442</v>
      </c>
      <c r="M14" s="24">
        <v>-1.7</v>
      </c>
    </row>
    <row r="15" spans="1:13" x14ac:dyDescent="0.2">
      <c r="A15" s="2" t="s">
        <v>3635</v>
      </c>
      <c r="B15" s="56">
        <v>369.65969252815398</v>
      </c>
      <c r="C15" s="56">
        <v>0.76568950044869932</v>
      </c>
      <c r="D15" s="56">
        <v>59.682668996059761</v>
      </c>
      <c r="E15" s="26">
        <v>1.1026</v>
      </c>
      <c r="F15" s="26">
        <v>2.4250000000000001E-2</v>
      </c>
      <c r="G15" s="26">
        <v>0.12776000000000001</v>
      </c>
      <c r="H15" s="26">
        <v>1.9599999999999999E-3</v>
      </c>
      <c r="I15" s="26">
        <v>6.2780000000000002E-2</v>
      </c>
      <c r="J15" s="26">
        <v>1.3699999999999999E-3</v>
      </c>
      <c r="K15" s="24">
        <v>765.38514999999995</v>
      </c>
      <c r="L15" s="24">
        <v>18.338370000000001</v>
      </c>
      <c r="M15" s="24">
        <v>-3.4</v>
      </c>
    </row>
    <row r="16" spans="1:13" x14ac:dyDescent="0.2">
      <c r="A16" s="2" t="s">
        <v>3636</v>
      </c>
      <c r="B16" s="56">
        <v>427.893753679849</v>
      </c>
      <c r="C16" s="56">
        <v>0.14703360255259756</v>
      </c>
      <c r="D16" s="56">
        <v>58.075012593691199</v>
      </c>
      <c r="E16" s="26">
        <v>1.05623</v>
      </c>
      <c r="F16" s="26">
        <v>1.712E-2</v>
      </c>
      <c r="G16" s="26">
        <v>0.12389</v>
      </c>
      <c r="H16" s="26">
        <v>1.6800000000000001E-3</v>
      </c>
      <c r="I16" s="26">
        <v>6.2019999999999999E-2</v>
      </c>
      <c r="J16" s="26">
        <v>9.3000000000000005E-4</v>
      </c>
      <c r="K16" s="24">
        <v>739.54214000000002</v>
      </c>
      <c r="L16" s="24">
        <v>15.056139999999999</v>
      </c>
      <c r="M16" s="24">
        <v>-3.6</v>
      </c>
    </row>
    <row r="17" spans="1:13" x14ac:dyDescent="0.2">
      <c r="A17" s="3" t="s">
        <v>3637</v>
      </c>
      <c r="B17" s="57">
        <v>260.78731733150602</v>
      </c>
      <c r="C17" s="57">
        <v>0.36890018945059305</v>
      </c>
      <c r="D17" s="57">
        <v>58.982965584935215</v>
      </c>
      <c r="E17" s="27">
        <v>2.76702</v>
      </c>
      <c r="F17" s="27">
        <v>4.6100000000000002E-2</v>
      </c>
      <c r="G17" s="27">
        <v>0.18486</v>
      </c>
      <c r="H17" s="27">
        <v>2.6800000000000001E-3</v>
      </c>
      <c r="I17" s="27">
        <v>0.10889</v>
      </c>
      <c r="J17" s="27">
        <v>1.7099999999999999E-3</v>
      </c>
      <c r="K17" s="25">
        <v>1230.51477</v>
      </c>
      <c r="L17" s="25">
        <v>26.108699999999999</v>
      </c>
      <c r="M17" s="25">
        <v>32</v>
      </c>
    </row>
    <row r="18" spans="1:13" x14ac:dyDescent="0.2">
      <c r="A18" s="2" t="s">
        <v>3638</v>
      </c>
      <c r="B18" s="56">
        <v>329.14904129219201</v>
      </c>
      <c r="C18" s="56">
        <v>0.87784425167015734</v>
      </c>
      <c r="D18" s="56">
        <v>42.987484208462682</v>
      </c>
      <c r="E18" s="26">
        <v>0.83894999999999997</v>
      </c>
      <c r="F18" s="26">
        <v>1.515E-2</v>
      </c>
      <c r="G18" s="26">
        <v>0.10156</v>
      </c>
      <c r="H18" s="26">
        <v>1.42E-3</v>
      </c>
      <c r="I18" s="26">
        <v>6.0089999999999998E-2</v>
      </c>
      <c r="J18" s="26">
        <v>1.0399999999999999E-3</v>
      </c>
      <c r="K18" s="24">
        <v>621.07381999999996</v>
      </c>
      <c r="L18" s="24">
        <v>13.83174</v>
      </c>
      <c r="M18" s="24">
        <v>-0.82</v>
      </c>
    </row>
    <row r="19" spans="1:13" x14ac:dyDescent="0.2">
      <c r="A19" s="2" t="s">
        <v>3639</v>
      </c>
      <c r="B19" s="56">
        <v>536.76612887649696</v>
      </c>
      <c r="C19" s="56">
        <v>1.4608634958620015</v>
      </c>
      <c r="D19" s="56">
        <v>79.993376813711137</v>
      </c>
      <c r="E19" s="26">
        <v>0.84196000000000004</v>
      </c>
      <c r="F19" s="26">
        <v>1.3390000000000001E-2</v>
      </c>
      <c r="G19" s="26">
        <v>0.10385</v>
      </c>
      <c r="H19" s="26">
        <v>1.39E-3</v>
      </c>
      <c r="I19" s="26">
        <v>5.8979999999999998E-2</v>
      </c>
      <c r="J19" s="26">
        <v>8.5999999999999998E-4</v>
      </c>
      <c r="K19" s="24">
        <v>626.83334000000002</v>
      </c>
      <c r="L19" s="24">
        <v>13.033200000000001</v>
      </c>
      <c r="M19" s="24">
        <v>-3.3</v>
      </c>
    </row>
    <row r="20" spans="1:13" x14ac:dyDescent="0.2">
      <c r="A20" s="2" t="s">
        <v>3640</v>
      </c>
      <c r="B20" s="56">
        <v>724.12789084282201</v>
      </c>
      <c r="C20" s="56">
        <v>1.1935586798284974</v>
      </c>
      <c r="D20" s="56">
        <v>108.641201889979</v>
      </c>
      <c r="E20" s="26">
        <v>0.91752999999999996</v>
      </c>
      <c r="F20" s="26">
        <v>1.4919999999999999E-2</v>
      </c>
      <c r="G20" s="26">
        <v>0.10987</v>
      </c>
      <c r="H20" s="26">
        <v>1.49E-3</v>
      </c>
      <c r="I20" s="26">
        <v>6.0749999999999998E-2</v>
      </c>
      <c r="J20" s="26">
        <v>9.1E-4</v>
      </c>
      <c r="K20" s="24">
        <v>665.46608000000003</v>
      </c>
      <c r="L20" s="24">
        <v>13.93479</v>
      </c>
      <c r="M20" s="24">
        <v>-2</v>
      </c>
    </row>
    <row r="21" spans="1:13" x14ac:dyDescent="0.2">
      <c r="A21" s="2" t="s">
        <v>3641</v>
      </c>
      <c r="B21" s="56">
        <v>339.27670410118202</v>
      </c>
      <c r="C21" s="56">
        <v>0.58619004885831216</v>
      </c>
      <c r="D21" s="56">
        <v>39.092917553737387</v>
      </c>
      <c r="E21" s="26">
        <v>0.76129999999999998</v>
      </c>
      <c r="F21" s="26">
        <v>1.3270000000000001E-2</v>
      </c>
      <c r="G21" s="26">
        <v>9.529E-2</v>
      </c>
      <c r="H21" s="26">
        <v>1.31E-3</v>
      </c>
      <c r="I21" s="26">
        <v>5.8119999999999998E-2</v>
      </c>
      <c r="J21" s="26">
        <v>9.6000000000000002E-4</v>
      </c>
      <c r="K21" s="24">
        <v>580.60271</v>
      </c>
      <c r="L21" s="24">
        <v>12.78187</v>
      </c>
      <c r="M21" s="24">
        <v>-2.4</v>
      </c>
    </row>
    <row r="22" spans="1:13" x14ac:dyDescent="0.2">
      <c r="A22" s="2" t="s">
        <v>3642</v>
      </c>
      <c r="B22" s="56">
        <v>506.38314044952602</v>
      </c>
      <c r="C22" s="56">
        <v>0.44372320271213384</v>
      </c>
      <c r="D22" s="56">
        <v>56.55068423090799</v>
      </c>
      <c r="E22" s="26">
        <v>0.74707000000000001</v>
      </c>
      <c r="F22" s="26">
        <v>1.2279999999999999E-2</v>
      </c>
      <c r="G22" s="26">
        <v>9.5170000000000005E-2</v>
      </c>
      <c r="H22" s="26">
        <v>1.2899999999999999E-3</v>
      </c>
      <c r="I22" s="26">
        <v>5.7099999999999998E-2</v>
      </c>
      <c r="J22" s="26">
        <v>8.7000000000000001E-4</v>
      </c>
      <c r="K22" s="24">
        <v>574.91395</v>
      </c>
      <c r="L22" s="24">
        <v>12.339700000000001</v>
      </c>
      <c r="M22" s="24">
        <v>-4.2</v>
      </c>
    </row>
    <row r="23" spans="1:13" x14ac:dyDescent="0.2">
      <c r="A23" s="2" t="s">
        <v>3643</v>
      </c>
      <c r="B23" s="56">
        <v>194.957509073067</v>
      </c>
      <c r="C23" s="56">
        <v>0.72323262538637867</v>
      </c>
      <c r="D23" s="56">
        <v>23.774070739422527</v>
      </c>
      <c r="E23" s="26">
        <v>0.80328999999999995</v>
      </c>
      <c r="F23" s="26">
        <v>1.6650000000000002E-2</v>
      </c>
      <c r="G23" s="26">
        <v>9.7439999999999999E-2</v>
      </c>
      <c r="H23" s="26">
        <v>1.4300000000000001E-3</v>
      </c>
      <c r="I23" s="26">
        <v>5.9970000000000002E-2</v>
      </c>
      <c r="J23" s="26">
        <v>1.2199999999999999E-3</v>
      </c>
      <c r="K23" s="24">
        <v>599.09767999999997</v>
      </c>
      <c r="L23" s="24">
        <v>14.37313</v>
      </c>
      <c r="M23" s="24">
        <v>0.12</v>
      </c>
    </row>
    <row r="24" spans="1:13" x14ac:dyDescent="0.2">
      <c r="A24" s="2" t="s">
        <v>3644</v>
      </c>
      <c r="B24" s="56">
        <v>1149.4897288204199</v>
      </c>
      <c r="C24" s="56">
        <v>0.49938179280087852</v>
      </c>
      <c r="D24" s="56">
        <v>244.3599013102214</v>
      </c>
      <c r="E24" s="26">
        <v>1.7561500000000001</v>
      </c>
      <c r="F24" s="26">
        <v>2.368E-2</v>
      </c>
      <c r="G24" s="26">
        <v>0.17807000000000001</v>
      </c>
      <c r="H24" s="26">
        <v>2.3E-3</v>
      </c>
      <c r="I24" s="26">
        <v>7.1739999999999998E-2</v>
      </c>
      <c r="J24" s="26">
        <v>8.3000000000000001E-4</v>
      </c>
      <c r="K24" s="24">
        <v>1031.5904800000001</v>
      </c>
      <c r="L24" s="24">
        <v>16.848710000000001</v>
      </c>
      <c r="M24" s="24">
        <v>-3.7</v>
      </c>
    </row>
    <row r="25" spans="1:13" x14ac:dyDescent="0.2">
      <c r="A25" s="2" t="s">
        <v>3645</v>
      </c>
      <c r="B25" s="56">
        <v>298.76605286521999</v>
      </c>
      <c r="C25" s="56">
        <v>1.5785821118755627</v>
      </c>
      <c r="D25" s="56">
        <v>45.813782719735414</v>
      </c>
      <c r="E25" s="26">
        <v>0.89403999999999995</v>
      </c>
      <c r="F25" s="26">
        <v>1.9040000000000001E-2</v>
      </c>
      <c r="G25" s="26">
        <v>0.10391</v>
      </c>
      <c r="H25" s="26">
        <v>1.56E-3</v>
      </c>
      <c r="I25" s="26">
        <v>6.2590000000000007E-2</v>
      </c>
      <c r="J25" s="26">
        <v>1.32E-3</v>
      </c>
      <c r="K25" s="24">
        <v>641.85482999999999</v>
      </c>
      <c r="L25" s="24">
        <v>15.615180000000001</v>
      </c>
      <c r="M25" s="24">
        <v>2.5</v>
      </c>
    </row>
    <row r="26" spans="1:13" x14ac:dyDescent="0.2">
      <c r="A26" s="2" t="s">
        <v>3646</v>
      </c>
      <c r="B26" s="56">
        <v>1071.0003420507501</v>
      </c>
      <c r="C26" s="56">
        <v>0.90304118057632665</v>
      </c>
      <c r="D26" s="56">
        <v>155.4975000437033</v>
      </c>
      <c r="E26" s="26">
        <v>0.90985000000000005</v>
      </c>
      <c r="F26" s="26">
        <v>1.2659999999999999E-2</v>
      </c>
      <c r="G26" s="26">
        <v>0.10983999999999999</v>
      </c>
      <c r="H26" s="26">
        <v>1.4300000000000001E-3</v>
      </c>
      <c r="I26" s="26">
        <v>6.0260000000000001E-2</v>
      </c>
      <c r="J26" s="26">
        <v>7.2999999999999996E-4</v>
      </c>
      <c r="K26" s="24">
        <v>660.62221999999997</v>
      </c>
      <c r="L26" s="24">
        <v>12.65174</v>
      </c>
      <c r="M26" s="24">
        <v>-2.9</v>
      </c>
    </row>
    <row r="27" spans="1:13" x14ac:dyDescent="0.2">
      <c r="A27" s="3" t="s">
        <v>3647</v>
      </c>
      <c r="B27" s="57">
        <v>1448.2557816856399</v>
      </c>
      <c r="C27" s="57">
        <v>0.1318476418386684</v>
      </c>
      <c r="D27" s="57">
        <v>327.32936197213752</v>
      </c>
      <c r="E27" s="27">
        <v>3.0109699999999999</v>
      </c>
      <c r="F27" s="27">
        <v>4.1840000000000002E-2</v>
      </c>
      <c r="G27" s="27">
        <v>0.19656999999999999</v>
      </c>
      <c r="H27" s="27">
        <v>2.6099999999999999E-3</v>
      </c>
      <c r="I27" s="27">
        <v>0.11143</v>
      </c>
      <c r="J27" s="27">
        <v>1.3500000000000001E-3</v>
      </c>
      <c r="K27" s="25">
        <v>1344.1004399999999</v>
      </c>
      <c r="L27" s="25">
        <v>23.763200000000001</v>
      </c>
      <c r="M27" s="25">
        <v>30</v>
      </c>
    </row>
    <row r="28" spans="1:13" x14ac:dyDescent="0.2">
      <c r="A28" s="2" t="s">
        <v>3648</v>
      </c>
      <c r="B28" s="56">
        <v>306.36179997196302</v>
      </c>
      <c r="C28" s="56">
        <v>0.81157642835776245</v>
      </c>
      <c r="D28" s="56">
        <v>35.185795232003869</v>
      </c>
      <c r="E28" s="26">
        <v>0.71931999999999996</v>
      </c>
      <c r="F28" s="26">
        <v>1.874E-2</v>
      </c>
      <c r="G28" s="26">
        <v>9.1770000000000004E-2</v>
      </c>
      <c r="H28" s="26">
        <v>1.47E-3</v>
      </c>
      <c r="I28" s="26">
        <v>5.7020000000000001E-2</v>
      </c>
      <c r="J28" s="26">
        <v>1.5E-3</v>
      </c>
      <c r="K28" s="24">
        <v>560.65324999999996</v>
      </c>
      <c r="L28" s="24">
        <v>15.037990000000001</v>
      </c>
      <c r="M28" s="24">
        <v>-3.3</v>
      </c>
    </row>
    <row r="29" spans="1:13" x14ac:dyDescent="0.2">
      <c r="A29" s="3" t="s">
        <v>3649</v>
      </c>
      <c r="B29" s="57">
        <v>291.17030575847701</v>
      </c>
      <c r="C29" s="57">
        <v>0.8068501346096324</v>
      </c>
      <c r="D29" s="57">
        <v>1.2919001487931041</v>
      </c>
      <c r="E29" s="27">
        <v>0.12676999999999999</v>
      </c>
      <c r="F29" s="27">
        <v>5.13E-3</v>
      </c>
      <c r="G29" s="27">
        <v>1.8500000000000001E-3</v>
      </c>
      <c r="H29" s="27">
        <v>9.0000000000000006E-5</v>
      </c>
      <c r="I29" s="27">
        <v>0.49952999999999997</v>
      </c>
      <c r="J29" s="27">
        <v>3.0540000000000001E-2</v>
      </c>
      <c r="K29" s="25">
        <v>12.498559999999999</v>
      </c>
      <c r="L29" s="25">
        <v>1.1344700000000001</v>
      </c>
      <c r="M29" s="25">
        <v>240</v>
      </c>
    </row>
    <row r="30" spans="1:13" x14ac:dyDescent="0.2">
      <c r="A30" s="3" t="s">
        <v>3650</v>
      </c>
      <c r="B30" s="57">
        <v>3306.6819071353998</v>
      </c>
      <c r="C30" s="57">
        <v>0.71831688104496894</v>
      </c>
      <c r="D30" s="57">
        <v>820.22805261228609</v>
      </c>
      <c r="E30" s="27">
        <v>3.48665</v>
      </c>
      <c r="F30" s="27">
        <v>4.487E-2</v>
      </c>
      <c r="G30" s="27">
        <v>0.21575</v>
      </c>
      <c r="H30" s="27">
        <v>2.7699999999999999E-3</v>
      </c>
      <c r="I30" s="27">
        <v>0.11756</v>
      </c>
      <c r="J30" s="27">
        <v>1.2600000000000001E-3</v>
      </c>
      <c r="K30" s="25">
        <v>1496.57629</v>
      </c>
      <c r="L30" s="25">
        <v>22.72176</v>
      </c>
      <c r="M30" s="25">
        <v>30</v>
      </c>
    </row>
    <row r="31" spans="1:13" x14ac:dyDescent="0.2">
      <c r="A31" s="2" t="s">
        <v>3651</v>
      </c>
      <c r="B31" s="56">
        <v>1007.70244949456</v>
      </c>
      <c r="C31" s="56">
        <v>0.12830790706949749</v>
      </c>
      <c r="D31" s="56">
        <v>106.63526323011467</v>
      </c>
      <c r="E31" s="26">
        <v>0.83025000000000004</v>
      </c>
      <c r="F31" s="26">
        <v>1.6219999999999998E-2</v>
      </c>
      <c r="G31" s="26">
        <v>9.6829999999999999E-2</v>
      </c>
      <c r="H31" s="26">
        <v>1.4E-3</v>
      </c>
      <c r="I31" s="26">
        <v>6.2370000000000002E-2</v>
      </c>
      <c r="J31" s="26">
        <v>1.1900000000000001E-3</v>
      </c>
      <c r="K31" s="24">
        <v>603.30028000000004</v>
      </c>
      <c r="L31" s="24">
        <v>14.1822</v>
      </c>
      <c r="M31" s="24">
        <v>4.0999999999999996</v>
      </c>
    </row>
    <row r="32" spans="1:13" x14ac:dyDescent="0.2">
      <c r="A32" s="2" t="s">
        <v>3652</v>
      </c>
      <c r="B32" s="56">
        <v>534.23421317425004</v>
      </c>
      <c r="C32" s="56">
        <v>0.51629275102203531</v>
      </c>
      <c r="D32" s="56">
        <v>235.75049983438959</v>
      </c>
      <c r="E32" s="26">
        <v>5.7498199999999997</v>
      </c>
      <c r="F32" s="26">
        <v>7.6920000000000002E-2</v>
      </c>
      <c r="G32" s="26">
        <v>0.35676999999999998</v>
      </c>
      <c r="H32" s="26">
        <v>4.6699999999999997E-3</v>
      </c>
      <c r="I32" s="26">
        <v>0.11723</v>
      </c>
      <c r="J32" s="26">
        <v>1.33E-3</v>
      </c>
      <c r="K32" s="24">
        <v>1936.2180800000001</v>
      </c>
      <c r="L32" s="24">
        <v>22.39085</v>
      </c>
      <c r="M32" s="24">
        <v>-2.2000000000000002</v>
      </c>
    </row>
    <row r="33" spans="1:13" x14ac:dyDescent="0.2">
      <c r="A33" s="2" t="s">
        <v>3653</v>
      </c>
      <c r="B33" s="56">
        <v>1268.4897668260601</v>
      </c>
      <c r="C33" s="56">
        <v>0.77538139395752392</v>
      </c>
      <c r="D33" s="56">
        <v>41.659655999888884</v>
      </c>
      <c r="E33" s="26">
        <v>0.17685999999999999</v>
      </c>
      <c r="F33" s="26">
        <v>4.5999999999999999E-3</v>
      </c>
      <c r="G33" s="26">
        <v>2.5989999999999999E-2</v>
      </c>
      <c r="H33" s="26">
        <v>3.8999999999999999E-4</v>
      </c>
      <c r="I33" s="26">
        <v>4.9500000000000002E-2</v>
      </c>
      <c r="J33" s="26">
        <v>1.2999999999999999E-3</v>
      </c>
      <c r="K33" s="24">
        <v>165.39248000000001</v>
      </c>
      <c r="L33" s="24">
        <v>4.5196100000000001</v>
      </c>
      <c r="M33" s="24">
        <v>0.22</v>
      </c>
    </row>
    <row r="34" spans="1:13" x14ac:dyDescent="0.2">
      <c r="A34" s="2" t="s">
        <v>3654</v>
      </c>
      <c r="B34" s="56">
        <v>511.446971854021</v>
      </c>
      <c r="C34" s="56">
        <v>0.9588393658390677</v>
      </c>
      <c r="D34" s="56">
        <v>64.411870840773631</v>
      </c>
      <c r="E34" s="26">
        <v>0.76039000000000001</v>
      </c>
      <c r="F34" s="26">
        <v>1.311E-2</v>
      </c>
      <c r="G34" s="26">
        <v>9.604E-2</v>
      </c>
      <c r="H34" s="26">
        <v>1.32E-3</v>
      </c>
      <c r="I34" s="26">
        <v>5.7590000000000002E-2</v>
      </c>
      <c r="J34" s="26">
        <v>9.3999999999999997E-4</v>
      </c>
      <c r="K34" s="24">
        <v>582.15656000000001</v>
      </c>
      <c r="L34" s="24">
        <v>12.737690000000001</v>
      </c>
      <c r="M34" s="24">
        <v>-3.5</v>
      </c>
    </row>
    <row r="35" spans="1:13" x14ac:dyDescent="0.2">
      <c r="A35" s="3" t="s">
        <v>3655</v>
      </c>
      <c r="B35" s="57">
        <v>268.38306443824899</v>
      </c>
      <c r="C35" s="57">
        <v>0.93419084654501816</v>
      </c>
      <c r="D35" s="57">
        <v>38.741346762030496</v>
      </c>
      <c r="E35" s="27">
        <v>0.88634000000000002</v>
      </c>
      <c r="F35" s="27">
        <v>1.772E-2</v>
      </c>
      <c r="G35" s="27">
        <v>0.1104</v>
      </c>
      <c r="H35" s="27">
        <v>1.6000000000000001E-3</v>
      </c>
      <c r="I35" s="27">
        <v>5.8400000000000001E-2</v>
      </c>
      <c r="J35" s="27">
        <v>1.14E-3</v>
      </c>
      <c r="K35" s="25">
        <v>660.02634999999998</v>
      </c>
      <c r="L35" s="25">
        <v>15.1943</v>
      </c>
      <c r="M35" s="25">
        <v>-5.9</v>
      </c>
    </row>
    <row r="36" spans="1:13" x14ac:dyDescent="0.2">
      <c r="A36" s="2" t="s">
        <v>3656</v>
      </c>
      <c r="B36" s="56">
        <v>597.53210573043998</v>
      </c>
      <c r="C36" s="56">
        <v>0.58687805364443102</v>
      </c>
      <c r="D36" s="56">
        <v>73.009542040008654</v>
      </c>
      <c r="E36" s="26">
        <v>0.81269999999999998</v>
      </c>
      <c r="F36" s="26">
        <v>1.355E-2</v>
      </c>
      <c r="G36" s="26">
        <v>0.1014</v>
      </c>
      <c r="H36" s="26">
        <v>1.3799999999999999E-3</v>
      </c>
      <c r="I36" s="26">
        <v>5.8299999999999998E-2</v>
      </c>
      <c r="J36" s="26">
        <v>9.1E-4</v>
      </c>
      <c r="K36" s="24">
        <v>612.01931999999999</v>
      </c>
      <c r="L36" s="24">
        <v>13.07227</v>
      </c>
      <c r="M36" s="24">
        <v>-3.8</v>
      </c>
    </row>
    <row r="37" spans="1:13" x14ac:dyDescent="0.2">
      <c r="A37" s="3" t="s">
        <v>3657</v>
      </c>
      <c r="B37" s="57">
        <v>369.65969252815398</v>
      </c>
      <c r="C37" s="57">
        <v>0.82884634559776527</v>
      </c>
      <c r="D37" s="57">
        <v>51.004067071506981</v>
      </c>
      <c r="E37" s="27">
        <v>0.87222999999999995</v>
      </c>
      <c r="F37" s="27">
        <v>1.6840000000000001E-2</v>
      </c>
      <c r="G37" s="27">
        <v>0.10891000000000001</v>
      </c>
      <c r="H37" s="27">
        <v>1.56E-3</v>
      </c>
      <c r="I37" s="27">
        <v>5.8250000000000003E-2</v>
      </c>
      <c r="J37" s="27">
        <v>1.09E-3</v>
      </c>
      <c r="K37" s="25">
        <v>651.41402000000005</v>
      </c>
      <c r="L37" s="25">
        <v>14.787269999999999</v>
      </c>
      <c r="M37" s="25">
        <v>-5.7</v>
      </c>
    </row>
    <row r="38" spans="1:13" x14ac:dyDescent="0.2">
      <c r="A38" s="3" t="s">
        <v>3658</v>
      </c>
      <c r="B38" s="57">
        <v>346.872451207925</v>
      </c>
      <c r="C38" s="57">
        <v>1.0063416093329343</v>
      </c>
      <c r="D38" s="57">
        <v>10.942338566744475</v>
      </c>
      <c r="E38" s="27">
        <v>0.11348999999999999</v>
      </c>
      <c r="F38" s="27">
        <v>7.9000000000000008E-3</v>
      </c>
      <c r="G38" s="27">
        <v>2.4420000000000001E-2</v>
      </c>
      <c r="H38" s="27">
        <v>4.8000000000000001E-4</v>
      </c>
      <c r="I38" s="27">
        <v>3.381E-2</v>
      </c>
      <c r="J38" s="27">
        <v>2.3900000000000002E-3</v>
      </c>
      <c r="K38" s="25">
        <v>149.27386999999999</v>
      </c>
      <c r="L38" s="25">
        <v>5.5735400000000004</v>
      </c>
      <c r="M38" s="25">
        <v>-37</v>
      </c>
    </row>
    <row r="39" spans="1:13" x14ac:dyDescent="0.2">
      <c r="A39" s="2" t="s">
        <v>3659</v>
      </c>
      <c r="B39" s="56">
        <v>2081.23470724755</v>
      </c>
      <c r="C39" s="56">
        <v>6.0125635656595794E-3</v>
      </c>
      <c r="D39" s="56">
        <v>235.80304109202953</v>
      </c>
      <c r="E39" s="26">
        <v>0.87782000000000004</v>
      </c>
      <c r="F39" s="26">
        <v>1.5890000000000001E-2</v>
      </c>
      <c r="G39" s="26">
        <v>0.1074</v>
      </c>
      <c r="H39" s="26">
        <v>1.5100000000000001E-3</v>
      </c>
      <c r="I39" s="26">
        <v>5.9450000000000003E-2</v>
      </c>
      <c r="J39" s="26">
        <v>1.0300000000000001E-3</v>
      </c>
      <c r="K39" s="24">
        <v>648.21973000000003</v>
      </c>
      <c r="L39" s="24">
        <v>14.34066</v>
      </c>
      <c r="M39" s="24">
        <v>-3.4</v>
      </c>
    </row>
    <row r="40" spans="1:13" x14ac:dyDescent="0.2">
      <c r="A40" s="3" t="s">
        <v>3660</v>
      </c>
      <c r="B40" s="57">
        <v>524.10655036525895</v>
      </c>
      <c r="C40" s="57">
        <v>0.35287665769269178</v>
      </c>
      <c r="D40" s="57">
        <v>170.94376859872145</v>
      </c>
      <c r="E40" s="27">
        <v>4.5359999999999996</v>
      </c>
      <c r="F40" s="27">
        <v>6.1289999999999997E-2</v>
      </c>
      <c r="G40" s="27">
        <v>0.26323999999999997</v>
      </c>
      <c r="H40" s="27">
        <v>3.46E-3</v>
      </c>
      <c r="I40" s="27">
        <v>0.12534000000000001</v>
      </c>
      <c r="J40" s="27">
        <v>1.4499999999999999E-3</v>
      </c>
      <c r="K40" s="25">
        <v>1727.27385</v>
      </c>
      <c r="L40" s="25">
        <v>23.912649999999999</v>
      </c>
      <c r="M40" s="25">
        <v>23</v>
      </c>
    </row>
    <row r="41" spans="1:13" x14ac:dyDescent="0.2">
      <c r="A41" s="2" t="s">
        <v>3661</v>
      </c>
      <c r="B41" s="56">
        <v>278.510727247239</v>
      </c>
      <c r="C41" s="56">
        <v>1.7290457672749044</v>
      </c>
      <c r="D41" s="56">
        <v>157.40171396037715</v>
      </c>
      <c r="E41" s="26">
        <v>6.1898</v>
      </c>
      <c r="F41" s="26">
        <v>8.6360000000000006E-2</v>
      </c>
      <c r="G41" s="26">
        <v>0.36437999999999998</v>
      </c>
      <c r="H41" s="26">
        <v>4.8799999999999998E-3</v>
      </c>
      <c r="I41" s="26">
        <v>0.12357</v>
      </c>
      <c r="J41" s="26">
        <v>1.49E-3</v>
      </c>
      <c r="K41" s="24">
        <v>2003.0163700000001</v>
      </c>
      <c r="L41" s="24">
        <v>23.774539999999998</v>
      </c>
      <c r="M41" s="24">
        <v>0.26</v>
      </c>
    </row>
    <row r="42" spans="1:13" x14ac:dyDescent="0.2">
      <c r="A42" s="2" t="s">
        <v>3662</v>
      </c>
      <c r="B42" s="56">
        <v>1582.44731390477</v>
      </c>
      <c r="C42" s="56">
        <v>0.82030112673247413</v>
      </c>
      <c r="D42" s="56">
        <v>205.52966039728653</v>
      </c>
      <c r="E42" s="26">
        <v>0.83450999999999997</v>
      </c>
      <c r="F42" s="26">
        <v>1.235E-2</v>
      </c>
      <c r="G42" s="26">
        <v>0.10213</v>
      </c>
      <c r="H42" s="26">
        <v>1.34E-3</v>
      </c>
      <c r="I42" s="26">
        <v>5.9429999999999997E-2</v>
      </c>
      <c r="J42" s="26">
        <v>7.9000000000000001E-4</v>
      </c>
      <c r="K42" s="24">
        <v>619.83085000000005</v>
      </c>
      <c r="L42" s="24">
        <v>12.43721</v>
      </c>
      <c r="M42" s="24">
        <v>-2.1</v>
      </c>
    </row>
    <row r="43" spans="1:13" x14ac:dyDescent="0.2">
      <c r="A43" s="3" t="s">
        <v>3663</v>
      </c>
      <c r="B43" s="57">
        <v>344.34053550567802</v>
      </c>
      <c r="C43" s="57">
        <v>0.99967095423272312</v>
      </c>
      <c r="D43" s="57">
        <v>60.077091360173284</v>
      </c>
      <c r="E43" s="27">
        <v>1.5133700000000001</v>
      </c>
      <c r="F43" s="27">
        <v>2.8539999999999999E-2</v>
      </c>
      <c r="G43" s="27">
        <v>0.13259000000000001</v>
      </c>
      <c r="H43" s="27">
        <v>1.9599999999999999E-3</v>
      </c>
      <c r="I43" s="27">
        <v>8.3019999999999997E-2</v>
      </c>
      <c r="J43" s="27">
        <v>1.5200000000000001E-3</v>
      </c>
      <c r="K43" s="25">
        <v>856.85335999999995</v>
      </c>
      <c r="L43" s="25">
        <v>20.031490000000002</v>
      </c>
      <c r="M43" s="25">
        <v>22</v>
      </c>
    </row>
    <row r="44" spans="1:13" x14ac:dyDescent="0.2">
      <c r="A44" s="3" t="s">
        <v>3664</v>
      </c>
      <c r="B44" s="57">
        <v>194.957509073067</v>
      </c>
      <c r="C44" s="57">
        <v>0.64431149665969056</v>
      </c>
      <c r="D44" s="57">
        <v>37.181186391445621</v>
      </c>
      <c r="E44" s="27">
        <v>1.44038</v>
      </c>
      <c r="F44" s="27">
        <v>3.3529999999999997E-2</v>
      </c>
      <c r="G44" s="27">
        <v>0.15787000000000001</v>
      </c>
      <c r="H44" s="27">
        <v>2.4499999999999999E-3</v>
      </c>
      <c r="I44" s="27">
        <v>6.6369999999999998E-2</v>
      </c>
      <c r="J44" s="27">
        <v>1.5299999999999999E-3</v>
      </c>
      <c r="K44" s="25">
        <v>925.51743999999997</v>
      </c>
      <c r="L44" s="25">
        <v>21.833649999999999</v>
      </c>
      <c r="M44" s="25">
        <v>-5.7</v>
      </c>
    </row>
    <row r="45" spans="1:13" x14ac:dyDescent="0.2">
      <c r="A45" s="2" t="s">
        <v>3665</v>
      </c>
      <c r="B45" s="56">
        <v>491.19164623604001</v>
      </c>
      <c r="C45" s="56">
        <v>1.0161431847641837</v>
      </c>
      <c r="D45" s="56">
        <v>100.60658474213439</v>
      </c>
      <c r="E45" s="26">
        <v>1.4386000000000001</v>
      </c>
      <c r="F45" s="26">
        <v>2.2859999999999998E-2</v>
      </c>
      <c r="G45" s="26">
        <v>0.15303</v>
      </c>
      <c r="H45" s="26">
        <v>2.0799999999999998E-3</v>
      </c>
      <c r="I45" s="26">
        <v>6.8379999999999996E-2</v>
      </c>
      <c r="J45" s="26">
        <v>1E-3</v>
      </c>
      <c r="K45" s="24">
        <v>908.91421000000003</v>
      </c>
      <c r="L45" s="24">
        <v>17.491350000000001</v>
      </c>
      <c r="M45" s="24">
        <v>-1.8</v>
      </c>
    </row>
    <row r="46" spans="1:13" x14ac:dyDescent="0.2">
      <c r="A46" s="3" t="s">
        <v>3666</v>
      </c>
      <c r="B46" s="57">
        <v>557.02145449447801</v>
      </c>
      <c r="C46" s="57">
        <v>0.52052049057732541</v>
      </c>
      <c r="D46" s="57">
        <v>71.221789931859149</v>
      </c>
      <c r="E46" s="27">
        <v>0.83853999999999995</v>
      </c>
      <c r="F46" s="27">
        <v>1.374E-2</v>
      </c>
      <c r="G46" s="27">
        <v>0.10686</v>
      </c>
      <c r="H46" s="27">
        <v>1.4400000000000001E-3</v>
      </c>
      <c r="I46" s="27">
        <v>5.7079999999999999E-2</v>
      </c>
      <c r="J46" s="27">
        <v>8.7000000000000001E-4</v>
      </c>
      <c r="K46" s="25">
        <v>632.35197000000005</v>
      </c>
      <c r="L46" s="25">
        <v>13.208539999999999</v>
      </c>
      <c r="M46" s="25">
        <v>-7.3</v>
      </c>
    </row>
    <row r="47" spans="1:13" x14ac:dyDescent="0.2">
      <c r="A47" s="2" t="s">
        <v>3667</v>
      </c>
      <c r="B47" s="56">
        <v>1225.44719988785</v>
      </c>
      <c r="C47" s="56">
        <v>0.65755309602153855</v>
      </c>
      <c r="D47" s="56">
        <v>167.03662173950033</v>
      </c>
      <c r="E47" s="26">
        <v>0.92864999999999998</v>
      </c>
      <c r="F47" s="26">
        <v>1.3010000000000001E-2</v>
      </c>
      <c r="G47" s="26">
        <v>0.11237999999999999</v>
      </c>
      <c r="H47" s="26">
        <v>1.4599999999999999E-3</v>
      </c>
      <c r="I47" s="26">
        <v>6.0109999999999997E-2</v>
      </c>
      <c r="J47" s="26">
        <v>7.2999999999999996E-4</v>
      </c>
      <c r="K47" s="24">
        <v>671.68543</v>
      </c>
      <c r="L47" s="24">
        <v>12.848330000000001</v>
      </c>
      <c r="M47" s="24">
        <v>-3.8</v>
      </c>
    </row>
    <row r="48" spans="1:13" x14ac:dyDescent="0.2">
      <c r="A48" s="3" t="s">
        <v>3668</v>
      </c>
      <c r="B48" s="57">
        <v>5501.8528209840997</v>
      </c>
      <c r="C48" s="57">
        <v>0.23564662478811463</v>
      </c>
      <c r="D48" s="57">
        <v>357.49169222197401</v>
      </c>
      <c r="E48" s="27">
        <v>0.8256</v>
      </c>
      <c r="F48" s="27">
        <v>1.1520000000000001E-2</v>
      </c>
      <c r="G48" s="27">
        <v>4.9270000000000001E-2</v>
      </c>
      <c r="H48" s="27">
        <v>6.4999999999999997E-4</v>
      </c>
      <c r="I48" s="27">
        <v>0.12188</v>
      </c>
      <c r="J48" s="27">
        <v>1.5100000000000001E-3</v>
      </c>
      <c r="K48" s="25">
        <v>277.82983000000002</v>
      </c>
      <c r="L48" s="25">
        <v>8.1278199999999998</v>
      </c>
      <c r="M48" s="25">
        <v>86</v>
      </c>
    </row>
    <row r="49" spans="1:13" x14ac:dyDescent="0.2">
      <c r="A49" s="3" t="s">
        <v>3669</v>
      </c>
      <c r="B49" s="57">
        <v>1268.4897668260601</v>
      </c>
      <c r="C49" s="57">
        <v>1.358560175491079</v>
      </c>
      <c r="D49" s="57">
        <v>128.55964762981921</v>
      </c>
      <c r="E49" s="27">
        <v>0.69806999999999997</v>
      </c>
      <c r="F49" s="27">
        <v>1.1560000000000001E-2</v>
      </c>
      <c r="G49" s="27">
        <v>7.2669999999999998E-2</v>
      </c>
      <c r="H49" s="27">
        <v>1E-3</v>
      </c>
      <c r="I49" s="27">
        <v>6.9870000000000002E-2</v>
      </c>
      <c r="J49" s="27">
        <v>1.09E-3</v>
      </c>
      <c r="K49" s="25">
        <v>479.36651999999998</v>
      </c>
      <c r="L49" s="25">
        <v>11.23048</v>
      </c>
      <c r="M49" s="25">
        <v>22</v>
      </c>
    </row>
    <row r="50" spans="1:13" x14ac:dyDescent="0.2">
      <c r="A50" s="3" t="s">
        <v>3670</v>
      </c>
      <c r="B50" s="57">
        <v>232.936244606782</v>
      </c>
      <c r="C50" s="57">
        <v>0.52651311197527217</v>
      </c>
      <c r="D50" s="57">
        <v>28.887322413321186</v>
      </c>
      <c r="E50" s="27">
        <v>0.80535000000000001</v>
      </c>
      <c r="F50" s="27">
        <v>2.3460000000000002E-2</v>
      </c>
      <c r="G50" s="27">
        <v>0.10382</v>
      </c>
      <c r="H50" s="27">
        <v>1.7799999999999999E-3</v>
      </c>
      <c r="I50" s="27">
        <v>5.6419999999999998E-2</v>
      </c>
      <c r="J50" s="27">
        <v>1.6800000000000001E-3</v>
      </c>
      <c r="K50" s="25">
        <v>623.57497000000001</v>
      </c>
      <c r="L50" s="25">
        <v>17.62313</v>
      </c>
      <c r="M50" s="25">
        <v>-7.5</v>
      </c>
    </row>
    <row r="51" spans="1:13" x14ac:dyDescent="0.2">
      <c r="A51" s="3" t="s">
        <v>3671</v>
      </c>
      <c r="B51" s="57">
        <v>1121.6386560957001</v>
      </c>
      <c r="C51" s="57">
        <v>0.2126533054142983</v>
      </c>
      <c r="D51" s="57">
        <v>111.27673937001005</v>
      </c>
      <c r="E51" s="27">
        <v>0.68654000000000004</v>
      </c>
      <c r="F51" s="27">
        <v>1.1440000000000001E-2</v>
      </c>
      <c r="G51" s="27">
        <v>9.0029999999999999E-2</v>
      </c>
      <c r="H51" s="27">
        <v>1.2199999999999999E-3</v>
      </c>
      <c r="I51" s="27">
        <v>5.5469999999999998E-2</v>
      </c>
      <c r="J51" s="27">
        <v>8.5999999999999998E-4</v>
      </c>
      <c r="K51" s="25">
        <v>541.80471</v>
      </c>
      <c r="L51" s="25">
        <v>11.76179</v>
      </c>
      <c r="M51" s="25">
        <v>-5.7</v>
      </c>
    </row>
    <row r="52" spans="1:13" x14ac:dyDescent="0.2">
      <c r="A52" s="2" t="s">
        <v>3672</v>
      </c>
      <c r="B52" s="56">
        <v>450.68099500007798</v>
      </c>
      <c r="C52" s="56">
        <v>0.34821019044770207</v>
      </c>
      <c r="D52" s="56">
        <v>51.254887244596318</v>
      </c>
      <c r="E52" s="26">
        <v>0.76859</v>
      </c>
      <c r="F52" s="26">
        <v>2.0310000000000002E-2</v>
      </c>
      <c r="G52" s="26">
        <v>9.8119999999999999E-2</v>
      </c>
      <c r="H52" s="26">
        <v>1.6000000000000001E-3</v>
      </c>
      <c r="I52" s="26">
        <v>5.6980000000000003E-2</v>
      </c>
      <c r="J52" s="26">
        <v>1.5299999999999999E-3</v>
      </c>
      <c r="K52" s="24">
        <v>594.54044999999996</v>
      </c>
      <c r="L52" s="24">
        <v>16.018370000000001</v>
      </c>
      <c r="M52" s="24">
        <v>-5</v>
      </c>
    </row>
    <row r="53" spans="1:13" x14ac:dyDescent="0.2">
      <c r="A53" s="3" t="s">
        <v>3673</v>
      </c>
      <c r="B53" s="57">
        <v>111.40429089889599</v>
      </c>
      <c r="C53" s="57">
        <v>1.2821218466447279</v>
      </c>
      <c r="D53" s="57">
        <v>14.3221980212364</v>
      </c>
      <c r="E53" s="27">
        <v>0.65625999999999995</v>
      </c>
      <c r="F53" s="27">
        <v>2.5510000000000001E-2</v>
      </c>
      <c r="G53" s="27">
        <v>9.5560000000000006E-2</v>
      </c>
      <c r="H53" s="27">
        <v>1.73E-3</v>
      </c>
      <c r="I53" s="27">
        <v>4.9950000000000001E-2</v>
      </c>
      <c r="J53" s="27">
        <v>1.98E-3</v>
      </c>
      <c r="K53" s="25">
        <v>567.21069</v>
      </c>
      <c r="L53" s="25">
        <v>17.672899999999998</v>
      </c>
      <c r="M53" s="25">
        <v>-17</v>
      </c>
    </row>
    <row r="54" spans="1:13" x14ac:dyDescent="0.2">
      <c r="A54" s="2" t="s">
        <v>3674</v>
      </c>
      <c r="B54" s="56">
        <v>683.61723960686004</v>
      </c>
      <c r="C54" s="56">
        <v>1.2515106192043062</v>
      </c>
      <c r="D54" s="56">
        <v>253.41057993641328</v>
      </c>
      <c r="E54" s="26">
        <v>3.8647499999999999</v>
      </c>
      <c r="F54" s="26">
        <v>5.203E-2</v>
      </c>
      <c r="G54" s="26">
        <v>0.26346999999999998</v>
      </c>
      <c r="H54" s="26">
        <v>3.4399999999999999E-3</v>
      </c>
      <c r="I54" s="26">
        <v>0.10668999999999999</v>
      </c>
      <c r="J54" s="26">
        <v>1.2199999999999999E-3</v>
      </c>
      <c r="K54" s="24">
        <v>1606.3754300000001</v>
      </c>
      <c r="L54" s="24">
        <v>21.872730000000001</v>
      </c>
      <c r="M54" s="24">
        <v>10</v>
      </c>
    </row>
    <row r="55" spans="1:13" x14ac:dyDescent="0.2">
      <c r="A55" s="2" t="s">
        <v>3675</v>
      </c>
      <c r="B55" s="56">
        <v>359.53202971916301</v>
      </c>
      <c r="C55" s="56">
        <v>0.99060723900688119</v>
      </c>
      <c r="D55" s="56">
        <v>86.093912760794211</v>
      </c>
      <c r="E55" s="26">
        <v>1.81307</v>
      </c>
      <c r="F55" s="26">
        <v>2.9159999999999998E-2</v>
      </c>
      <c r="G55" s="26">
        <v>0.18109</v>
      </c>
      <c r="H55" s="26">
        <v>2.48E-3</v>
      </c>
      <c r="I55" s="26">
        <v>7.2819999999999996E-2</v>
      </c>
      <c r="J55" s="26">
        <v>1.08E-3</v>
      </c>
      <c r="K55" s="24">
        <v>1055.8334600000001</v>
      </c>
      <c r="L55" s="24">
        <v>19.523569999999999</v>
      </c>
      <c r="M55" s="24">
        <v>-2.9</v>
      </c>
    </row>
    <row r="56" spans="1:13" x14ac:dyDescent="0.2">
      <c r="A56" s="2" t="s">
        <v>3676</v>
      </c>
      <c r="B56" s="56">
        <v>1172.2769701406501</v>
      </c>
      <c r="C56" s="56">
        <v>0.7179878352776955</v>
      </c>
      <c r="D56" s="56">
        <v>660.51032392289926</v>
      </c>
      <c r="E56" s="26">
        <v>10.66066</v>
      </c>
      <c r="F56" s="26">
        <v>0.13755000000000001</v>
      </c>
      <c r="G56" s="26">
        <v>0.45014999999999999</v>
      </c>
      <c r="H56" s="26">
        <v>5.7999999999999996E-3</v>
      </c>
      <c r="I56" s="26">
        <v>0.17224999999999999</v>
      </c>
      <c r="J56" s="26">
        <v>1.8400000000000001E-3</v>
      </c>
      <c r="K56" s="24">
        <v>2508.39039</v>
      </c>
      <c r="L56" s="24">
        <v>22.75047</v>
      </c>
      <c r="M56" s="24">
        <v>6.9</v>
      </c>
    </row>
    <row r="57" spans="1:13" x14ac:dyDescent="0.2">
      <c r="A57" s="3" t="s">
        <v>3677</v>
      </c>
      <c r="B57" s="57">
        <v>331.68095699443899</v>
      </c>
      <c r="C57" s="57">
        <v>0.45177983846844227</v>
      </c>
      <c r="D57" s="57">
        <v>39.675247209681537</v>
      </c>
      <c r="E57" s="27">
        <v>0.79847000000000001</v>
      </c>
      <c r="F57" s="27">
        <v>1.6E-2</v>
      </c>
      <c r="G57" s="27">
        <v>0.10215</v>
      </c>
      <c r="H57" s="27">
        <v>1.47E-3</v>
      </c>
      <c r="I57" s="27">
        <v>5.6860000000000001E-2</v>
      </c>
      <c r="J57" s="27">
        <v>1.1100000000000001E-3</v>
      </c>
      <c r="K57" s="25">
        <v>612.34551999999996</v>
      </c>
      <c r="L57" s="25">
        <v>14.213699999999999</v>
      </c>
      <c r="M57" s="25">
        <v>-6.3</v>
      </c>
    </row>
    <row r="58" spans="1:13" x14ac:dyDescent="0.2">
      <c r="A58" s="2" t="s">
        <v>3678</v>
      </c>
      <c r="B58" s="56">
        <v>187.36176196632499</v>
      </c>
      <c r="C58" s="56">
        <v>0.83814936683617269</v>
      </c>
      <c r="D58" s="56">
        <v>29.017061902001586</v>
      </c>
      <c r="E58" s="26">
        <v>1.07985</v>
      </c>
      <c r="F58" s="26">
        <v>2.5319999999999999E-2</v>
      </c>
      <c r="G58" s="26">
        <v>0.1198</v>
      </c>
      <c r="H58" s="26">
        <v>1.9E-3</v>
      </c>
      <c r="I58" s="26">
        <v>6.5559999999999993E-2</v>
      </c>
      <c r="J58" s="26">
        <v>1.5399999999999999E-3</v>
      </c>
      <c r="K58" s="24">
        <v>735.11586</v>
      </c>
      <c r="L58" s="24">
        <v>18.62566</v>
      </c>
      <c r="M58" s="24">
        <v>2.8</v>
      </c>
    </row>
    <row r="59" spans="1:13" x14ac:dyDescent="0.2">
      <c r="A59" s="2" t="s">
        <v>3679</v>
      </c>
      <c r="B59" s="56">
        <v>886.17049578667002</v>
      </c>
      <c r="C59" s="56">
        <v>0.58210190447701704</v>
      </c>
      <c r="D59" s="56">
        <v>99.04370963429993</v>
      </c>
      <c r="E59" s="26">
        <v>0.81774000000000002</v>
      </c>
      <c r="F59" s="26">
        <v>1.384E-2</v>
      </c>
      <c r="G59" s="26">
        <v>9.103E-2</v>
      </c>
      <c r="H59" s="26">
        <v>1.25E-3</v>
      </c>
      <c r="I59" s="26">
        <v>6.5339999999999995E-2</v>
      </c>
      <c r="J59" s="26">
        <v>1.0399999999999999E-3</v>
      </c>
      <c r="K59" s="24">
        <v>581.18519000000003</v>
      </c>
      <c r="L59" s="24">
        <v>13.007680000000001</v>
      </c>
      <c r="M59" s="24">
        <v>10</v>
      </c>
    </row>
    <row r="60" spans="1:13" x14ac:dyDescent="0.2">
      <c r="A60" s="2" t="s">
        <v>3680</v>
      </c>
      <c r="B60" s="56">
        <v>1526.74516845532</v>
      </c>
      <c r="C60" s="56">
        <v>0.67107388573137883</v>
      </c>
      <c r="D60" s="56">
        <v>645.08894350298112</v>
      </c>
      <c r="E60" s="26">
        <v>5.3319400000000003</v>
      </c>
      <c r="F60" s="26">
        <v>6.8830000000000002E-2</v>
      </c>
      <c r="G60" s="26">
        <v>0.33144000000000001</v>
      </c>
      <c r="H60" s="26">
        <v>4.2500000000000003E-3</v>
      </c>
      <c r="I60" s="26">
        <v>0.11701</v>
      </c>
      <c r="J60" s="26">
        <v>1.25E-3</v>
      </c>
      <c r="K60" s="24">
        <v>1877.0992699999999</v>
      </c>
      <c r="L60" s="24">
        <v>21.432030000000001</v>
      </c>
      <c r="M60" s="24">
        <v>2.7</v>
      </c>
    </row>
    <row r="61" spans="1:13" x14ac:dyDescent="0.2">
      <c r="A61" s="2" t="s">
        <v>3681</v>
      </c>
      <c r="B61" s="56">
        <v>258.25540162925802</v>
      </c>
      <c r="C61" s="56">
        <v>0.62007179180376892</v>
      </c>
      <c r="D61" s="56">
        <v>128.09937215058713</v>
      </c>
      <c r="E61" s="26">
        <v>6.6136499999999998</v>
      </c>
      <c r="F61" s="26">
        <v>9.4100000000000003E-2</v>
      </c>
      <c r="G61" s="26">
        <v>0.38951999999999998</v>
      </c>
      <c r="H61" s="26">
        <v>5.2700000000000004E-3</v>
      </c>
      <c r="I61" s="26">
        <v>0.12349</v>
      </c>
      <c r="J61" s="26">
        <v>1.5299999999999999E-3</v>
      </c>
      <c r="K61" s="24">
        <v>2056.82566</v>
      </c>
      <c r="L61" s="24">
        <v>24.300270000000001</v>
      </c>
      <c r="M61" s="24">
        <v>-4.5999999999999996</v>
      </c>
    </row>
    <row r="62" spans="1:13" x14ac:dyDescent="0.2">
      <c r="A62" s="3" t="s">
        <v>3682</v>
      </c>
      <c r="B62" s="57">
        <v>222.80858179779099</v>
      </c>
      <c r="C62" s="57">
        <v>1.0675540931299274</v>
      </c>
      <c r="D62" s="57">
        <v>2.9987533276839686</v>
      </c>
      <c r="E62" s="27">
        <v>0.21456</v>
      </c>
      <c r="F62" s="27">
        <v>1.11E-2</v>
      </c>
      <c r="G62" s="27">
        <v>7.1399999999999996E-3</v>
      </c>
      <c r="H62" s="27">
        <v>2.9999999999999997E-4</v>
      </c>
      <c r="I62" s="27">
        <v>0.21847</v>
      </c>
      <c r="J62" s="27">
        <v>1.4120000000000001E-2</v>
      </c>
      <c r="K62" s="25">
        <v>49.261699999999998</v>
      </c>
      <c r="L62" s="25">
        <v>3.7435</v>
      </c>
      <c r="M62" s="25">
        <v>150</v>
      </c>
    </row>
    <row r="63" spans="1:13" x14ac:dyDescent="0.2">
      <c r="A63" s="2" t="s">
        <v>3683</v>
      </c>
      <c r="B63" s="56">
        <v>243.06390741577201</v>
      </c>
      <c r="C63" s="56">
        <v>0.73673347292850777</v>
      </c>
      <c r="D63" s="56">
        <v>50.569950874263782</v>
      </c>
      <c r="E63" s="26">
        <v>1.5792600000000001</v>
      </c>
      <c r="F63" s="26">
        <v>0.03</v>
      </c>
      <c r="G63" s="26">
        <v>0.16628000000000001</v>
      </c>
      <c r="H63" s="26">
        <v>2.4199999999999998E-3</v>
      </c>
      <c r="I63" s="26">
        <v>6.9080000000000003E-2</v>
      </c>
      <c r="J63" s="26">
        <v>1.2600000000000001E-3</v>
      </c>
      <c r="K63" s="24">
        <v>973.31949999999995</v>
      </c>
      <c r="L63" s="24">
        <v>20.447310000000002</v>
      </c>
      <c r="M63" s="24">
        <v>-4.0999999999999996</v>
      </c>
    </row>
    <row r="64" spans="1:13" x14ac:dyDescent="0.2">
      <c r="A64" s="2" t="s">
        <v>3684</v>
      </c>
      <c r="B64" s="56">
        <v>1119.1067403934501</v>
      </c>
      <c r="C64" s="56">
        <v>0.52464851929404788</v>
      </c>
      <c r="D64" s="56">
        <v>130.4648596336676</v>
      </c>
      <c r="E64" s="26">
        <v>0.78144000000000002</v>
      </c>
      <c r="F64" s="26">
        <v>1.1950000000000001E-2</v>
      </c>
      <c r="G64" s="26">
        <v>9.7659999999999997E-2</v>
      </c>
      <c r="H64" s="26">
        <v>1.2899999999999999E-3</v>
      </c>
      <c r="I64" s="26">
        <v>5.8200000000000002E-2</v>
      </c>
      <c r="J64" s="26">
        <v>8.0999999999999996E-4</v>
      </c>
      <c r="K64" s="24">
        <v>591.78814</v>
      </c>
      <c r="L64" s="24">
        <v>12.15409</v>
      </c>
      <c r="M64" s="24">
        <v>-3</v>
      </c>
    </row>
    <row r="65" spans="1:13" x14ac:dyDescent="0.2">
      <c r="A65" s="2" t="s">
        <v>3685</v>
      </c>
      <c r="B65" s="56">
        <v>364.59586112365901</v>
      </c>
      <c r="C65" s="56">
        <v>1.1711237411506625</v>
      </c>
      <c r="D65" s="56">
        <v>75.824246550346714</v>
      </c>
      <c r="E65" s="26">
        <v>1.4352400000000001</v>
      </c>
      <c r="F65" s="26">
        <v>2.529E-2</v>
      </c>
      <c r="G65" s="26">
        <v>0.15243000000000001</v>
      </c>
      <c r="H65" s="26">
        <v>2.15E-3</v>
      </c>
      <c r="I65" s="26">
        <v>6.8479999999999999E-2</v>
      </c>
      <c r="J65" s="26">
        <v>1.14E-3</v>
      </c>
      <c r="K65" s="24">
        <v>907.79132000000004</v>
      </c>
      <c r="L65" s="24">
        <v>18.658829999999998</v>
      </c>
      <c r="M65" s="24">
        <v>-1.5</v>
      </c>
    </row>
    <row r="66" spans="1:13" x14ac:dyDescent="0.2">
      <c r="A66" s="2" t="s">
        <v>3686</v>
      </c>
      <c r="B66" s="56">
        <v>465.87248921356399</v>
      </c>
      <c r="C66" s="56">
        <v>0.53044171901485637</v>
      </c>
      <c r="D66" s="56">
        <v>14.797700095779653</v>
      </c>
      <c r="E66" s="26">
        <v>0.17788000000000001</v>
      </c>
      <c r="F66" s="26">
        <v>6.1599999999999997E-3</v>
      </c>
      <c r="G66" s="26">
        <v>2.665E-2</v>
      </c>
      <c r="H66" s="26">
        <v>4.4999999999999999E-4</v>
      </c>
      <c r="I66" s="26">
        <v>4.8550000000000003E-2</v>
      </c>
      <c r="J66" s="26">
        <v>1.72E-3</v>
      </c>
      <c r="K66" s="24">
        <v>168.99341999999999</v>
      </c>
      <c r="L66" s="24">
        <v>5.2352100000000004</v>
      </c>
      <c r="M66" s="24">
        <v>-1.9</v>
      </c>
    </row>
    <row r="67" spans="1:13" x14ac:dyDescent="0.2">
      <c r="A67" s="3" t="s">
        <v>3687</v>
      </c>
      <c r="B67" s="57">
        <v>131.65961651687701</v>
      </c>
      <c r="C67" s="57">
        <v>0.49123541728985831</v>
      </c>
      <c r="D67" s="57">
        <v>15.483026860331972</v>
      </c>
      <c r="E67" s="27">
        <v>0.77742999999999995</v>
      </c>
      <c r="F67" s="27">
        <v>2.1700000000000001E-2</v>
      </c>
      <c r="G67" s="27">
        <v>9.9379999999999996E-2</v>
      </c>
      <c r="H67" s="27">
        <v>1.64E-3</v>
      </c>
      <c r="I67" s="27">
        <v>5.6890000000000003E-2</v>
      </c>
      <c r="J67" s="27">
        <v>1.6100000000000001E-3</v>
      </c>
      <c r="K67" s="25">
        <v>601.65279999999996</v>
      </c>
      <c r="L67" s="25">
        <v>16.542210000000001</v>
      </c>
      <c r="M67" s="25">
        <v>-5.5</v>
      </c>
    </row>
    <row r="68" spans="1:13" x14ac:dyDescent="0.2">
      <c r="A68" s="2" t="s">
        <v>3688</v>
      </c>
      <c r="B68" s="56">
        <v>1248.2344412080799</v>
      </c>
      <c r="C68" s="56">
        <v>0.20028916143184822</v>
      </c>
      <c r="D68" s="56">
        <v>123.99802161201382</v>
      </c>
      <c r="E68" s="26">
        <v>0.70859000000000005</v>
      </c>
      <c r="F68" s="26">
        <v>1.1010000000000001E-2</v>
      </c>
      <c r="G68" s="26">
        <v>9.0149999999999994E-2</v>
      </c>
      <c r="H68" s="26">
        <v>1.1999999999999999E-3</v>
      </c>
      <c r="I68" s="26">
        <v>5.7169999999999999E-2</v>
      </c>
      <c r="J68" s="26">
        <v>8.0999999999999996E-4</v>
      </c>
      <c r="K68" s="24">
        <v>549.02907000000005</v>
      </c>
      <c r="L68" s="24">
        <v>11.551450000000001</v>
      </c>
      <c r="M68" s="24">
        <v>-2.7</v>
      </c>
    </row>
    <row r="69" spans="1:13" x14ac:dyDescent="0.2">
      <c r="A69" s="3" t="s">
        <v>3689</v>
      </c>
      <c r="B69" s="57">
        <v>544.36187598324</v>
      </c>
      <c r="C69" s="57">
        <v>0.51877555090238292</v>
      </c>
      <c r="D69" s="57">
        <v>18.169747375105409</v>
      </c>
      <c r="E69" s="27">
        <v>0.24554000000000001</v>
      </c>
      <c r="F69" s="27">
        <v>7.5100000000000002E-3</v>
      </c>
      <c r="G69" s="27">
        <v>2.6769999999999999E-2</v>
      </c>
      <c r="H69" s="27">
        <v>4.8000000000000001E-4</v>
      </c>
      <c r="I69" s="27">
        <v>6.6699999999999995E-2</v>
      </c>
      <c r="J69" s="27">
        <v>2.1299999999999999E-3</v>
      </c>
      <c r="K69" s="25">
        <v>176.59279000000001</v>
      </c>
      <c r="L69" s="25">
        <v>5.7373900000000004</v>
      </c>
      <c r="M69" s="25">
        <v>30</v>
      </c>
    </row>
    <row r="70" spans="1:13" x14ac:dyDescent="0.2">
      <c r="A70" s="3" t="s">
        <v>3690</v>
      </c>
      <c r="B70" s="57">
        <v>914.02156851139398</v>
      </c>
      <c r="C70" s="57">
        <v>0.83747133313391153</v>
      </c>
      <c r="D70" s="57">
        <v>346.50901046963054</v>
      </c>
      <c r="E70" s="27">
        <v>4.7961400000000003</v>
      </c>
      <c r="F70" s="27">
        <v>6.3399999999999998E-2</v>
      </c>
      <c r="G70" s="27">
        <v>0.28416999999999998</v>
      </c>
      <c r="H70" s="27">
        <v>3.6800000000000001E-3</v>
      </c>
      <c r="I70" s="27">
        <v>0.12275999999999999</v>
      </c>
      <c r="J70" s="27">
        <v>1.3699999999999999E-3</v>
      </c>
      <c r="K70" s="25">
        <v>1787.88247</v>
      </c>
      <c r="L70" s="25">
        <v>22.722159999999999</v>
      </c>
      <c r="M70" s="25">
        <v>16</v>
      </c>
    </row>
    <row r="71" spans="1:13" x14ac:dyDescent="0.2">
      <c r="A71" s="3" t="s">
        <v>3691</v>
      </c>
      <c r="B71" s="57">
        <v>6671.5978754224998</v>
      </c>
      <c r="C71" s="57">
        <v>6.2219563266527098E-2</v>
      </c>
      <c r="D71" s="57">
        <v>545.60982393059817</v>
      </c>
      <c r="E71" s="27">
        <v>0.89720999999999995</v>
      </c>
      <c r="F71" s="27">
        <v>1.1769999999999999E-2</v>
      </c>
      <c r="G71" s="27">
        <v>6.9169999999999995E-2</v>
      </c>
      <c r="H71" s="27">
        <v>8.8999999999999995E-4</v>
      </c>
      <c r="I71" s="27">
        <v>9.4329999999999997E-2</v>
      </c>
      <c r="J71" s="27">
        <v>1.0399999999999999E-3</v>
      </c>
      <c r="K71" s="25">
        <v>446.81475</v>
      </c>
      <c r="L71" s="25">
        <v>11.432130000000001</v>
      </c>
      <c r="M71" s="25">
        <v>52</v>
      </c>
    </row>
    <row r="72" spans="1:13" x14ac:dyDescent="0.2">
      <c r="A72" s="2" t="s">
        <v>3692</v>
      </c>
      <c r="B72" s="56">
        <v>141.78727932586699</v>
      </c>
      <c r="C72" s="56">
        <v>0.56625785222853775</v>
      </c>
      <c r="D72" s="56">
        <v>22.764428124769307</v>
      </c>
      <c r="E72" s="26">
        <v>1.1799599999999999</v>
      </c>
      <c r="F72" s="26">
        <v>2.997E-2</v>
      </c>
      <c r="G72" s="26">
        <v>0.13292999999999999</v>
      </c>
      <c r="H72" s="26">
        <v>2.1700000000000001E-3</v>
      </c>
      <c r="I72" s="26">
        <v>6.4560000000000006E-2</v>
      </c>
      <c r="J72" s="26">
        <v>1.65E-3</v>
      </c>
      <c r="K72" s="24">
        <v>799.03303000000005</v>
      </c>
      <c r="L72" s="24">
        <v>20.617080000000001</v>
      </c>
      <c r="M72" s="24">
        <v>-2</v>
      </c>
    </row>
    <row r="73" spans="1:13" x14ac:dyDescent="0.2">
      <c r="A73" s="2" t="s">
        <v>3693</v>
      </c>
      <c r="B73" s="56">
        <v>676.02149250011701</v>
      </c>
      <c r="C73" s="56">
        <v>0.35038388672848741</v>
      </c>
      <c r="D73" s="56">
        <v>238.41019281480777</v>
      </c>
      <c r="E73" s="26">
        <v>4.47295</v>
      </c>
      <c r="F73" s="26">
        <v>5.9990000000000002E-2</v>
      </c>
      <c r="G73" s="26">
        <v>0.29665000000000002</v>
      </c>
      <c r="H73" s="26">
        <v>3.8600000000000001E-3</v>
      </c>
      <c r="I73" s="26">
        <v>0.10965999999999999</v>
      </c>
      <c r="J73" s="26">
        <v>1.25E-3</v>
      </c>
      <c r="K73" s="24">
        <v>1728.1590000000001</v>
      </c>
      <c r="L73" s="24">
        <v>21.993230000000001</v>
      </c>
      <c r="M73" s="24">
        <v>5</v>
      </c>
    </row>
    <row r="74" spans="1:13" x14ac:dyDescent="0.2">
      <c r="A74" s="2" t="s">
        <v>3694</v>
      </c>
      <c r="B74" s="56">
        <v>627.915094157412</v>
      </c>
      <c r="C74" s="56">
        <v>0.38358759597168196</v>
      </c>
      <c r="D74" s="56">
        <v>75.425743242793374</v>
      </c>
      <c r="E74" s="26">
        <v>0.83199999999999996</v>
      </c>
      <c r="F74" s="26">
        <v>1.4409999999999999E-2</v>
      </c>
      <c r="G74" s="26">
        <v>0.10227</v>
      </c>
      <c r="H74" s="26">
        <v>1.41E-3</v>
      </c>
      <c r="I74" s="26">
        <v>5.917E-2</v>
      </c>
      <c r="J74" s="26">
        <v>9.7000000000000005E-4</v>
      </c>
      <c r="K74" s="24">
        <v>620.75031999999999</v>
      </c>
      <c r="L74" s="24">
        <v>13.513870000000001</v>
      </c>
      <c r="M74" s="24">
        <v>-2.5</v>
      </c>
    </row>
    <row r="75" spans="1:13" x14ac:dyDescent="0.2">
      <c r="A75" s="2" t="s">
        <v>3695</v>
      </c>
      <c r="B75" s="56">
        <v>577.27678011245905</v>
      </c>
      <c r="C75" s="56">
        <v>0.81206501146674726</v>
      </c>
      <c r="D75" s="56">
        <v>87.200777145087258</v>
      </c>
      <c r="E75" s="26">
        <v>0.99258000000000002</v>
      </c>
      <c r="F75" s="26">
        <v>1.553E-2</v>
      </c>
      <c r="G75" s="26">
        <v>0.11827</v>
      </c>
      <c r="H75" s="26">
        <v>1.58E-3</v>
      </c>
      <c r="I75" s="26">
        <v>6.1039999999999997E-2</v>
      </c>
      <c r="J75" s="26">
        <v>8.7000000000000001E-4</v>
      </c>
      <c r="K75" s="24">
        <v>707.15182000000004</v>
      </c>
      <c r="L75" s="24">
        <v>14.24014</v>
      </c>
      <c r="M75" s="24">
        <v>-3.7</v>
      </c>
    </row>
    <row r="76" spans="1:13" x14ac:dyDescent="0.2">
      <c r="A76" s="3" t="s">
        <v>3696</v>
      </c>
      <c r="B76" s="57">
        <v>597.53210573043998</v>
      </c>
      <c r="C76" s="57">
        <v>0.26228936085352494</v>
      </c>
      <c r="D76" s="57">
        <v>26.531470625302362</v>
      </c>
      <c r="E76" s="27">
        <v>0.33964</v>
      </c>
      <c r="F76" s="27">
        <v>1.6729999999999998E-2</v>
      </c>
      <c r="G76" s="27">
        <v>3.993E-2</v>
      </c>
      <c r="H76" s="27">
        <v>9.3999999999999997E-4</v>
      </c>
      <c r="I76" s="27">
        <v>6.1859999999999998E-2</v>
      </c>
      <c r="J76" s="27">
        <v>3.2200000000000002E-3</v>
      </c>
      <c r="K76" s="25">
        <v>258.35482000000002</v>
      </c>
      <c r="L76" s="25">
        <v>10.876799999999999</v>
      </c>
      <c r="M76" s="25">
        <v>19</v>
      </c>
    </row>
    <row r="77" spans="1:13" x14ac:dyDescent="0.2">
      <c r="A77" s="2" t="s">
        <v>3697</v>
      </c>
      <c r="B77" s="56">
        <v>182.29793056182899</v>
      </c>
      <c r="C77" s="56">
        <v>0.38991923422076036</v>
      </c>
      <c r="D77" s="56">
        <v>21.161778125976497</v>
      </c>
      <c r="E77" s="26">
        <v>0.81089999999999995</v>
      </c>
      <c r="F77" s="26">
        <v>1.898E-2</v>
      </c>
      <c r="G77" s="26">
        <v>9.9080000000000001E-2</v>
      </c>
      <c r="H77" s="26">
        <v>1.5200000000000001E-3</v>
      </c>
      <c r="I77" s="26">
        <v>5.9520000000000003E-2</v>
      </c>
      <c r="J77" s="26">
        <v>1.39E-3</v>
      </c>
      <c r="K77" s="24">
        <v>606.75959999999998</v>
      </c>
      <c r="L77" s="24">
        <v>15.358779999999999</v>
      </c>
      <c r="M77" s="24">
        <v>-1.1000000000000001</v>
      </c>
    </row>
    <row r="78" spans="1:13" x14ac:dyDescent="0.2">
      <c r="A78" s="2" t="s">
        <v>3698</v>
      </c>
      <c r="B78" s="56">
        <v>205.08517188205801</v>
      </c>
      <c r="C78" s="56">
        <v>1.8439126533054118</v>
      </c>
      <c r="D78" s="56">
        <v>57.237269899422913</v>
      </c>
      <c r="E78" s="26">
        <v>1.81376</v>
      </c>
      <c r="F78" s="26">
        <v>3.1660000000000001E-2</v>
      </c>
      <c r="G78" s="26">
        <v>0.1779</v>
      </c>
      <c r="H78" s="26">
        <v>2.5200000000000001E-3</v>
      </c>
      <c r="I78" s="26">
        <v>7.4149999999999994E-2</v>
      </c>
      <c r="J78" s="26">
        <v>1.2199999999999999E-3</v>
      </c>
      <c r="K78" s="24">
        <v>1052.07439</v>
      </c>
      <c r="L78" s="24">
        <v>20.728529999999999</v>
      </c>
      <c r="M78" s="24">
        <v>-0.51</v>
      </c>
    </row>
    <row r="79" spans="1:13" x14ac:dyDescent="0.2">
      <c r="A79" s="2" t="s">
        <v>3699</v>
      </c>
      <c r="B79" s="56">
        <v>313.957547078706</v>
      </c>
      <c r="C79" s="56">
        <v>0.35613720211387007</v>
      </c>
      <c r="D79" s="56">
        <v>38.846972994180483</v>
      </c>
      <c r="E79" s="26">
        <v>0.88158999999999998</v>
      </c>
      <c r="F79" s="26">
        <v>1.6490000000000001E-2</v>
      </c>
      <c r="G79" s="26">
        <v>0.10743</v>
      </c>
      <c r="H79" s="26">
        <v>1.5200000000000001E-3</v>
      </c>
      <c r="I79" s="26">
        <v>5.969E-2</v>
      </c>
      <c r="J79" s="26">
        <v>1.07E-3</v>
      </c>
      <c r="K79" s="24">
        <v>649.79387999999994</v>
      </c>
      <c r="L79" s="24">
        <v>14.607340000000001</v>
      </c>
      <c r="M79" s="24">
        <v>-3</v>
      </c>
    </row>
    <row r="80" spans="1:13" x14ac:dyDescent="0.2">
      <c r="A80" s="2" t="s">
        <v>3700</v>
      </c>
      <c r="B80" s="56">
        <v>260.78731733150602</v>
      </c>
      <c r="C80" s="56">
        <v>0.68193239605145095</v>
      </c>
      <c r="D80" s="56">
        <v>9.4059715447422239</v>
      </c>
      <c r="E80" s="26">
        <v>0.21597</v>
      </c>
      <c r="F80" s="26">
        <v>7.1199999999999996E-3</v>
      </c>
      <c r="G80" s="26">
        <v>2.8320000000000001E-2</v>
      </c>
      <c r="H80" s="26">
        <v>5.0000000000000001E-4</v>
      </c>
      <c r="I80" s="26">
        <v>5.5469999999999998E-2</v>
      </c>
      <c r="J80" s="26">
        <v>1.89E-3</v>
      </c>
      <c r="K80" s="24">
        <v>182.90591000000001</v>
      </c>
      <c r="L80" s="24">
        <v>5.8563499999999999</v>
      </c>
      <c r="M80" s="24">
        <v>11</v>
      </c>
    </row>
    <row r="81" spans="1:13" x14ac:dyDescent="0.2">
      <c r="A81" s="2" t="s">
        <v>3701</v>
      </c>
      <c r="B81" s="56">
        <v>579.80869581470699</v>
      </c>
      <c r="C81" s="56">
        <v>1.744052248479403</v>
      </c>
      <c r="D81" s="56">
        <v>96.99625451568707</v>
      </c>
      <c r="E81" s="26">
        <v>0.91556000000000004</v>
      </c>
      <c r="F81" s="26">
        <v>1.5689999999999999E-2</v>
      </c>
      <c r="G81" s="26">
        <v>0.10995000000000001</v>
      </c>
      <c r="H81" s="26">
        <v>1.5100000000000001E-3</v>
      </c>
      <c r="I81" s="26">
        <v>6.0560000000000003E-2</v>
      </c>
      <c r="J81" s="26">
        <v>9.7999999999999997E-4</v>
      </c>
      <c r="K81" s="24">
        <v>665.54799000000003</v>
      </c>
      <c r="L81" s="24">
        <v>14.23658</v>
      </c>
      <c r="M81" s="24">
        <v>-2.2999999999999998</v>
      </c>
    </row>
    <row r="82" spans="1:13" x14ac:dyDescent="0.2">
      <c r="A82" s="3" t="s">
        <v>3702</v>
      </c>
      <c r="B82" s="57">
        <v>192.42559337082</v>
      </c>
      <c r="C82" s="57">
        <v>0.6203509821517581</v>
      </c>
      <c r="D82" s="57">
        <v>40.733677739751172</v>
      </c>
      <c r="E82" s="27">
        <v>1.9493799999999999</v>
      </c>
      <c r="F82" s="27">
        <v>3.5720000000000002E-2</v>
      </c>
      <c r="G82" s="27">
        <v>0.1628</v>
      </c>
      <c r="H82" s="27">
        <v>2.3900000000000002E-3</v>
      </c>
      <c r="I82" s="27">
        <v>8.7080000000000005E-2</v>
      </c>
      <c r="J82" s="27">
        <v>1.5399999999999999E-3</v>
      </c>
      <c r="K82" s="25">
        <v>1036.8581999999999</v>
      </c>
      <c r="L82" s="25">
        <v>22.584070000000001</v>
      </c>
      <c r="M82" s="25">
        <v>18</v>
      </c>
    </row>
    <row r="83" spans="1:13" x14ac:dyDescent="0.2">
      <c r="A83" s="2" t="s">
        <v>3703</v>
      </c>
      <c r="B83" s="56">
        <v>1141.89398171368</v>
      </c>
      <c r="C83" s="56">
        <v>0.480865490078772</v>
      </c>
      <c r="D83" s="56">
        <v>143.36532105870646</v>
      </c>
      <c r="E83" s="26">
        <v>0.99643000000000004</v>
      </c>
      <c r="F83" s="26">
        <v>1.4279999999999999E-2</v>
      </c>
      <c r="G83" s="26">
        <v>0.10785</v>
      </c>
      <c r="H83" s="26">
        <v>1.41E-3</v>
      </c>
      <c r="I83" s="26">
        <v>6.719E-2</v>
      </c>
      <c r="J83" s="26">
        <v>8.4999999999999995E-4</v>
      </c>
      <c r="K83" s="24">
        <v>686.2183</v>
      </c>
      <c r="L83" s="24">
        <v>13.647030000000001</v>
      </c>
      <c r="M83" s="24">
        <v>8.5</v>
      </c>
    </row>
    <row r="84" spans="1:13" x14ac:dyDescent="0.2">
      <c r="A84" s="2" t="s">
        <v>3704</v>
      </c>
      <c r="B84" s="56">
        <v>225.34049750003899</v>
      </c>
      <c r="C84" s="56">
        <v>0.53983448000797529</v>
      </c>
      <c r="D84" s="56">
        <v>29.61038215467407</v>
      </c>
      <c r="E84" s="26">
        <v>0.89537</v>
      </c>
      <c r="F84" s="26">
        <v>1.8409999999999999E-2</v>
      </c>
      <c r="G84" s="26">
        <v>0.10985</v>
      </c>
      <c r="H84" s="26">
        <v>1.6000000000000001E-3</v>
      </c>
      <c r="I84" s="26">
        <v>5.9279999999999999E-2</v>
      </c>
      <c r="J84" s="26">
        <v>1.1900000000000001E-3</v>
      </c>
      <c r="K84" s="24">
        <v>661.44642999999996</v>
      </c>
      <c r="L84" s="24">
        <v>15.451890000000001</v>
      </c>
      <c r="M84" s="24">
        <v>-4.3</v>
      </c>
    </row>
    <row r="85" spans="1:13" x14ac:dyDescent="0.2">
      <c r="A85" s="2" t="s">
        <v>3705</v>
      </c>
      <c r="B85" s="56">
        <v>410.17034376411601</v>
      </c>
      <c r="C85" s="56">
        <v>0.57385581812743003</v>
      </c>
      <c r="D85" s="56">
        <v>49.898406158102873</v>
      </c>
      <c r="E85" s="26">
        <v>0.84319</v>
      </c>
      <c r="F85" s="26">
        <v>1.6410000000000001E-2</v>
      </c>
      <c r="G85" s="26">
        <v>0.10043000000000001</v>
      </c>
      <c r="H85" s="26">
        <v>1.4400000000000001E-3</v>
      </c>
      <c r="I85" s="26">
        <v>6.1060000000000003E-2</v>
      </c>
      <c r="J85" s="26">
        <v>1.15E-3</v>
      </c>
      <c r="K85" s="24">
        <v>618.67641000000003</v>
      </c>
      <c r="L85" s="24">
        <v>14.375019999999999</v>
      </c>
      <c r="M85" s="24">
        <v>1.1000000000000001</v>
      </c>
    </row>
    <row r="86" spans="1:13" x14ac:dyDescent="0.2">
      <c r="A86" s="2" t="s">
        <v>3706</v>
      </c>
      <c r="B86" s="56">
        <v>1071.0003420507501</v>
      </c>
      <c r="C86" s="56">
        <v>0.5683517798384673</v>
      </c>
      <c r="D86" s="56">
        <v>124.46483498386446</v>
      </c>
      <c r="E86" s="26">
        <v>0.77422000000000002</v>
      </c>
      <c r="F86" s="26">
        <v>1.172E-2</v>
      </c>
      <c r="G86" s="26">
        <v>9.6680000000000002E-2</v>
      </c>
      <c r="H86" s="26">
        <v>1.2800000000000001E-3</v>
      </c>
      <c r="I86" s="26">
        <v>5.824E-2</v>
      </c>
      <c r="J86" s="26">
        <v>7.9000000000000001E-4</v>
      </c>
      <c r="K86" s="24">
        <v>586.87426000000005</v>
      </c>
      <c r="L86" s="24">
        <v>12.0854</v>
      </c>
      <c r="M86" s="24">
        <v>-2.7</v>
      </c>
    </row>
    <row r="87" spans="1:13" x14ac:dyDescent="0.2">
      <c r="A87" s="2" t="s">
        <v>3707</v>
      </c>
      <c r="B87" s="56">
        <v>1108.9790775844599</v>
      </c>
      <c r="C87" s="56">
        <v>1.0353873766078343</v>
      </c>
      <c r="D87" s="56">
        <v>393.21539070441861</v>
      </c>
      <c r="E87" s="26">
        <v>4.2145099999999998</v>
      </c>
      <c r="F87" s="26">
        <v>5.7729999999999997E-2</v>
      </c>
      <c r="G87" s="26">
        <v>0.27048</v>
      </c>
      <c r="H87" s="26">
        <v>3.5500000000000002E-3</v>
      </c>
      <c r="I87" s="26">
        <v>0.11332</v>
      </c>
      <c r="J87" s="26">
        <v>1.33E-3</v>
      </c>
      <c r="K87" s="24">
        <v>1674.00764</v>
      </c>
      <c r="L87" s="24">
        <v>22.931149999999999</v>
      </c>
      <c r="M87" s="24">
        <v>13</v>
      </c>
    </row>
    <row r="88" spans="1:13" x14ac:dyDescent="0.2">
      <c r="A88" s="2" t="s">
        <v>3708</v>
      </c>
      <c r="B88" s="56">
        <v>952.00030404510801</v>
      </c>
      <c r="C88" s="56">
        <v>0.89345896898992994</v>
      </c>
      <c r="D88" s="56">
        <v>687.77947808416604</v>
      </c>
      <c r="E88" s="26">
        <v>12.458170000000001</v>
      </c>
      <c r="F88" s="26">
        <v>0.16178999999999999</v>
      </c>
      <c r="G88" s="26">
        <v>0.52170000000000005</v>
      </c>
      <c r="H88" s="26">
        <v>6.7099999999999998E-3</v>
      </c>
      <c r="I88" s="26">
        <v>0.17366999999999999</v>
      </c>
      <c r="J88" s="26">
        <v>1.8699999999999999E-3</v>
      </c>
      <c r="K88" s="24">
        <v>2629.26818</v>
      </c>
      <c r="L88" s="24">
        <v>23.000399999999999</v>
      </c>
      <c r="M88" s="24">
        <v>-4.2</v>
      </c>
    </row>
    <row r="89" spans="1:13" x14ac:dyDescent="0.2">
      <c r="A89" s="3" t="s">
        <v>3709</v>
      </c>
      <c r="B89" s="57">
        <v>964.65988255634602</v>
      </c>
      <c r="C89" s="57">
        <v>0.80804666467245034</v>
      </c>
      <c r="D89" s="57">
        <v>120.93901066608072</v>
      </c>
      <c r="E89" s="27">
        <v>1.0522199999999999</v>
      </c>
      <c r="F89" s="27">
        <v>2.0379999999999999E-2</v>
      </c>
      <c r="G89" s="27">
        <v>9.5579999999999998E-2</v>
      </c>
      <c r="H89" s="27">
        <v>1.4E-3</v>
      </c>
      <c r="I89" s="27">
        <v>8.0060000000000006E-2</v>
      </c>
      <c r="J89" s="27">
        <v>1.5200000000000001E-3</v>
      </c>
      <c r="K89" s="25">
        <v>626.08195000000001</v>
      </c>
      <c r="L89" s="25">
        <v>15.58925</v>
      </c>
      <c r="M89" s="25">
        <v>29</v>
      </c>
    </row>
    <row r="90" spans="1:13" x14ac:dyDescent="0.2">
      <c r="A90" s="2" t="s">
        <v>3710</v>
      </c>
      <c r="B90" s="56">
        <v>708.93639662933595</v>
      </c>
      <c r="C90" s="56">
        <v>0.45762289360853536</v>
      </c>
      <c r="D90" s="56">
        <v>84.461916222250252</v>
      </c>
      <c r="E90" s="26">
        <v>0.81072999999999995</v>
      </c>
      <c r="F90" s="26">
        <v>1.4189999999999999E-2</v>
      </c>
      <c r="G90" s="26">
        <v>0.10117</v>
      </c>
      <c r="H90" s="26">
        <v>1.39E-3</v>
      </c>
      <c r="I90" s="26">
        <v>5.8279999999999998E-2</v>
      </c>
      <c r="J90" s="26">
        <v>9.6000000000000002E-4</v>
      </c>
      <c r="K90" s="24">
        <v>611.52828999999997</v>
      </c>
      <c r="L90" s="24">
        <v>13.375920000000001</v>
      </c>
      <c r="M90" s="24">
        <v>-3.7</v>
      </c>
    </row>
    <row r="91" spans="1:13" x14ac:dyDescent="0.2">
      <c r="A91" s="3" t="s">
        <v>3711</v>
      </c>
      <c r="B91" s="57">
        <v>1622.95796514073</v>
      </c>
      <c r="C91" s="57">
        <v>0.6367733572639368</v>
      </c>
      <c r="D91" s="57">
        <v>549.36073356024929</v>
      </c>
      <c r="E91" s="27">
        <v>4.8684200000000004</v>
      </c>
      <c r="F91" s="27">
        <v>6.3850000000000004E-2</v>
      </c>
      <c r="G91" s="27">
        <v>0.26807999999999998</v>
      </c>
      <c r="H91" s="27">
        <v>3.4499999999999999E-3</v>
      </c>
      <c r="I91" s="27">
        <v>0.13206999999999999</v>
      </c>
      <c r="J91" s="27">
        <v>1.4499999999999999E-3</v>
      </c>
      <c r="K91" s="25">
        <v>1792.1784700000001</v>
      </c>
      <c r="L91" s="25">
        <v>23.726659999999999</v>
      </c>
      <c r="M91" s="25">
        <v>26</v>
      </c>
    </row>
    <row r="92" spans="1:13" x14ac:dyDescent="0.2">
      <c r="A92" s="3" t="s">
        <v>3712</v>
      </c>
      <c r="B92" s="57">
        <v>12289.918818710001</v>
      </c>
      <c r="C92" s="57">
        <v>0.74077176189051708</v>
      </c>
      <c r="D92" s="57">
        <v>698.58583765615242</v>
      </c>
      <c r="E92" s="27">
        <v>0.90195000000000003</v>
      </c>
      <c r="F92" s="27">
        <v>1.213E-2</v>
      </c>
      <c r="G92" s="27">
        <v>4.4400000000000002E-2</v>
      </c>
      <c r="H92" s="27">
        <v>5.8E-4</v>
      </c>
      <c r="I92" s="27">
        <v>0.14773</v>
      </c>
      <c r="J92" s="27">
        <v>1.72E-3</v>
      </c>
      <c r="K92" s="25">
        <v>216.25363999999999</v>
      </c>
      <c r="L92" s="25">
        <v>7.0003799999999998</v>
      </c>
      <c r="M92" s="25">
        <v>110</v>
      </c>
    </row>
    <row r="93" spans="1:13" x14ac:dyDescent="0.2">
      <c r="A93" s="2" t="s">
        <v>3713</v>
      </c>
      <c r="B93" s="56">
        <v>1167.2131387361601</v>
      </c>
      <c r="C93" s="56">
        <v>0.48588094525874831</v>
      </c>
      <c r="D93" s="56">
        <v>129.84967006679264</v>
      </c>
      <c r="E93" s="26">
        <v>0.79083000000000003</v>
      </c>
      <c r="F93" s="26">
        <v>1.2E-2</v>
      </c>
      <c r="G93" s="26">
        <v>9.3939999999999996E-2</v>
      </c>
      <c r="H93" s="26">
        <v>1.24E-3</v>
      </c>
      <c r="I93" s="26">
        <v>6.1219999999999997E-2</v>
      </c>
      <c r="J93" s="26">
        <v>8.4000000000000003E-4</v>
      </c>
      <c r="K93" s="24">
        <v>586.13073999999995</v>
      </c>
      <c r="L93" s="24">
        <v>12.178190000000001</v>
      </c>
      <c r="M93" s="24">
        <v>3.1</v>
      </c>
    </row>
    <row r="94" spans="1:13" x14ac:dyDescent="0.2">
      <c r="A94" s="2" t="s">
        <v>3714</v>
      </c>
      <c r="B94" s="56">
        <v>567.14911730346898</v>
      </c>
      <c r="C94" s="56">
        <v>1.2530461661182564</v>
      </c>
      <c r="D94" s="56">
        <v>82.619149948818617</v>
      </c>
      <c r="E94" s="26">
        <v>0.90286</v>
      </c>
      <c r="F94" s="26">
        <v>1.8429999999999998E-2</v>
      </c>
      <c r="G94" s="26">
        <v>0.10496</v>
      </c>
      <c r="H94" s="26">
        <v>1.5299999999999999E-3</v>
      </c>
      <c r="I94" s="26">
        <v>6.2549999999999994E-2</v>
      </c>
      <c r="J94" s="26">
        <v>1.25E-3</v>
      </c>
      <c r="K94" s="24">
        <v>647.51869999999997</v>
      </c>
      <c r="L94" s="24">
        <v>15.294879999999999</v>
      </c>
      <c r="M94" s="24">
        <v>2.2000000000000002</v>
      </c>
    </row>
    <row r="95" spans="1:13" x14ac:dyDescent="0.2">
      <c r="A95" s="2" t="s">
        <v>3715</v>
      </c>
      <c r="B95" s="56">
        <v>372.19160823040102</v>
      </c>
      <c r="C95" s="56">
        <v>0.81879549307009813</v>
      </c>
      <c r="D95" s="56">
        <v>54.16491827691511</v>
      </c>
      <c r="E95" s="26">
        <v>0.96523000000000003</v>
      </c>
      <c r="F95" s="26">
        <v>1.9189999999999999E-2</v>
      </c>
      <c r="G95" s="26">
        <v>0.11416999999999999</v>
      </c>
      <c r="H95" s="26">
        <v>1.6299999999999999E-3</v>
      </c>
      <c r="I95" s="26">
        <v>6.1490000000000003E-2</v>
      </c>
      <c r="J95" s="26">
        <v>1.1800000000000001E-3</v>
      </c>
      <c r="K95" s="24">
        <v>691.86965999999995</v>
      </c>
      <c r="L95" s="24">
        <v>15.80001</v>
      </c>
      <c r="M95" s="24">
        <v>-1.9</v>
      </c>
    </row>
    <row r="96" spans="1:13" x14ac:dyDescent="0.2">
      <c r="A96" s="2" t="s">
        <v>3716</v>
      </c>
      <c r="B96" s="56">
        <v>1144.42589741593</v>
      </c>
      <c r="C96" s="56">
        <v>0.72673247582012046</v>
      </c>
      <c r="D96" s="56">
        <v>133.09403037419401</v>
      </c>
      <c r="E96" s="26">
        <v>0.74616000000000005</v>
      </c>
      <c r="F96" s="26">
        <v>1.146E-2</v>
      </c>
      <c r="G96" s="26">
        <v>9.4109999999999999E-2</v>
      </c>
      <c r="H96" s="26">
        <v>1.24E-3</v>
      </c>
      <c r="I96" s="26">
        <v>5.7660000000000003E-2</v>
      </c>
      <c r="J96" s="26">
        <v>8.0000000000000004E-4</v>
      </c>
      <c r="K96" s="24">
        <v>571.45209</v>
      </c>
      <c r="L96" s="24">
        <v>11.843909999999999</v>
      </c>
      <c r="M96" s="24">
        <v>-3</v>
      </c>
    </row>
    <row r="97" spans="1:13" x14ac:dyDescent="0.2">
      <c r="A97" s="3" t="s">
        <v>3717</v>
      </c>
      <c r="B97" s="57">
        <v>197.489424775315</v>
      </c>
      <c r="C97" s="57">
        <v>0.90657094426164286</v>
      </c>
      <c r="D97" s="57">
        <v>47.792123691481393</v>
      </c>
      <c r="E97" s="27">
        <v>2.42475</v>
      </c>
      <c r="F97" s="27">
        <v>4.888E-2</v>
      </c>
      <c r="G97" s="27">
        <v>0.17796000000000001</v>
      </c>
      <c r="H97" s="27">
        <v>2.81E-3</v>
      </c>
      <c r="I97" s="27">
        <v>9.9089999999999998E-2</v>
      </c>
      <c r="J97" s="27">
        <v>1.97E-3</v>
      </c>
      <c r="K97" s="25">
        <v>1146.41299</v>
      </c>
      <c r="L97" s="25">
        <v>26.983219999999999</v>
      </c>
      <c r="M97" s="25">
        <v>26</v>
      </c>
    </row>
    <row r="98" spans="1:13" x14ac:dyDescent="0.2">
      <c r="A98" s="2" t="s">
        <v>3718</v>
      </c>
      <c r="B98" s="56">
        <v>916.55348421364101</v>
      </c>
      <c r="C98" s="56">
        <v>0.16921926413401189</v>
      </c>
      <c r="D98" s="56">
        <v>123.29879460790191</v>
      </c>
      <c r="E98" s="26">
        <v>1.0531200000000001</v>
      </c>
      <c r="F98" s="26">
        <v>1.5339999999999999E-2</v>
      </c>
      <c r="G98" s="26">
        <v>0.12173</v>
      </c>
      <c r="H98" s="26">
        <v>1.6000000000000001E-3</v>
      </c>
      <c r="I98" s="26">
        <v>6.2909999999999994E-2</v>
      </c>
      <c r="J98" s="26">
        <v>8.0999999999999996E-4</v>
      </c>
      <c r="K98" s="24">
        <v>733.24594999999999</v>
      </c>
      <c r="L98" s="24">
        <v>14.136139999999999</v>
      </c>
      <c r="M98" s="24">
        <v>-1.7</v>
      </c>
    </row>
    <row r="99" spans="1:13" x14ac:dyDescent="0.2">
      <c r="A99" s="3" t="s">
        <v>3719</v>
      </c>
      <c r="B99" s="57">
        <v>3304.1499914331598</v>
      </c>
      <c r="C99" s="57">
        <v>0.42637351680127528</v>
      </c>
      <c r="D99" s="57">
        <v>213.86598258167439</v>
      </c>
      <c r="E99" s="27">
        <v>0.60804000000000002</v>
      </c>
      <c r="F99" s="27">
        <v>8.9700000000000005E-3</v>
      </c>
      <c r="G99" s="27">
        <v>5.4850000000000003E-2</v>
      </c>
      <c r="H99" s="27">
        <v>7.2999999999999996E-4</v>
      </c>
      <c r="I99" s="27">
        <v>8.0619999999999997E-2</v>
      </c>
      <c r="J99" s="27">
        <v>1.07E-3</v>
      </c>
      <c r="K99" s="25">
        <v>364.62</v>
      </c>
      <c r="L99" s="25">
        <v>8.9589099999999995</v>
      </c>
      <c r="M99" s="25">
        <v>41</v>
      </c>
    </row>
    <row r="100" spans="1:13" x14ac:dyDescent="0.2">
      <c r="A100" s="2" t="s">
        <v>3720</v>
      </c>
      <c r="B100" s="56">
        <v>630.44700985966006</v>
      </c>
      <c r="C100" s="56">
        <v>0.59235217868182233</v>
      </c>
      <c r="D100" s="56">
        <v>73.36070109672842</v>
      </c>
      <c r="E100" s="26">
        <v>0.77271999999999996</v>
      </c>
      <c r="F100" s="26">
        <v>1.235E-2</v>
      </c>
      <c r="G100" s="26">
        <v>9.4899999999999998E-2</v>
      </c>
      <c r="H100" s="26">
        <v>1.2700000000000001E-3</v>
      </c>
      <c r="I100" s="26">
        <v>5.9209999999999999E-2</v>
      </c>
      <c r="J100" s="26">
        <v>8.7000000000000001E-4</v>
      </c>
      <c r="K100" s="24">
        <v>582.70518000000004</v>
      </c>
      <c r="L100" s="24">
        <v>12.35064</v>
      </c>
      <c r="M100" s="24">
        <v>-0.51</v>
      </c>
    </row>
    <row r="101" spans="1:13" x14ac:dyDescent="0.2">
      <c r="A101" s="3" t="s">
        <v>3721</v>
      </c>
      <c r="B101" s="57">
        <v>438.02141648883998</v>
      </c>
      <c r="C101" s="57">
        <v>0.58363745139096501</v>
      </c>
      <c r="D101" s="57">
        <v>82.353062625309761</v>
      </c>
      <c r="E101" s="27">
        <v>1.7320199999999999</v>
      </c>
      <c r="F101" s="27">
        <v>3.8760000000000003E-2</v>
      </c>
      <c r="G101" s="27">
        <v>0.14552000000000001</v>
      </c>
      <c r="H101" s="27">
        <v>2.3800000000000002E-3</v>
      </c>
      <c r="I101" s="27">
        <v>8.6559999999999998E-2</v>
      </c>
      <c r="J101" s="27">
        <v>1.9499999999999999E-3</v>
      </c>
      <c r="K101" s="25">
        <v>931.08175000000006</v>
      </c>
      <c r="L101" s="25">
        <v>23.822900000000001</v>
      </c>
      <c r="M101" s="25">
        <v>22</v>
      </c>
    </row>
    <row r="102" spans="1:13" x14ac:dyDescent="0.2">
      <c r="A102" s="2" t="s">
        <v>3722</v>
      </c>
      <c r="B102" s="56">
        <v>751.97896356754597</v>
      </c>
      <c r="C102" s="56">
        <v>0.50905374414198812</v>
      </c>
      <c r="D102" s="56">
        <v>24.324757038371022</v>
      </c>
      <c r="E102" s="26">
        <v>0.20225000000000001</v>
      </c>
      <c r="F102" s="26">
        <v>5.3899999999999998E-3</v>
      </c>
      <c r="G102" s="26">
        <v>2.6849999999999999E-2</v>
      </c>
      <c r="H102" s="26">
        <v>4.2000000000000002E-4</v>
      </c>
      <c r="I102" s="26">
        <v>5.4789999999999998E-2</v>
      </c>
      <c r="J102" s="26">
        <v>1.48E-3</v>
      </c>
      <c r="K102" s="24">
        <v>173.56213</v>
      </c>
      <c r="L102" s="24">
        <v>4.9398499999999999</v>
      </c>
      <c r="M102" s="24">
        <v>10</v>
      </c>
    </row>
    <row r="103" spans="1:13" x14ac:dyDescent="0.2">
      <c r="A103" s="3" t="s">
        <v>3723</v>
      </c>
      <c r="B103" s="57">
        <v>838.06409744396501</v>
      </c>
      <c r="C103" s="57">
        <v>0.31456775351480659</v>
      </c>
      <c r="D103" s="57">
        <v>163.11079880477621</v>
      </c>
      <c r="E103" s="27">
        <v>2.1782300000000001</v>
      </c>
      <c r="F103" s="27">
        <v>3.0929999999999999E-2</v>
      </c>
      <c r="G103" s="27">
        <v>0.16417999999999999</v>
      </c>
      <c r="H103" s="27">
        <v>2.1700000000000001E-3</v>
      </c>
      <c r="I103" s="27">
        <v>9.6479999999999996E-2</v>
      </c>
      <c r="J103" s="27">
        <v>1.2099999999999999E-3</v>
      </c>
      <c r="K103" s="25">
        <v>1103.7003099999999</v>
      </c>
      <c r="L103" s="25">
        <v>20.992170000000002</v>
      </c>
      <c r="M103" s="25">
        <v>27</v>
      </c>
    </row>
    <row r="104" spans="1:13" x14ac:dyDescent="0.2">
      <c r="A104" s="2" t="s">
        <v>3724</v>
      </c>
      <c r="B104" s="56">
        <v>640.57467266865001</v>
      </c>
      <c r="C104" s="56">
        <v>0.64951640243294517</v>
      </c>
      <c r="D104" s="56">
        <v>95.727001313178675</v>
      </c>
      <c r="E104" s="26">
        <v>1.09263</v>
      </c>
      <c r="F104" s="26">
        <v>1.7170000000000001E-2</v>
      </c>
      <c r="G104" s="26">
        <v>0.12253</v>
      </c>
      <c r="H104" s="26">
        <v>1.64E-3</v>
      </c>
      <c r="I104" s="26">
        <v>6.4850000000000005E-2</v>
      </c>
      <c r="J104" s="26">
        <v>9.3000000000000005E-4</v>
      </c>
      <c r="K104" s="24">
        <v>748.02981</v>
      </c>
      <c r="L104" s="24">
        <v>15.07319</v>
      </c>
      <c r="M104" s="24">
        <v>1.1000000000000001</v>
      </c>
    </row>
    <row r="105" spans="1:13" x14ac:dyDescent="0.2">
      <c r="A105" s="3" t="s">
        <v>3725</v>
      </c>
      <c r="B105" s="57">
        <v>14229.3662466317</v>
      </c>
      <c r="C105" s="57">
        <v>0.15661581413899647</v>
      </c>
      <c r="D105" s="57">
        <v>331.85357594671882</v>
      </c>
      <c r="E105" s="27">
        <v>0.38162000000000001</v>
      </c>
      <c r="F105" s="27">
        <v>5.11E-3</v>
      </c>
      <c r="G105" s="27">
        <v>1.5720000000000001E-2</v>
      </c>
      <c r="H105" s="27">
        <v>2.0000000000000001E-4</v>
      </c>
      <c r="I105" s="27">
        <v>0.17657</v>
      </c>
      <c r="J105" s="27">
        <v>2.0500000000000002E-3</v>
      </c>
      <c r="K105" s="25">
        <v>68.954509999999999</v>
      </c>
      <c r="L105" s="25">
        <v>2.31609</v>
      </c>
      <c r="M105" s="25">
        <v>140</v>
      </c>
    </row>
    <row r="106" spans="1:13" x14ac:dyDescent="0.2">
      <c r="A106" s="2" t="s">
        <v>3726</v>
      </c>
      <c r="B106" s="56">
        <v>476.000152022554</v>
      </c>
      <c r="C106" s="56">
        <v>0.75206899990028964</v>
      </c>
      <c r="D106" s="56">
        <v>59.737640918562533</v>
      </c>
      <c r="E106" s="26">
        <v>0.84247000000000005</v>
      </c>
      <c r="F106" s="26">
        <v>1.4449999999999999E-2</v>
      </c>
      <c r="G106" s="26">
        <v>9.8799999999999999E-2</v>
      </c>
      <c r="H106" s="26">
        <v>1.3600000000000001E-3</v>
      </c>
      <c r="I106" s="26">
        <v>6.2010000000000003E-2</v>
      </c>
      <c r="J106" s="26">
        <v>1E-3</v>
      </c>
      <c r="K106" s="24">
        <v>613.88273000000004</v>
      </c>
      <c r="L106" s="24">
        <v>13.498559999999999</v>
      </c>
      <c r="M106" s="24">
        <v>3</v>
      </c>
    </row>
    <row r="107" spans="1:13" x14ac:dyDescent="0.2">
      <c r="A107" s="2" t="s">
        <v>3727</v>
      </c>
      <c r="B107" s="56">
        <v>215.21283469104799</v>
      </c>
      <c r="C107" s="56">
        <v>0.50376906969787594</v>
      </c>
      <c r="D107" s="56">
        <v>87.006290321175001</v>
      </c>
      <c r="E107" s="26">
        <v>4.8139700000000003</v>
      </c>
      <c r="F107" s="26">
        <v>7.5109999999999996E-2</v>
      </c>
      <c r="G107" s="26">
        <v>0.32862000000000002</v>
      </c>
      <c r="H107" s="26">
        <v>4.5999999999999999E-3</v>
      </c>
      <c r="I107" s="26">
        <v>0.10653</v>
      </c>
      <c r="J107" s="26">
        <v>1.5E-3</v>
      </c>
      <c r="K107" s="24">
        <v>1788.50279</v>
      </c>
      <c r="L107" s="24">
        <v>25.434920000000002</v>
      </c>
      <c r="M107" s="24">
        <v>-3.8</v>
      </c>
    </row>
    <row r="108" spans="1:13" x14ac:dyDescent="0.2">
      <c r="A108" s="2" t="s">
        <v>3728</v>
      </c>
      <c r="B108" s="56">
        <v>134.19153221912401</v>
      </c>
      <c r="C108" s="56">
        <v>0.36679629075680592</v>
      </c>
      <c r="D108" s="56">
        <v>17.214876194622043</v>
      </c>
      <c r="E108" s="26">
        <v>0.95365999999999995</v>
      </c>
      <c r="F108" s="26">
        <v>2.4840000000000001E-2</v>
      </c>
      <c r="G108" s="26">
        <v>0.11067</v>
      </c>
      <c r="H108" s="26">
        <v>1.81E-3</v>
      </c>
      <c r="I108" s="26">
        <v>6.2670000000000003E-2</v>
      </c>
      <c r="J108" s="26">
        <v>1.65E-3</v>
      </c>
      <c r="K108" s="24">
        <v>677.83538999999996</v>
      </c>
      <c r="L108" s="24">
        <v>18.12904</v>
      </c>
      <c r="M108" s="24">
        <v>0.88</v>
      </c>
    </row>
    <row r="109" spans="1:13" x14ac:dyDescent="0.2">
      <c r="A109" s="3" t="s">
        <v>3729</v>
      </c>
      <c r="B109" s="57">
        <v>1154.5535602249199</v>
      </c>
      <c r="C109" s="57">
        <v>0.37434440123641427</v>
      </c>
      <c r="D109" s="57">
        <v>184.06011063170706</v>
      </c>
      <c r="E109" s="27">
        <v>1.80487</v>
      </c>
      <c r="F109" s="27">
        <v>2.478E-2</v>
      </c>
      <c r="G109" s="27">
        <v>0.13081000000000001</v>
      </c>
      <c r="H109" s="27">
        <v>1.6999999999999999E-3</v>
      </c>
      <c r="I109" s="27">
        <v>0.10033</v>
      </c>
      <c r="J109" s="27">
        <v>1.1900000000000001E-3</v>
      </c>
      <c r="K109" s="25">
        <v>896.97388999999998</v>
      </c>
      <c r="L109" s="25">
        <v>19.73246</v>
      </c>
      <c r="M109" s="25">
        <v>40</v>
      </c>
    </row>
    <row r="110" spans="1:13" x14ac:dyDescent="0.2">
      <c r="A110" s="2" t="s">
        <v>3730</v>
      </c>
      <c r="B110" s="56">
        <v>197.489424775315</v>
      </c>
      <c r="C110" s="56">
        <v>0.58386678631967304</v>
      </c>
      <c r="D110" s="56">
        <v>89.705373315013958</v>
      </c>
      <c r="E110" s="26">
        <v>5.7807000000000004</v>
      </c>
      <c r="F110" s="26">
        <v>8.6169999999999997E-2</v>
      </c>
      <c r="G110" s="26">
        <v>0.35943000000000003</v>
      </c>
      <c r="H110" s="26">
        <v>4.9399999999999999E-3</v>
      </c>
      <c r="I110" s="26">
        <v>0.11695999999999999</v>
      </c>
      <c r="J110" s="26">
        <v>1.5499999999999999E-3</v>
      </c>
      <c r="K110" s="24">
        <v>1942.7424900000001</v>
      </c>
      <c r="L110" s="24">
        <v>25.129169999999998</v>
      </c>
      <c r="M110" s="24">
        <v>-2.9</v>
      </c>
    </row>
    <row r="111" spans="1:13" x14ac:dyDescent="0.2">
      <c r="A111" s="2" t="s">
        <v>3731</v>
      </c>
      <c r="B111" s="56">
        <v>212.68091898880101</v>
      </c>
      <c r="C111" s="56">
        <v>0.54372320271213492</v>
      </c>
      <c r="D111" s="56">
        <v>138.42119002035008</v>
      </c>
      <c r="E111" s="26">
        <v>11.27774</v>
      </c>
      <c r="F111" s="26">
        <v>0.15820999999999999</v>
      </c>
      <c r="G111" s="26">
        <v>0.50080000000000002</v>
      </c>
      <c r="H111" s="26">
        <v>6.7600000000000004E-3</v>
      </c>
      <c r="I111" s="26">
        <v>0.16375999999999999</v>
      </c>
      <c r="J111" s="26">
        <v>1.97E-3</v>
      </c>
      <c r="K111" s="24">
        <v>2537.9866299999999</v>
      </c>
      <c r="L111" s="24">
        <v>25.053450000000002</v>
      </c>
      <c r="M111" s="24">
        <v>-4.5999999999999996</v>
      </c>
    </row>
    <row r="112" spans="1:13" x14ac:dyDescent="0.2">
      <c r="A112" s="2" t="s">
        <v>3732</v>
      </c>
      <c r="B112" s="56">
        <v>301.29796856746799</v>
      </c>
      <c r="C112" s="56">
        <v>0.98115465151061731</v>
      </c>
      <c r="D112" s="56">
        <v>189.51739844130111</v>
      </c>
      <c r="E112" s="26">
        <v>9.3994099999999996</v>
      </c>
      <c r="F112" s="26">
        <v>0.13274</v>
      </c>
      <c r="G112" s="26">
        <v>0.45157000000000003</v>
      </c>
      <c r="H112" s="26">
        <v>6.1000000000000004E-3</v>
      </c>
      <c r="I112" s="26">
        <v>0.15137</v>
      </c>
      <c r="J112" s="26">
        <v>1.8400000000000001E-3</v>
      </c>
      <c r="K112" s="24">
        <v>2375.2930500000002</v>
      </c>
      <c r="L112" s="24">
        <v>25.006450000000001</v>
      </c>
      <c r="M112" s="24">
        <v>-1.6</v>
      </c>
    </row>
    <row r="113" spans="1:13" x14ac:dyDescent="0.2">
      <c r="A113" s="2" t="s">
        <v>3733</v>
      </c>
      <c r="B113" s="56">
        <v>263.31923303375299</v>
      </c>
      <c r="C113" s="56">
        <v>0.64982550603250633</v>
      </c>
      <c r="D113" s="56">
        <v>50.558886706581205</v>
      </c>
      <c r="E113" s="26">
        <v>1.54162</v>
      </c>
      <c r="F113" s="26">
        <v>3.2730000000000002E-2</v>
      </c>
      <c r="G113" s="26">
        <v>0.15368999999999999</v>
      </c>
      <c r="H113" s="26">
        <v>2.3700000000000001E-3</v>
      </c>
      <c r="I113" s="26">
        <v>7.2950000000000001E-2</v>
      </c>
      <c r="J113" s="26">
        <v>1.5299999999999999E-3</v>
      </c>
      <c r="K113" s="24">
        <v>934.39119000000005</v>
      </c>
      <c r="L113" s="24">
        <v>21.663910000000001</v>
      </c>
      <c r="M113" s="24">
        <v>4.0999999999999996</v>
      </c>
    </row>
    <row r="114" spans="1:13" x14ac:dyDescent="0.2">
      <c r="A114" s="2" t="s">
        <v>3734</v>
      </c>
      <c r="B114" s="56">
        <v>531.70229747200199</v>
      </c>
      <c r="C114" s="56">
        <v>0.91493668361750946</v>
      </c>
      <c r="D114" s="56">
        <v>69.614332940653426</v>
      </c>
      <c r="E114" s="26">
        <v>0.80386999999999997</v>
      </c>
      <c r="F114" s="26">
        <v>1.435E-2</v>
      </c>
      <c r="G114" s="26">
        <v>0.10066</v>
      </c>
      <c r="H114" s="26">
        <v>1.39E-3</v>
      </c>
      <c r="I114" s="26">
        <v>5.8069999999999997E-2</v>
      </c>
      <c r="J114" s="26">
        <v>9.7999999999999997E-4</v>
      </c>
      <c r="K114" s="24">
        <v>608.33989999999994</v>
      </c>
      <c r="L114" s="24">
        <v>13.43319</v>
      </c>
      <c r="M114" s="24">
        <v>-3.9</v>
      </c>
    </row>
    <row r="115" spans="1:13" x14ac:dyDescent="0.2">
      <c r="A115" s="2" t="s">
        <v>3735</v>
      </c>
      <c r="B115" s="56">
        <v>126.59578511238099</v>
      </c>
      <c r="C115" s="56">
        <v>0.70572340213381435</v>
      </c>
      <c r="D115" s="56">
        <v>15.026156102464533</v>
      </c>
      <c r="E115" s="26">
        <v>0.77293000000000001</v>
      </c>
      <c r="F115" s="26">
        <v>2.2849999999999999E-2</v>
      </c>
      <c r="G115" s="26">
        <v>9.4329999999999997E-2</v>
      </c>
      <c r="H115" s="26">
        <v>1.6199999999999999E-3</v>
      </c>
      <c r="I115" s="26">
        <v>5.9580000000000001E-2</v>
      </c>
      <c r="J115" s="26">
        <v>1.8E-3</v>
      </c>
      <c r="K115" s="24">
        <v>581.19851000000006</v>
      </c>
      <c r="L115" s="24">
        <v>16.778670000000002</v>
      </c>
      <c r="M115" s="24">
        <v>0.28999999999999998</v>
      </c>
    </row>
    <row r="116" spans="1:13" x14ac:dyDescent="0.2">
      <c r="A116" s="2" t="s">
        <v>3736</v>
      </c>
      <c r="B116" s="56">
        <v>944.40455693836498</v>
      </c>
      <c r="C116" s="56">
        <v>0.4978562169707853</v>
      </c>
      <c r="D116" s="56">
        <v>100.84982586511838</v>
      </c>
      <c r="E116" s="26">
        <v>0.71675</v>
      </c>
      <c r="F116" s="26">
        <v>1.209E-2</v>
      </c>
      <c r="G116" s="26">
        <v>9.0149999999999994E-2</v>
      </c>
      <c r="H116" s="26">
        <v>1.2199999999999999E-3</v>
      </c>
      <c r="I116" s="26">
        <v>5.7820000000000003E-2</v>
      </c>
      <c r="J116" s="26">
        <v>9.1E-4</v>
      </c>
      <c r="K116" s="24">
        <v>552.49207000000001</v>
      </c>
      <c r="L116" s="24">
        <v>12.070040000000001</v>
      </c>
      <c r="M116" s="24">
        <v>-1.6</v>
      </c>
    </row>
    <row r="117" spans="1:13" x14ac:dyDescent="0.2">
      <c r="A117" s="2" t="s">
        <v>3737</v>
      </c>
      <c r="B117" s="56">
        <v>192.42559337082</v>
      </c>
      <c r="C117" s="56">
        <v>0.57831289261142627</v>
      </c>
      <c r="D117" s="56">
        <v>27.839419972246372</v>
      </c>
      <c r="E117" s="26">
        <v>1.0413399999999999</v>
      </c>
      <c r="F117" s="26">
        <v>2.3120000000000002E-2</v>
      </c>
      <c r="G117" s="26">
        <v>0.11917999999999999</v>
      </c>
      <c r="H117" s="26">
        <v>1.82E-3</v>
      </c>
      <c r="I117" s="26">
        <v>6.3539999999999999E-2</v>
      </c>
      <c r="J117" s="26">
        <v>1.4E-3</v>
      </c>
      <c r="K117" s="24">
        <v>725.30226000000005</v>
      </c>
      <c r="L117" s="24">
        <v>17.644860000000001</v>
      </c>
      <c r="M117" s="24">
        <v>-7.9000000000000001E-2</v>
      </c>
    </row>
    <row r="118" spans="1:13" x14ac:dyDescent="0.2">
      <c r="A118" s="2" t="s">
        <v>3738</v>
      </c>
      <c r="B118" s="56">
        <v>129.12770081462901</v>
      </c>
      <c r="C118" s="56">
        <v>0.87475321567454278</v>
      </c>
      <c r="D118" s="56">
        <v>17.838895242030752</v>
      </c>
      <c r="E118" s="26">
        <v>0.90061000000000002</v>
      </c>
      <c r="F118" s="26">
        <v>2.528E-2</v>
      </c>
      <c r="G118" s="26">
        <v>0.10685</v>
      </c>
      <c r="H118" s="26">
        <v>1.82E-3</v>
      </c>
      <c r="I118" s="26">
        <v>6.1289999999999997E-2</v>
      </c>
      <c r="J118" s="26">
        <v>1.7600000000000001E-3</v>
      </c>
      <c r="K118" s="24">
        <v>653.61866999999995</v>
      </c>
      <c r="L118" s="24">
        <v>18.272079999999999</v>
      </c>
      <c r="M118" s="24">
        <v>-0.27</v>
      </c>
    </row>
    <row r="119" spans="1:13" x14ac:dyDescent="0.2">
      <c r="A119" s="2" t="s">
        <v>3739</v>
      </c>
      <c r="B119" s="56">
        <v>253.19157022476301</v>
      </c>
      <c r="C119" s="56">
        <v>0.2939974075181972</v>
      </c>
      <c r="D119" s="56">
        <v>128.78056609291912</v>
      </c>
      <c r="E119" s="26">
        <v>7.8433099999999998</v>
      </c>
      <c r="F119" s="26">
        <v>0.11271</v>
      </c>
      <c r="G119" s="26">
        <v>0.42424000000000001</v>
      </c>
      <c r="H119" s="26">
        <v>5.7600000000000004E-3</v>
      </c>
      <c r="I119" s="26">
        <v>0.13444</v>
      </c>
      <c r="J119" s="26">
        <v>1.6800000000000001E-3</v>
      </c>
      <c r="K119" s="24">
        <v>2207.7244599999999</v>
      </c>
      <c r="L119" s="24">
        <v>25.017710000000001</v>
      </c>
      <c r="M119" s="24">
        <v>-4.8</v>
      </c>
    </row>
    <row r="120" spans="1:13" x14ac:dyDescent="0.2">
      <c r="A120" s="2" t="s">
        <v>3740</v>
      </c>
      <c r="B120" s="56">
        <v>1395.0855519384399</v>
      </c>
      <c r="C120" s="56">
        <v>1.1772160733871821</v>
      </c>
      <c r="D120" s="56">
        <v>603.25900339497082</v>
      </c>
      <c r="E120" s="26">
        <v>5.0665699999999996</v>
      </c>
      <c r="F120" s="26">
        <v>6.7349999999999993E-2</v>
      </c>
      <c r="G120" s="26">
        <v>0.30742999999999998</v>
      </c>
      <c r="H120" s="26">
        <v>3.96E-3</v>
      </c>
      <c r="I120" s="26">
        <v>0.11984</v>
      </c>
      <c r="J120" s="26">
        <v>1.34E-3</v>
      </c>
      <c r="K120" s="24">
        <v>1835.6208999999999</v>
      </c>
      <c r="L120" s="24">
        <v>22.479230000000001</v>
      </c>
      <c r="M120" s="24">
        <v>9.5</v>
      </c>
    </row>
    <row r="121" spans="1:13" x14ac:dyDescent="0.2">
      <c r="A121" s="3" t="s">
        <v>3741</v>
      </c>
      <c r="B121" s="57">
        <v>544.36187598324</v>
      </c>
      <c r="C121" s="57">
        <v>1.1578621996210987</v>
      </c>
      <c r="D121" s="57">
        <v>21.087823552815351</v>
      </c>
      <c r="E121" s="27">
        <v>0.24368000000000001</v>
      </c>
      <c r="F121" s="27">
        <v>8.0499999999999999E-3</v>
      </c>
      <c r="G121" s="27">
        <v>2.707E-2</v>
      </c>
      <c r="H121" s="27">
        <v>5.0000000000000001E-4</v>
      </c>
      <c r="I121" s="27">
        <v>6.5460000000000004E-2</v>
      </c>
      <c r="J121" s="27">
        <v>2.2699999999999999E-3</v>
      </c>
      <c r="K121" s="25">
        <v>178.13290000000001</v>
      </c>
      <c r="L121" s="25">
        <v>5.9505999999999997</v>
      </c>
      <c r="M121" s="25">
        <v>28</v>
      </c>
    </row>
    <row r="122" spans="1:13" x14ac:dyDescent="0.2">
      <c r="A122" s="2" t="s">
        <v>3742</v>
      </c>
      <c r="B122" s="56">
        <v>430.425669382097</v>
      </c>
      <c r="C122" s="56">
        <v>1.0303519792601439</v>
      </c>
      <c r="D122" s="56">
        <v>53.818107452456914</v>
      </c>
      <c r="E122" s="26">
        <v>0.75461</v>
      </c>
      <c r="F122" s="26">
        <v>1.375E-2</v>
      </c>
      <c r="G122" s="26">
        <v>9.3130000000000004E-2</v>
      </c>
      <c r="H122" s="26">
        <v>1.2999999999999999E-3</v>
      </c>
      <c r="I122" s="26">
        <v>5.892E-2</v>
      </c>
      <c r="J122" s="26">
        <v>1.0300000000000001E-3</v>
      </c>
      <c r="K122" s="24">
        <v>572.55719999999997</v>
      </c>
      <c r="L122" s="24">
        <v>12.939679999999999</v>
      </c>
      <c r="M122" s="24">
        <v>-0.51</v>
      </c>
    </row>
    <row r="123" spans="1:13" x14ac:dyDescent="0.2">
      <c r="A123" s="2" t="s">
        <v>3743</v>
      </c>
      <c r="B123" s="56">
        <v>455.74482640457302</v>
      </c>
      <c r="C123" s="56">
        <v>0.67744540831588473</v>
      </c>
      <c r="D123" s="56">
        <v>227.9014467925636</v>
      </c>
      <c r="E123" s="26">
        <v>6.9721399999999996</v>
      </c>
      <c r="F123" s="26">
        <v>9.5350000000000004E-2</v>
      </c>
      <c r="G123" s="26">
        <v>0.38392999999999999</v>
      </c>
      <c r="H123" s="26">
        <v>5.0400000000000002E-3</v>
      </c>
      <c r="I123" s="26">
        <v>0.13205</v>
      </c>
      <c r="J123" s="26">
        <v>1.5399999999999999E-3</v>
      </c>
      <c r="K123" s="24">
        <v>2109.0343499999999</v>
      </c>
      <c r="L123" s="24">
        <v>23.622959999999999</v>
      </c>
      <c r="M123" s="24">
        <v>1.2</v>
      </c>
    </row>
    <row r="124" spans="1:13" x14ac:dyDescent="0.2">
      <c r="A124" s="2" t="s">
        <v>3744</v>
      </c>
      <c r="B124" s="56">
        <v>331.68095699443899</v>
      </c>
      <c r="C124" s="56">
        <v>0.31883537740552298</v>
      </c>
      <c r="D124" s="56">
        <v>48.084463408853765</v>
      </c>
      <c r="E124" s="26">
        <v>1.1712100000000001</v>
      </c>
      <c r="F124" s="26">
        <v>2.3570000000000001E-2</v>
      </c>
      <c r="G124" s="26">
        <v>0.12567</v>
      </c>
      <c r="H124" s="26">
        <v>1.8500000000000001E-3</v>
      </c>
      <c r="I124" s="26">
        <v>6.7769999999999997E-2</v>
      </c>
      <c r="J124" s="26">
        <v>1.33E-3</v>
      </c>
      <c r="K124" s="24">
        <v>774.12199999999996</v>
      </c>
      <c r="L124" s="24">
        <v>17.89781</v>
      </c>
      <c r="M124" s="24">
        <v>4.4000000000000004</v>
      </c>
    </row>
    <row r="125" spans="1:13" x14ac:dyDescent="0.2">
      <c r="A125" s="2" t="s">
        <v>3745</v>
      </c>
      <c r="B125" s="56">
        <v>503.85122474727802</v>
      </c>
      <c r="C125" s="56">
        <v>0.7153654402233528</v>
      </c>
      <c r="D125" s="56">
        <v>234.23222492393774</v>
      </c>
      <c r="E125" s="26">
        <v>5.8754299999999997</v>
      </c>
      <c r="F125" s="26">
        <v>8.344E-2</v>
      </c>
      <c r="G125" s="26">
        <v>0.35915000000000002</v>
      </c>
      <c r="H125" s="26">
        <v>4.7999999999999996E-3</v>
      </c>
      <c r="I125" s="26">
        <v>0.11896</v>
      </c>
      <c r="J125" s="26">
        <v>1.47E-3</v>
      </c>
      <c r="K125" s="24">
        <v>1956.5850700000001</v>
      </c>
      <c r="L125" s="24">
        <v>24.017610000000001</v>
      </c>
      <c r="M125" s="24">
        <v>-1.6</v>
      </c>
    </row>
    <row r="126" spans="1:13" x14ac:dyDescent="0.2">
      <c r="A126" s="3" t="s">
        <v>3746</v>
      </c>
      <c r="B126" s="57">
        <v>1344.44723789349</v>
      </c>
      <c r="C126" s="57">
        <v>0.23345298633961498</v>
      </c>
      <c r="D126" s="57">
        <v>247.03344264878817</v>
      </c>
      <c r="E126" s="27">
        <v>1.96471</v>
      </c>
      <c r="F126" s="27">
        <v>2.8709999999999999E-2</v>
      </c>
      <c r="G126" s="27">
        <v>0.16546</v>
      </c>
      <c r="H126" s="27">
        <v>2.1900000000000001E-3</v>
      </c>
      <c r="I126" s="27">
        <v>8.6349999999999996E-2</v>
      </c>
      <c r="J126" s="27">
        <v>1.1199999999999999E-3</v>
      </c>
      <c r="K126" s="25">
        <v>1067.0419099999999</v>
      </c>
      <c r="L126" s="25">
        <v>19.734159999999999</v>
      </c>
      <c r="M126" s="25">
        <v>16</v>
      </c>
    </row>
    <row r="127" spans="1:13" x14ac:dyDescent="0.2">
      <c r="A127" s="2" t="s">
        <v>3747</v>
      </c>
      <c r="B127" s="56">
        <v>389.91501814613503</v>
      </c>
      <c r="C127" s="56">
        <v>0.70424768172300234</v>
      </c>
      <c r="D127" s="56">
        <v>45.157654610518001</v>
      </c>
      <c r="E127" s="26">
        <v>0.84086000000000005</v>
      </c>
      <c r="F127" s="26">
        <v>1.6459999999999999E-2</v>
      </c>
      <c r="G127" s="26">
        <v>9.2319999999999999E-2</v>
      </c>
      <c r="H127" s="26">
        <v>1.34E-3</v>
      </c>
      <c r="I127" s="26">
        <v>6.6229999999999997E-2</v>
      </c>
      <c r="J127" s="26">
        <v>1.2700000000000001E-3</v>
      </c>
      <c r="K127" s="24">
        <v>587.55444999999997</v>
      </c>
      <c r="L127" s="24">
        <v>14.07972</v>
      </c>
      <c r="M127" s="24">
        <v>11</v>
      </c>
    </row>
    <row r="128" spans="1:13" x14ac:dyDescent="0.2">
      <c r="A128" s="2" t="s">
        <v>3748</v>
      </c>
      <c r="B128" s="56">
        <v>445.61716359558301</v>
      </c>
      <c r="C128" s="56">
        <v>0.99020839565260799</v>
      </c>
      <c r="D128" s="56">
        <v>160.92170010817659</v>
      </c>
      <c r="E128" s="26">
        <v>3.5078999999999998</v>
      </c>
      <c r="F128" s="26">
        <v>5.2549999999999999E-2</v>
      </c>
      <c r="G128" s="26">
        <v>0.26813999999999999</v>
      </c>
      <c r="H128" s="26">
        <v>3.62E-3</v>
      </c>
      <c r="I128" s="26">
        <v>9.5130000000000006E-2</v>
      </c>
      <c r="J128" s="26">
        <v>1.2700000000000001E-3</v>
      </c>
      <c r="K128" s="24">
        <v>1529.1681000000001</v>
      </c>
      <c r="L128" s="24">
        <v>23.078769999999999</v>
      </c>
      <c r="M128" s="24">
        <v>-0.16</v>
      </c>
    </row>
    <row r="129" spans="1:13" x14ac:dyDescent="0.2">
      <c r="A129" s="3" t="s">
        <v>3749</v>
      </c>
      <c r="B129" s="57">
        <v>1215.3195370788601</v>
      </c>
      <c r="C129" s="57">
        <v>0.22297337720610289</v>
      </c>
      <c r="D129" s="57">
        <v>127.28884409817897</v>
      </c>
      <c r="E129" s="27">
        <v>0.73107999999999995</v>
      </c>
      <c r="F129" s="27">
        <v>1.166E-2</v>
      </c>
      <c r="G129" s="27">
        <v>9.4799999999999995E-2</v>
      </c>
      <c r="H129" s="27">
        <v>1.2600000000000001E-3</v>
      </c>
      <c r="I129" s="27">
        <v>5.6079999999999998E-2</v>
      </c>
      <c r="J129" s="27">
        <v>8.1999999999999998E-4</v>
      </c>
      <c r="K129" s="25">
        <v>568.00198</v>
      </c>
      <c r="L129" s="25">
        <v>11.936019999999999</v>
      </c>
      <c r="M129" s="25">
        <v>-5.9</v>
      </c>
    </row>
    <row r="130" spans="1:13" x14ac:dyDescent="0.2">
      <c r="A130" s="3" t="s">
        <v>3750</v>
      </c>
      <c r="B130" s="57">
        <v>270.91498014049603</v>
      </c>
      <c r="C130" s="57">
        <v>1.8600059826503152</v>
      </c>
      <c r="D130" s="57">
        <v>13.786069695171197</v>
      </c>
      <c r="E130" s="27">
        <v>0.39900000000000002</v>
      </c>
      <c r="F130" s="27">
        <v>1.11E-2</v>
      </c>
      <c r="G130" s="27">
        <v>3.0429999999999999E-2</v>
      </c>
      <c r="H130" s="27">
        <v>5.5000000000000003E-4</v>
      </c>
      <c r="I130" s="27">
        <v>9.5329999999999998E-2</v>
      </c>
      <c r="J130" s="27">
        <v>2.8E-3</v>
      </c>
      <c r="K130" s="25">
        <v>201.48500000000001</v>
      </c>
      <c r="L130" s="25">
        <v>6.7333100000000004</v>
      </c>
      <c r="M130" s="25">
        <v>64</v>
      </c>
    </row>
    <row r="131" spans="1:13" x14ac:dyDescent="0.2">
      <c r="A131" s="3" t="s">
        <v>3751</v>
      </c>
      <c r="B131" s="57">
        <v>1154.5535602249199</v>
      </c>
      <c r="C131" s="57">
        <v>0.25712433941569379</v>
      </c>
      <c r="D131" s="57">
        <v>218.76922688679775</v>
      </c>
      <c r="E131" s="27">
        <v>1.5845800000000001</v>
      </c>
      <c r="F131" s="27">
        <v>2.2429999999999999E-2</v>
      </c>
      <c r="G131" s="27">
        <v>0.16813</v>
      </c>
      <c r="H131" s="27">
        <v>2.1900000000000001E-3</v>
      </c>
      <c r="I131" s="27">
        <v>6.8529999999999994E-2</v>
      </c>
      <c r="J131" s="27">
        <v>8.4999999999999995E-4</v>
      </c>
      <c r="K131" s="25">
        <v>969.64116999999999</v>
      </c>
      <c r="L131" s="25">
        <v>16.74784</v>
      </c>
      <c r="M131" s="25">
        <v>-5.5</v>
      </c>
    </row>
    <row r="132" spans="1:13" x14ac:dyDescent="0.2">
      <c r="A132" s="2" t="s">
        <v>3752</v>
      </c>
      <c r="B132" s="56">
        <v>397.510765252878</v>
      </c>
      <c r="C132" s="56">
        <v>0.44635556885033417</v>
      </c>
      <c r="D132" s="56">
        <v>45.945559087434482</v>
      </c>
      <c r="E132" s="26">
        <v>0.77290000000000003</v>
      </c>
      <c r="F132" s="26">
        <v>1.478E-2</v>
      </c>
      <c r="G132" s="26">
        <v>9.8080000000000001E-2</v>
      </c>
      <c r="H132" s="26">
        <v>1.39E-3</v>
      </c>
      <c r="I132" s="26">
        <v>5.7299999999999997E-2</v>
      </c>
      <c r="J132" s="26">
        <v>1.06E-3</v>
      </c>
      <c r="K132" s="24">
        <v>592.76313000000005</v>
      </c>
      <c r="L132" s="24">
        <v>13.55419</v>
      </c>
      <c r="M132" s="24">
        <v>-4.5</v>
      </c>
    </row>
    <row r="133" spans="1:13" x14ac:dyDescent="0.2">
      <c r="A133" s="2" t="s">
        <v>3753</v>
      </c>
      <c r="B133" s="56">
        <v>1086.19183626423</v>
      </c>
      <c r="C133" s="56">
        <v>0.59457573038189382</v>
      </c>
      <c r="D133" s="56">
        <v>202.49086687564662</v>
      </c>
      <c r="E133" s="26">
        <v>1.53464</v>
      </c>
      <c r="F133" s="26">
        <v>2.2749999999999999E-2</v>
      </c>
      <c r="G133" s="26">
        <v>0.15246000000000001</v>
      </c>
      <c r="H133" s="26">
        <v>2.0200000000000001E-3</v>
      </c>
      <c r="I133" s="26">
        <v>7.3190000000000005E-2</v>
      </c>
      <c r="J133" s="26">
        <v>9.7000000000000005E-4</v>
      </c>
      <c r="K133" s="24">
        <v>936.15801999999996</v>
      </c>
      <c r="L133" s="24">
        <v>17.375039999999998</v>
      </c>
      <c r="M133" s="24">
        <v>4.7</v>
      </c>
    </row>
    <row r="134" spans="1:13" x14ac:dyDescent="0.2">
      <c r="A134" s="2" t="s">
        <v>3754</v>
      </c>
      <c r="B134" s="56">
        <v>1268.4897668260601</v>
      </c>
      <c r="C134" s="56">
        <v>9.5014458071592645E-2</v>
      </c>
      <c r="D134" s="56">
        <v>146.08117775570955</v>
      </c>
      <c r="E134" s="26">
        <v>0.90729000000000004</v>
      </c>
      <c r="F134" s="26">
        <v>1.3679999999999999E-2</v>
      </c>
      <c r="G134" s="26">
        <v>0.10709</v>
      </c>
      <c r="H134" s="26">
        <v>1.41E-3</v>
      </c>
      <c r="I134" s="26">
        <v>6.1600000000000002E-2</v>
      </c>
      <c r="J134" s="26">
        <v>8.3000000000000001E-4</v>
      </c>
      <c r="K134" s="24">
        <v>655.69311000000005</v>
      </c>
      <c r="L134" s="24">
        <v>13.24316</v>
      </c>
      <c r="M134" s="24">
        <v>0.17</v>
      </c>
    </row>
    <row r="135" spans="1:13" x14ac:dyDescent="0.2">
      <c r="A135" s="3" t="s">
        <v>3755</v>
      </c>
      <c r="B135" s="57">
        <v>387.38310244388703</v>
      </c>
      <c r="C135" s="57">
        <v>1.6773257553096026</v>
      </c>
      <c r="D135" s="57">
        <v>106.58858430986926</v>
      </c>
      <c r="E135" s="27">
        <v>1.7782100000000001</v>
      </c>
      <c r="F135" s="27">
        <v>0.03</v>
      </c>
      <c r="G135" s="27">
        <v>0.18282999999999999</v>
      </c>
      <c r="H135" s="27">
        <v>2.5400000000000002E-3</v>
      </c>
      <c r="I135" s="27">
        <v>7.0720000000000005E-2</v>
      </c>
      <c r="J135" s="27">
        <v>1.1100000000000001E-3</v>
      </c>
      <c r="K135" s="25">
        <v>1049.50557</v>
      </c>
      <c r="L135" s="25">
        <v>19.93816</v>
      </c>
      <c r="M135" s="25">
        <v>-6</v>
      </c>
    </row>
    <row r="136" spans="1:13" x14ac:dyDescent="0.2">
      <c r="A136" s="2" t="s">
        <v>3756</v>
      </c>
      <c r="B136" s="56">
        <v>1174.8088858429001</v>
      </c>
      <c r="C136" s="56">
        <v>1.259347891115767E-2</v>
      </c>
      <c r="D136" s="56">
        <v>104.30460173352012</v>
      </c>
      <c r="E136" s="26">
        <v>0.66249000000000002</v>
      </c>
      <c r="F136" s="26">
        <v>1.354E-2</v>
      </c>
      <c r="G136" s="26">
        <v>8.4629999999999997E-2</v>
      </c>
      <c r="H136" s="26">
        <v>1.2199999999999999E-3</v>
      </c>
      <c r="I136" s="26">
        <v>5.6919999999999998E-2</v>
      </c>
      <c r="J136" s="26">
        <v>1.14E-3</v>
      </c>
      <c r="K136" s="24">
        <v>520.68718999999999</v>
      </c>
      <c r="L136" s="24">
        <v>12.48367</v>
      </c>
      <c r="M136" s="24">
        <v>-1.6</v>
      </c>
    </row>
    <row r="137" spans="1:13" x14ac:dyDescent="0.2">
      <c r="A137" s="2" t="s">
        <v>3757</v>
      </c>
      <c r="B137" s="56">
        <v>392.446933848382</v>
      </c>
      <c r="C137" s="56">
        <v>0.63696280785721471</v>
      </c>
      <c r="D137" s="56">
        <v>228.87522143121598</v>
      </c>
      <c r="E137" s="26">
        <v>9.8263099999999994</v>
      </c>
      <c r="F137" s="26">
        <v>0.14018</v>
      </c>
      <c r="G137" s="26">
        <v>0.44619999999999999</v>
      </c>
      <c r="H137" s="26">
        <v>6.0499999999999998E-3</v>
      </c>
      <c r="I137" s="26">
        <v>0.16012999999999999</v>
      </c>
      <c r="J137" s="26">
        <v>1.98E-3</v>
      </c>
      <c r="K137" s="24">
        <v>2422.1803100000002</v>
      </c>
      <c r="L137" s="24">
        <v>25.559539999999998</v>
      </c>
      <c r="M137" s="24">
        <v>3</v>
      </c>
    </row>
    <row r="138" spans="1:13" x14ac:dyDescent="0.2">
      <c r="A138" s="2" t="s">
        <v>3758</v>
      </c>
      <c r="B138" s="56">
        <v>916.55348421364101</v>
      </c>
      <c r="C138" s="56">
        <v>0.45877953933592586</v>
      </c>
      <c r="D138" s="56">
        <v>118.90048401159217</v>
      </c>
      <c r="E138" s="26">
        <v>0.89783000000000002</v>
      </c>
      <c r="F138" s="26">
        <v>1.389E-2</v>
      </c>
      <c r="G138" s="26">
        <v>0.10999</v>
      </c>
      <c r="H138" s="26">
        <v>1.4599999999999999E-3</v>
      </c>
      <c r="I138" s="26">
        <v>5.9360000000000003E-2</v>
      </c>
      <c r="J138" s="26">
        <v>8.3000000000000001E-4</v>
      </c>
      <c r="K138" s="24">
        <v>658.33648000000005</v>
      </c>
      <c r="L138" s="24">
        <v>13.35467</v>
      </c>
      <c r="M138" s="24">
        <v>-4.3</v>
      </c>
    </row>
    <row r="139" spans="1:13" x14ac:dyDescent="0.2">
      <c r="A139" s="3" t="s">
        <v>3759</v>
      </c>
      <c r="B139" s="57">
        <v>817.80877182598397</v>
      </c>
      <c r="C139" s="57">
        <v>1.0520889420680026</v>
      </c>
      <c r="D139" s="57">
        <v>118.97513601379202</v>
      </c>
      <c r="E139" s="27">
        <v>0.87019999999999997</v>
      </c>
      <c r="F139" s="27">
        <v>1.3650000000000001E-2</v>
      </c>
      <c r="G139" s="27">
        <v>0.10803</v>
      </c>
      <c r="H139" s="27">
        <v>1.4400000000000001E-3</v>
      </c>
      <c r="I139" s="27">
        <v>5.8569999999999997E-2</v>
      </c>
      <c r="J139" s="27">
        <v>8.4000000000000003E-4</v>
      </c>
      <c r="K139" s="25">
        <v>644.98158000000001</v>
      </c>
      <c r="L139" s="25">
        <v>13.193289999999999</v>
      </c>
      <c r="M139" s="25">
        <v>-5.0999999999999996</v>
      </c>
    </row>
    <row r="140" spans="1:13" x14ac:dyDescent="0.2">
      <c r="A140" s="3" t="s">
        <v>3760</v>
      </c>
      <c r="B140" s="57">
        <v>2291.3837105340999</v>
      </c>
      <c r="C140" s="57">
        <v>1.500468640941272</v>
      </c>
      <c r="D140" s="57">
        <v>689.17818701453507</v>
      </c>
      <c r="E140" s="27">
        <v>4.3082099999999999</v>
      </c>
      <c r="F140" s="27">
        <v>5.833E-2</v>
      </c>
      <c r="G140" s="27">
        <v>0.25990000000000002</v>
      </c>
      <c r="H140" s="27">
        <v>3.3700000000000002E-3</v>
      </c>
      <c r="I140" s="27">
        <v>0.12053</v>
      </c>
      <c r="J140" s="27">
        <v>1.39E-3</v>
      </c>
      <c r="K140" s="25">
        <v>1683.3703</v>
      </c>
      <c r="L140" s="25">
        <v>23.577069999999999</v>
      </c>
      <c r="M140" s="25">
        <v>21</v>
      </c>
    </row>
    <row r="141" spans="1:13" x14ac:dyDescent="0.2">
      <c r="A141" s="2" t="s">
        <v>3761</v>
      </c>
      <c r="B141" s="56">
        <v>151.91494213485799</v>
      </c>
      <c r="C141" s="56">
        <v>0.53626483198723607</v>
      </c>
      <c r="D141" s="56">
        <v>23.028754123078635</v>
      </c>
      <c r="E141" s="26">
        <v>1.1107199999999999</v>
      </c>
      <c r="F141" s="26">
        <v>2.393E-2</v>
      </c>
      <c r="G141" s="26">
        <v>0.12636</v>
      </c>
      <c r="H141" s="26">
        <v>1.91E-3</v>
      </c>
      <c r="I141" s="26">
        <v>6.3909999999999995E-2</v>
      </c>
      <c r="J141" s="26">
        <v>1.3600000000000001E-3</v>
      </c>
      <c r="K141" s="24">
        <v>763.11378000000002</v>
      </c>
      <c r="L141" s="24">
        <v>18.09947</v>
      </c>
      <c r="M141" s="24">
        <v>-1.3</v>
      </c>
    </row>
    <row r="142" spans="1:13" x14ac:dyDescent="0.2">
      <c r="A142" s="2" t="s">
        <v>3762</v>
      </c>
      <c r="B142" s="56">
        <v>197.489424775315</v>
      </c>
      <c r="C142" s="56">
        <v>0.51063914647521991</v>
      </c>
      <c r="D142" s="56">
        <v>43.485539924236164</v>
      </c>
      <c r="E142" s="26">
        <v>1.8657600000000001</v>
      </c>
      <c r="F142" s="26">
        <v>4.215E-2</v>
      </c>
      <c r="G142" s="26">
        <v>0.18092</v>
      </c>
      <c r="H142" s="26">
        <v>2.9099999999999998E-3</v>
      </c>
      <c r="I142" s="26">
        <v>7.4990000000000001E-2</v>
      </c>
      <c r="J142" s="26">
        <v>1.6800000000000001E-3</v>
      </c>
      <c r="K142" s="24">
        <v>1070.3663899999999</v>
      </c>
      <c r="L142" s="24">
        <v>24.894570000000002</v>
      </c>
      <c r="M142" s="24">
        <v>-0.22</v>
      </c>
    </row>
    <row r="143" spans="1:13" x14ac:dyDescent="0.2">
      <c r="A143" s="3" t="s">
        <v>3763</v>
      </c>
      <c r="B143" s="57">
        <v>179.76601485958199</v>
      </c>
      <c r="C143" s="57">
        <v>0.47001695084255585</v>
      </c>
      <c r="D143" s="57">
        <v>108.10039142639707</v>
      </c>
      <c r="E143" s="27">
        <v>9.7024500000000007</v>
      </c>
      <c r="F143" s="27">
        <v>0.14197000000000001</v>
      </c>
      <c r="G143" s="27">
        <v>0.47413</v>
      </c>
      <c r="H143" s="27">
        <v>6.5199999999999998E-3</v>
      </c>
      <c r="I143" s="27">
        <v>0.14879000000000001</v>
      </c>
      <c r="J143" s="27">
        <v>1.9E-3</v>
      </c>
      <c r="K143" s="25">
        <v>2398.30242</v>
      </c>
      <c r="L143" s="25">
        <v>25.96124</v>
      </c>
      <c r="M143" s="25">
        <v>-6.4</v>
      </c>
    </row>
    <row r="144" spans="1:13" x14ac:dyDescent="0.2">
      <c r="A144" s="2" t="s">
        <v>3764</v>
      </c>
      <c r="B144" s="56">
        <v>389.91501814613503</v>
      </c>
      <c r="C144" s="56">
        <v>0.55664572739056584</v>
      </c>
      <c r="D144" s="56">
        <v>232.59847740168411</v>
      </c>
      <c r="E144" s="26">
        <v>10.126939999999999</v>
      </c>
      <c r="F144" s="26">
        <v>0.1396</v>
      </c>
      <c r="G144" s="26">
        <v>0.45627000000000001</v>
      </c>
      <c r="H144" s="26">
        <v>6.0299999999999998E-3</v>
      </c>
      <c r="I144" s="26">
        <v>0.16139000000000001</v>
      </c>
      <c r="J144" s="26">
        <v>1.9E-3</v>
      </c>
      <c r="K144" s="24">
        <v>2448.9359300000001</v>
      </c>
      <c r="L144" s="24">
        <v>24.588270000000001</v>
      </c>
      <c r="M144" s="24">
        <v>1.8</v>
      </c>
    </row>
    <row r="145" spans="1:13" x14ac:dyDescent="0.2">
      <c r="A145" s="2" t="s">
        <v>3765</v>
      </c>
      <c r="B145" s="56">
        <v>68.361723960686007</v>
      </c>
      <c r="C145" s="56">
        <v>1.6922325256755435</v>
      </c>
      <c r="D145" s="56">
        <v>10.498296964502032</v>
      </c>
      <c r="E145" s="26">
        <v>0.94928000000000001</v>
      </c>
      <c r="F145" s="26">
        <v>4.6359999999999998E-2</v>
      </c>
      <c r="G145" s="26">
        <v>0.10159</v>
      </c>
      <c r="H145" s="26">
        <v>2.1700000000000001E-3</v>
      </c>
      <c r="I145" s="26">
        <v>6.794E-2</v>
      </c>
      <c r="J145" s="26">
        <v>3.4199999999999999E-3</v>
      </c>
      <c r="K145" s="24">
        <v>632.60991999999999</v>
      </c>
      <c r="L145" s="24">
        <v>23.50243</v>
      </c>
      <c r="M145" s="24">
        <v>11</v>
      </c>
    </row>
    <row r="146" spans="1:13" x14ac:dyDescent="0.2">
      <c r="A146" s="2" t="s">
        <v>3766</v>
      </c>
      <c r="B146" s="56">
        <v>519.04271896076398</v>
      </c>
      <c r="C146" s="56">
        <v>0.53492870675042359</v>
      </c>
      <c r="D146" s="56">
        <v>118.04265285316944</v>
      </c>
      <c r="E146" s="26">
        <v>1.88368</v>
      </c>
      <c r="F146" s="26">
        <v>3.0259999999999999E-2</v>
      </c>
      <c r="G146" s="26">
        <v>0.18831999999999999</v>
      </c>
      <c r="H146" s="26">
        <v>2.5699999999999998E-3</v>
      </c>
      <c r="I146" s="26">
        <v>7.2730000000000003E-2</v>
      </c>
      <c r="J146" s="26">
        <v>1.07E-3</v>
      </c>
      <c r="K146" s="24">
        <v>1083.7342699999999</v>
      </c>
      <c r="L146" s="24">
        <v>19.76737</v>
      </c>
      <c r="M146" s="24">
        <v>-4.8</v>
      </c>
    </row>
    <row r="147" spans="1:13" x14ac:dyDescent="0.2">
      <c r="A147" s="3" t="s">
        <v>3767</v>
      </c>
      <c r="B147" s="57">
        <v>182.29793056182899</v>
      </c>
      <c r="C147" s="57">
        <v>0.49500448698773614</v>
      </c>
      <c r="D147" s="57">
        <v>21.781830021168059</v>
      </c>
      <c r="E147" s="27">
        <v>0.79022999999999999</v>
      </c>
      <c r="F147" s="27">
        <v>2.069E-2</v>
      </c>
      <c r="G147" s="27">
        <v>0.10038</v>
      </c>
      <c r="H147" s="27">
        <v>1.5900000000000001E-3</v>
      </c>
      <c r="I147" s="27">
        <v>5.7239999999999999E-2</v>
      </c>
      <c r="J147" s="27">
        <v>1.5100000000000001E-3</v>
      </c>
      <c r="K147" s="25">
        <v>607.73585000000003</v>
      </c>
      <c r="L147" s="25">
        <v>16.007549999999998</v>
      </c>
      <c r="M147" s="25">
        <v>-5.2</v>
      </c>
    </row>
    <row r="148" spans="1:13" x14ac:dyDescent="0.2">
      <c r="A148" s="2" t="s">
        <v>3768</v>
      </c>
      <c r="B148" s="56">
        <v>1367.2344792137201</v>
      </c>
      <c r="C148" s="56">
        <v>3.3273506830192423E-2</v>
      </c>
      <c r="D148" s="56">
        <v>140.21392128700236</v>
      </c>
      <c r="E148" s="26">
        <v>0.80044999999999999</v>
      </c>
      <c r="F148" s="26">
        <v>1.4760000000000001E-2</v>
      </c>
      <c r="G148" s="26">
        <v>9.6629999999999994E-2</v>
      </c>
      <c r="H148" s="26">
        <v>1.3500000000000001E-3</v>
      </c>
      <c r="I148" s="26">
        <v>6.0229999999999999E-2</v>
      </c>
      <c r="J148" s="26">
        <v>1.06E-3</v>
      </c>
      <c r="K148" s="24">
        <v>595.74899000000005</v>
      </c>
      <c r="L148" s="24">
        <v>13.50761</v>
      </c>
      <c r="M148" s="24">
        <v>0.73</v>
      </c>
    </row>
    <row r="149" spans="1:13" x14ac:dyDescent="0.2">
      <c r="A149" s="2" t="s">
        <v>3769</v>
      </c>
      <c r="B149" s="56">
        <v>187.36176196632499</v>
      </c>
      <c r="C149" s="56">
        <v>0.46332635357463231</v>
      </c>
      <c r="D149" s="56">
        <v>94.5129818405332</v>
      </c>
      <c r="E149" s="26">
        <v>7.5911900000000001</v>
      </c>
      <c r="F149" s="26">
        <v>0.12152</v>
      </c>
      <c r="G149" s="26">
        <v>0.40378999999999998</v>
      </c>
      <c r="H149" s="26">
        <v>5.8300000000000001E-3</v>
      </c>
      <c r="I149" s="26">
        <v>0.13669000000000001</v>
      </c>
      <c r="J149" s="26">
        <v>1.98E-3</v>
      </c>
      <c r="K149" s="24">
        <v>2183.7912799999999</v>
      </c>
      <c r="L149" s="24">
        <v>28.13308</v>
      </c>
      <c r="M149" s="24">
        <v>-0.16</v>
      </c>
    </row>
    <row r="150" spans="1:13" x14ac:dyDescent="0.2">
      <c r="A150" s="2" t="s">
        <v>3770</v>
      </c>
      <c r="B150" s="56">
        <v>602.59593713493598</v>
      </c>
      <c r="C150" s="56">
        <v>0.40287167215076347</v>
      </c>
      <c r="D150" s="56">
        <v>29.650353213162866</v>
      </c>
      <c r="E150" s="26">
        <v>0.32546000000000003</v>
      </c>
      <c r="F150" s="26">
        <v>7.4099999999999999E-3</v>
      </c>
      <c r="G150" s="26">
        <v>4.2079999999999999E-2</v>
      </c>
      <c r="H150" s="26">
        <v>6.2E-4</v>
      </c>
      <c r="I150" s="26">
        <v>5.6230000000000002E-2</v>
      </c>
      <c r="J150" s="26">
        <v>1.2700000000000001E-3</v>
      </c>
      <c r="K150" s="24">
        <v>270.21744000000001</v>
      </c>
      <c r="L150" s="24">
        <v>7.1161599999999998</v>
      </c>
      <c r="M150" s="24">
        <v>8.6</v>
      </c>
    </row>
    <row r="151" spans="1:13" x14ac:dyDescent="0.2">
      <c r="A151" s="2" t="s">
        <v>3771</v>
      </c>
      <c r="B151" s="56">
        <v>519.04271896076398</v>
      </c>
      <c r="C151" s="56">
        <v>1.0071392960414789</v>
      </c>
      <c r="D151" s="56">
        <v>111.25619370909448</v>
      </c>
      <c r="E151" s="26">
        <v>1.5736300000000001</v>
      </c>
      <c r="F151" s="26">
        <v>2.4639999999999999E-2</v>
      </c>
      <c r="G151" s="26">
        <v>0.15961</v>
      </c>
      <c r="H151" s="26">
        <v>2.14E-3</v>
      </c>
      <c r="I151" s="26">
        <v>7.1690000000000004E-2</v>
      </c>
      <c r="J151" s="26">
        <v>1.0200000000000001E-3</v>
      </c>
      <c r="K151" s="24">
        <v>958.31277</v>
      </c>
      <c r="L151" s="24">
        <v>18.09234</v>
      </c>
      <c r="M151" s="24">
        <v>0.97</v>
      </c>
    </row>
    <row r="152" spans="1:13" x14ac:dyDescent="0.2">
      <c r="A152" s="2" t="s">
        <v>3772</v>
      </c>
      <c r="B152" s="56">
        <v>296.23413716297301</v>
      </c>
      <c r="C152" s="56">
        <v>0.7438229135507024</v>
      </c>
      <c r="D152" s="56">
        <v>35.922721145950867</v>
      </c>
      <c r="E152" s="26">
        <v>0.76371</v>
      </c>
      <c r="F152" s="26">
        <v>1.6109999999999999E-2</v>
      </c>
      <c r="G152" s="26">
        <v>9.6409999999999996E-2</v>
      </c>
      <c r="H152" s="26">
        <v>1.41E-3</v>
      </c>
      <c r="I152" s="26">
        <v>5.7599999999999998E-2</v>
      </c>
      <c r="J152" s="26">
        <v>1.1900000000000001E-3</v>
      </c>
      <c r="K152" s="24">
        <v>586.15044</v>
      </c>
      <c r="L152" s="24">
        <v>14.08123</v>
      </c>
      <c r="M152" s="24">
        <v>-3.6</v>
      </c>
    </row>
    <row r="153" spans="1:13" x14ac:dyDescent="0.2">
      <c r="A153" s="2" t="s">
        <v>3773</v>
      </c>
      <c r="B153" s="56">
        <v>1162.1493073316601</v>
      </c>
      <c r="C153" s="56">
        <v>0.81521587396550099</v>
      </c>
      <c r="D153" s="56">
        <v>139.70919075793395</v>
      </c>
      <c r="E153" s="26">
        <v>0.83845999999999998</v>
      </c>
      <c r="F153" s="26">
        <v>1.491E-2</v>
      </c>
      <c r="G153" s="26">
        <v>9.4850000000000004E-2</v>
      </c>
      <c r="H153" s="26">
        <v>1.32E-3</v>
      </c>
      <c r="I153" s="26">
        <v>6.4269999999999994E-2</v>
      </c>
      <c r="J153" s="26">
        <v>1.09E-3</v>
      </c>
      <c r="K153" s="24">
        <v>598.87220000000002</v>
      </c>
      <c r="L153" s="24">
        <v>13.54731</v>
      </c>
      <c r="M153" s="24">
        <v>7.5</v>
      </c>
    </row>
    <row r="154" spans="1:13" x14ac:dyDescent="0.2">
      <c r="A154" s="2" t="s">
        <v>3774</v>
      </c>
      <c r="B154" s="56">
        <v>83.553218174171704</v>
      </c>
      <c r="C154" s="56">
        <v>0.46838169309003952</v>
      </c>
      <c r="D154" s="56">
        <v>49.679323901864244</v>
      </c>
      <c r="E154" s="26">
        <v>10.20773</v>
      </c>
      <c r="F154" s="26">
        <v>0.17291999999999999</v>
      </c>
      <c r="G154" s="26">
        <v>0.47244999999999998</v>
      </c>
      <c r="H154" s="26">
        <v>7.2500000000000004E-3</v>
      </c>
      <c r="I154" s="26">
        <v>0.15709000000000001</v>
      </c>
      <c r="J154" s="26">
        <v>2.4199999999999998E-3</v>
      </c>
      <c r="K154" s="24">
        <v>2452.1513199999999</v>
      </c>
      <c r="L154" s="24">
        <v>30.506740000000001</v>
      </c>
      <c r="M154" s="24">
        <v>-2.6</v>
      </c>
    </row>
    <row r="155" spans="1:13" x14ac:dyDescent="0.2">
      <c r="A155" s="2" t="s">
        <v>3775</v>
      </c>
      <c r="B155" s="56">
        <v>410.17034376411601</v>
      </c>
      <c r="C155" s="56">
        <v>0.57626882042078009</v>
      </c>
      <c r="D155" s="56">
        <v>48.224106899898537</v>
      </c>
      <c r="E155" s="26">
        <v>0.78203</v>
      </c>
      <c r="F155" s="26">
        <v>1.495E-2</v>
      </c>
      <c r="G155" s="26">
        <v>9.7089999999999996E-2</v>
      </c>
      <c r="H155" s="26">
        <v>1.3699999999999999E-3</v>
      </c>
      <c r="I155" s="26">
        <v>5.8569999999999997E-2</v>
      </c>
      <c r="J155" s="26">
        <v>1.08E-3</v>
      </c>
      <c r="K155" s="24">
        <v>592.45299</v>
      </c>
      <c r="L155" s="24">
        <v>13.572850000000001</v>
      </c>
      <c r="M155" s="24">
        <v>-2.1</v>
      </c>
    </row>
    <row r="156" spans="1:13" x14ac:dyDescent="0.2">
      <c r="A156" s="2" t="s">
        <v>3776</v>
      </c>
      <c r="B156" s="56">
        <v>476.000152022554</v>
      </c>
      <c r="C156" s="56">
        <v>0.60863495862000239</v>
      </c>
      <c r="D156" s="56">
        <v>99.88476025936356</v>
      </c>
      <c r="E156" s="26">
        <v>1.67171</v>
      </c>
      <c r="F156" s="26">
        <v>2.647E-2</v>
      </c>
      <c r="G156" s="26">
        <v>0.17027</v>
      </c>
      <c r="H156" s="26">
        <v>2.3E-3</v>
      </c>
      <c r="I156" s="26">
        <v>7.1389999999999995E-2</v>
      </c>
      <c r="J156" s="26">
        <v>1.0300000000000001E-3</v>
      </c>
      <c r="K156" s="24">
        <v>1001.97869</v>
      </c>
      <c r="L156" s="24">
        <v>18.670750000000002</v>
      </c>
      <c r="M156" s="24">
        <v>-2.1</v>
      </c>
    </row>
    <row r="157" spans="1:13" x14ac:dyDescent="0.2">
      <c r="A157" s="2" t="s">
        <v>3777</v>
      </c>
      <c r="B157" s="56">
        <v>503.85122474727802</v>
      </c>
      <c r="C157" s="56">
        <v>0.82837770465649707</v>
      </c>
      <c r="D157" s="56">
        <v>65.624946305886311</v>
      </c>
      <c r="E157" s="26">
        <v>0.93152000000000001</v>
      </c>
      <c r="F157" s="26">
        <v>1.651E-2</v>
      </c>
      <c r="G157" s="26">
        <v>0.10204000000000001</v>
      </c>
      <c r="H157" s="26">
        <v>1.42E-3</v>
      </c>
      <c r="I157" s="26">
        <v>6.6369999999999998E-2</v>
      </c>
      <c r="J157" s="26">
        <v>1.1199999999999999E-3</v>
      </c>
      <c r="K157" s="24">
        <v>644.85040000000004</v>
      </c>
      <c r="L157" s="24">
        <v>14.46087</v>
      </c>
      <c r="M157" s="24">
        <v>8.6999999999999993</v>
      </c>
    </row>
    <row r="158" spans="1:13" x14ac:dyDescent="0.2">
      <c r="A158" s="2" t="s">
        <v>3778</v>
      </c>
      <c r="B158" s="56">
        <v>108.87237519664799</v>
      </c>
      <c r="C158" s="56">
        <v>0.62413002293349329</v>
      </c>
      <c r="D158" s="56">
        <v>57.483728756478939</v>
      </c>
      <c r="E158" s="26">
        <v>7.6212999999999997</v>
      </c>
      <c r="F158" s="26">
        <v>0.12169000000000001</v>
      </c>
      <c r="G158" s="26">
        <v>0.41005000000000003</v>
      </c>
      <c r="H158" s="26">
        <v>5.9100000000000003E-3</v>
      </c>
      <c r="I158" s="26">
        <v>0.13514000000000001</v>
      </c>
      <c r="J158" s="26">
        <v>1.9499999999999999E-3</v>
      </c>
      <c r="K158" s="24">
        <v>2186.8564799999999</v>
      </c>
      <c r="L158" s="24">
        <v>27.96339</v>
      </c>
      <c r="M158" s="24">
        <v>-2</v>
      </c>
    </row>
    <row r="159" spans="1:13" x14ac:dyDescent="0.2">
      <c r="A159" s="2" t="s">
        <v>3779</v>
      </c>
      <c r="B159" s="56">
        <v>1706.5111833149001</v>
      </c>
      <c r="C159" s="56">
        <v>0.35341509622095957</v>
      </c>
      <c r="D159" s="56">
        <v>194.04021281571332</v>
      </c>
      <c r="E159" s="26">
        <v>0.85167000000000004</v>
      </c>
      <c r="F159" s="26">
        <v>1.2449999999999999E-2</v>
      </c>
      <c r="G159" s="26">
        <v>9.9320000000000006E-2</v>
      </c>
      <c r="H159" s="26">
        <v>1.2999999999999999E-3</v>
      </c>
      <c r="I159" s="26">
        <v>6.2350000000000003E-2</v>
      </c>
      <c r="J159" s="26">
        <v>8.0999999999999996E-4</v>
      </c>
      <c r="K159" s="24">
        <v>619.78389000000004</v>
      </c>
      <c r="L159" s="24">
        <v>12.527900000000001</v>
      </c>
      <c r="M159" s="24">
        <v>3.4</v>
      </c>
    </row>
    <row r="160" spans="1:13" x14ac:dyDescent="0.2">
      <c r="A160" s="2" t="s">
        <v>3780</v>
      </c>
      <c r="B160" s="56">
        <v>772.23428918552702</v>
      </c>
      <c r="C160" s="56">
        <v>0.3041878552198618</v>
      </c>
      <c r="D160" s="56">
        <v>116.07063248625238</v>
      </c>
      <c r="E160" s="26">
        <v>1.15489</v>
      </c>
      <c r="F160" s="26">
        <v>1.84E-2</v>
      </c>
      <c r="G160" s="26">
        <v>0.1326</v>
      </c>
      <c r="H160" s="26">
        <v>1.7799999999999999E-3</v>
      </c>
      <c r="I160" s="26">
        <v>6.3329999999999997E-2</v>
      </c>
      <c r="J160" s="26">
        <v>9.2000000000000003E-4</v>
      </c>
      <c r="K160" s="24">
        <v>787.23110999999994</v>
      </c>
      <c r="L160" s="24">
        <v>15.64255</v>
      </c>
      <c r="M160" s="24">
        <v>-3.9</v>
      </c>
    </row>
    <row r="161" spans="1:13" x14ac:dyDescent="0.2">
      <c r="A161" s="2" t="s">
        <v>3781</v>
      </c>
      <c r="B161" s="56">
        <v>458.27674210682102</v>
      </c>
      <c r="C161" s="56">
        <v>0.63968491375012482</v>
      </c>
      <c r="D161" s="56">
        <v>62.583365353375427</v>
      </c>
      <c r="E161" s="26">
        <v>0.92501</v>
      </c>
      <c r="F161" s="26">
        <v>1.6830000000000001E-2</v>
      </c>
      <c r="G161" s="26">
        <v>0.11055</v>
      </c>
      <c r="H161" s="26">
        <v>1.5399999999999999E-3</v>
      </c>
      <c r="I161" s="26">
        <v>6.0839999999999998E-2</v>
      </c>
      <c r="J161" s="26">
        <v>1.0499999999999999E-3</v>
      </c>
      <c r="K161" s="24">
        <v>670.35234000000003</v>
      </c>
      <c r="L161" s="24">
        <v>14.780010000000001</v>
      </c>
      <c r="M161" s="24">
        <v>-2</v>
      </c>
    </row>
    <row r="162" spans="1:13" x14ac:dyDescent="0.2">
      <c r="A162" s="2" t="s">
        <v>3782</v>
      </c>
      <c r="B162" s="56">
        <v>420.29800657310602</v>
      </c>
      <c r="C162" s="56">
        <v>0.70183467942965527</v>
      </c>
      <c r="D162" s="56">
        <v>15.553627922214794</v>
      </c>
      <c r="E162" s="26">
        <v>0.23166</v>
      </c>
      <c r="F162" s="26">
        <v>7.3099999999999997E-3</v>
      </c>
      <c r="G162" s="26">
        <v>2.9749999999999999E-2</v>
      </c>
      <c r="H162" s="26">
        <v>5.0000000000000001E-4</v>
      </c>
      <c r="I162" s="26">
        <v>5.6619999999999997E-2</v>
      </c>
      <c r="J162" s="26">
        <v>1.8400000000000001E-3</v>
      </c>
      <c r="K162" s="24">
        <v>192.30981</v>
      </c>
      <c r="L162" s="24">
        <v>5.8746200000000002</v>
      </c>
      <c r="M162" s="24">
        <v>13</v>
      </c>
    </row>
    <row r="163" spans="1:13" x14ac:dyDescent="0.2">
      <c r="A163" s="2" t="s">
        <v>3783</v>
      </c>
      <c r="B163" s="56">
        <v>1359.6387321069799</v>
      </c>
      <c r="C163" s="56">
        <v>0.71342107887127126</v>
      </c>
      <c r="D163" s="56">
        <v>877.29397581261321</v>
      </c>
      <c r="E163" s="26">
        <v>11.019729999999999</v>
      </c>
      <c r="F163" s="26">
        <v>0.14735999999999999</v>
      </c>
      <c r="G163" s="26">
        <v>0.47831000000000001</v>
      </c>
      <c r="H163" s="26">
        <v>6.1500000000000001E-3</v>
      </c>
      <c r="I163" s="26">
        <v>0.16750999999999999</v>
      </c>
      <c r="J163" s="26">
        <v>1.89E-3</v>
      </c>
      <c r="K163" s="24">
        <v>2525.4004799999998</v>
      </c>
      <c r="L163" s="24">
        <v>23.858969999999999</v>
      </c>
      <c r="M163" s="24">
        <v>0.48</v>
      </c>
    </row>
    <row r="164" spans="1:13" x14ac:dyDescent="0.2">
      <c r="A164" s="2" t="s">
        <v>3784</v>
      </c>
      <c r="B164" s="56">
        <v>658.298082584383</v>
      </c>
      <c r="C164" s="56">
        <v>0.61714029314986629</v>
      </c>
      <c r="D164" s="56">
        <v>297.60876752976611</v>
      </c>
      <c r="E164" s="26">
        <v>5.8190999999999997</v>
      </c>
      <c r="F164" s="26">
        <v>8.0619999999999997E-2</v>
      </c>
      <c r="G164" s="26">
        <v>0.35585</v>
      </c>
      <c r="H164" s="26">
        <v>4.6499999999999996E-3</v>
      </c>
      <c r="I164" s="26">
        <v>0.11890000000000001</v>
      </c>
      <c r="J164" s="26">
        <v>1.42E-3</v>
      </c>
      <c r="K164" s="24">
        <v>1948.5181</v>
      </c>
      <c r="L164" s="24">
        <v>23.40673</v>
      </c>
      <c r="M164" s="24">
        <v>-0.98</v>
      </c>
    </row>
    <row r="165" spans="1:13" x14ac:dyDescent="0.2">
      <c r="A165" s="2" t="s">
        <v>3785</v>
      </c>
      <c r="B165" s="56">
        <v>288.63839005622998</v>
      </c>
      <c r="C165" s="56">
        <v>0.61436833183767092</v>
      </c>
      <c r="D165" s="56">
        <v>39.135569792171822</v>
      </c>
      <c r="E165" s="26">
        <v>1.01145</v>
      </c>
      <c r="F165" s="26">
        <v>2.0150000000000001E-2</v>
      </c>
      <c r="G165" s="26">
        <v>0.10799</v>
      </c>
      <c r="H165" s="26">
        <v>1.57E-3</v>
      </c>
      <c r="I165" s="26">
        <v>6.8099999999999994E-2</v>
      </c>
      <c r="J165" s="26">
        <v>1.32E-3</v>
      </c>
      <c r="K165" s="24">
        <v>679.92826000000002</v>
      </c>
      <c r="L165" s="24">
        <v>16.080870000000001</v>
      </c>
      <c r="M165" s="24">
        <v>9.5</v>
      </c>
    </row>
    <row r="166" spans="1:13" x14ac:dyDescent="0.2">
      <c r="A166" s="2" t="s">
        <v>3786</v>
      </c>
      <c r="B166" s="56">
        <v>483.59589912929698</v>
      </c>
      <c r="C166" s="56">
        <v>0.75918835377405514</v>
      </c>
      <c r="D166" s="56">
        <v>62.922085981693655</v>
      </c>
      <c r="E166" s="26">
        <v>0.84770999999999996</v>
      </c>
      <c r="F166" s="26">
        <v>1.491E-2</v>
      </c>
      <c r="G166" s="26">
        <v>0.10196</v>
      </c>
      <c r="H166" s="26">
        <v>1.4E-3</v>
      </c>
      <c r="I166" s="26">
        <v>6.0449999999999997E-2</v>
      </c>
      <c r="J166" s="26">
        <v>1.01E-3</v>
      </c>
      <c r="K166" s="24">
        <v>624.63643000000002</v>
      </c>
      <c r="L166" s="24">
        <v>13.66783</v>
      </c>
      <c r="M166" s="24">
        <v>-0.34</v>
      </c>
    </row>
    <row r="167" spans="1:13" x14ac:dyDescent="0.2">
      <c r="A167" s="3" t="s">
        <v>3787</v>
      </c>
      <c r="B167" s="57">
        <v>1709.0430990171501</v>
      </c>
      <c r="C167" s="57">
        <v>1.4900388872270423</v>
      </c>
      <c r="D167" s="57">
        <v>676.76796764004575</v>
      </c>
      <c r="E167" s="27">
        <v>5.3727900000000002</v>
      </c>
      <c r="F167" s="27">
        <v>7.2849999999999998E-2</v>
      </c>
      <c r="G167" s="27">
        <v>0.29403000000000001</v>
      </c>
      <c r="H167" s="27">
        <v>3.8E-3</v>
      </c>
      <c r="I167" s="27">
        <v>0.13286000000000001</v>
      </c>
      <c r="J167" s="27">
        <v>1.5399999999999999E-3</v>
      </c>
      <c r="K167" s="25">
        <v>1876.38753</v>
      </c>
      <c r="L167" s="25">
        <v>24.301939999999998</v>
      </c>
      <c r="M167" s="25">
        <v>20</v>
      </c>
    </row>
    <row r="168" spans="1:13" x14ac:dyDescent="0.2">
      <c r="A168" s="2" t="s">
        <v>3788</v>
      </c>
      <c r="B168" s="56">
        <v>678.55340820236404</v>
      </c>
      <c r="C168" s="56">
        <v>0.63977465350483598</v>
      </c>
      <c r="D168" s="56">
        <v>86.372854008399798</v>
      </c>
      <c r="E168" s="26">
        <v>0.94513000000000003</v>
      </c>
      <c r="F168" s="26">
        <v>1.5959999999999998E-2</v>
      </c>
      <c r="G168" s="26">
        <v>0.10309</v>
      </c>
      <c r="H168" s="26">
        <v>1.41E-3</v>
      </c>
      <c r="I168" s="26">
        <v>6.6659999999999997E-2</v>
      </c>
      <c r="J168" s="26">
        <v>1.0499999999999999E-3</v>
      </c>
      <c r="K168" s="24">
        <v>652.6309</v>
      </c>
      <c r="L168" s="24">
        <v>14.307639999999999</v>
      </c>
      <c r="M168" s="24">
        <v>8.8000000000000007</v>
      </c>
    </row>
    <row r="169" spans="1:13" x14ac:dyDescent="0.2">
      <c r="A169" s="2" t="s">
        <v>3789</v>
      </c>
      <c r="B169" s="56">
        <v>253.19157022476301</v>
      </c>
      <c r="C169" s="56">
        <v>0.96422375112174619</v>
      </c>
      <c r="D169" s="56">
        <v>30.349456729715669</v>
      </c>
      <c r="E169" s="26">
        <v>0.79908000000000001</v>
      </c>
      <c r="F169" s="26">
        <v>1.7840000000000002E-2</v>
      </c>
      <c r="G169" s="26">
        <v>8.9749999999999996E-2</v>
      </c>
      <c r="H169" s="26">
        <v>1.3699999999999999E-3</v>
      </c>
      <c r="I169" s="26">
        <v>6.4729999999999996E-2</v>
      </c>
      <c r="J169" s="26">
        <v>1.4400000000000001E-3</v>
      </c>
      <c r="K169" s="24">
        <v>567.60044000000005</v>
      </c>
      <c r="L169" s="24">
        <v>14.507759999999999</v>
      </c>
      <c r="M169" s="24">
        <v>9.5</v>
      </c>
    </row>
    <row r="170" spans="1:13" x14ac:dyDescent="0.2">
      <c r="A170" s="2" t="s">
        <v>3790</v>
      </c>
      <c r="B170" s="56">
        <v>344.34053550567802</v>
      </c>
      <c r="C170" s="56">
        <v>0.83511815734370065</v>
      </c>
      <c r="D170" s="56">
        <v>169.22231561204245</v>
      </c>
      <c r="E170" s="26">
        <v>6.2496</v>
      </c>
      <c r="F170" s="26">
        <v>9.2460000000000001E-2</v>
      </c>
      <c r="G170" s="26">
        <v>0.37269000000000002</v>
      </c>
      <c r="H170" s="26">
        <v>5.0499999999999998E-3</v>
      </c>
      <c r="I170" s="26">
        <v>0.12192</v>
      </c>
      <c r="J170" s="26">
        <v>1.5900000000000001E-3</v>
      </c>
      <c r="K170" s="24">
        <v>2010.5211899999999</v>
      </c>
      <c r="L170" s="24">
        <v>25.237220000000001</v>
      </c>
      <c r="M170" s="24">
        <v>-2.4</v>
      </c>
    </row>
    <row r="171" spans="1:13" x14ac:dyDescent="0.2">
      <c r="A171" s="2" t="s">
        <v>3791</v>
      </c>
      <c r="B171" s="56">
        <v>536.76612887649696</v>
      </c>
      <c r="C171" s="56">
        <v>0.60006979758699797</v>
      </c>
      <c r="D171" s="56">
        <v>114.64416949772736</v>
      </c>
      <c r="E171" s="26">
        <v>1.7172099999999999</v>
      </c>
      <c r="F171" s="26">
        <v>3.1669999999999997E-2</v>
      </c>
      <c r="G171" s="26">
        <v>0.17344999999999999</v>
      </c>
      <c r="H171" s="26">
        <v>2.49E-3</v>
      </c>
      <c r="I171" s="26">
        <v>7.1980000000000002E-2</v>
      </c>
      <c r="J171" s="26">
        <v>1.2700000000000001E-3</v>
      </c>
      <c r="K171" s="24">
        <v>1020.8839400000001</v>
      </c>
      <c r="L171" s="24">
        <v>20.838480000000001</v>
      </c>
      <c r="M171" s="24">
        <v>-2.1</v>
      </c>
    </row>
    <row r="172" spans="1:13" x14ac:dyDescent="0.2">
      <c r="A172" s="2" t="s">
        <v>3792</v>
      </c>
      <c r="B172" s="56">
        <v>683.61723960686004</v>
      </c>
      <c r="C172" s="56">
        <v>0.67005683517798365</v>
      </c>
      <c r="D172" s="56">
        <v>130.86614961493146</v>
      </c>
      <c r="E172" s="26">
        <v>1.4073</v>
      </c>
      <c r="F172" s="26">
        <v>2.1600000000000001E-2</v>
      </c>
      <c r="G172" s="26">
        <v>0.15362000000000001</v>
      </c>
      <c r="H172" s="26">
        <v>2.0400000000000001E-3</v>
      </c>
      <c r="I172" s="26">
        <v>6.6610000000000003E-2</v>
      </c>
      <c r="J172" s="26">
        <v>9.2000000000000003E-4</v>
      </c>
      <c r="K172" s="24">
        <v>899.51795000000004</v>
      </c>
      <c r="L172" s="24">
        <v>16.846830000000001</v>
      </c>
      <c r="M172" s="24">
        <v>-4.4000000000000004</v>
      </c>
    </row>
    <row r="173" spans="1:13" x14ac:dyDescent="0.2">
      <c r="A173" s="2" t="s">
        <v>3793</v>
      </c>
      <c r="B173" s="56">
        <v>1792.5963171913199</v>
      </c>
      <c r="C173" s="56">
        <v>0.27574035297636862</v>
      </c>
      <c r="D173" s="56">
        <v>744.18937238883166</v>
      </c>
      <c r="E173" s="26">
        <v>6.1371900000000004</v>
      </c>
      <c r="F173" s="26">
        <v>8.4229999999999999E-2</v>
      </c>
      <c r="G173" s="26">
        <v>0.34826000000000001</v>
      </c>
      <c r="H173" s="26">
        <v>4.5199999999999997E-3</v>
      </c>
      <c r="I173" s="26">
        <v>0.12812000000000001</v>
      </c>
      <c r="J173" s="26">
        <v>1.5100000000000001E-3</v>
      </c>
      <c r="K173" s="24">
        <v>1998.78304</v>
      </c>
      <c r="L173" s="24">
        <v>23.697510000000001</v>
      </c>
      <c r="M173" s="24">
        <v>5.9</v>
      </c>
    </row>
    <row r="174" spans="1:13" x14ac:dyDescent="0.2">
      <c r="A174" s="2" t="s">
        <v>3794</v>
      </c>
      <c r="B174" s="56">
        <v>840.59601314621295</v>
      </c>
      <c r="C174" s="56">
        <v>0.71524578721707044</v>
      </c>
      <c r="D174" s="56">
        <v>105.58734921337592</v>
      </c>
      <c r="E174" s="26">
        <v>0.80545999999999995</v>
      </c>
      <c r="F174" s="26">
        <v>1.451E-2</v>
      </c>
      <c r="G174" s="26">
        <v>0.10128</v>
      </c>
      <c r="H174" s="26">
        <v>1.39E-3</v>
      </c>
      <c r="I174" s="26">
        <v>5.7820000000000003E-2</v>
      </c>
      <c r="J174" s="26">
        <v>9.8999999999999999E-4</v>
      </c>
      <c r="K174" s="24">
        <v>610.75133000000005</v>
      </c>
      <c r="L174" s="24">
        <v>13.43149</v>
      </c>
      <c r="M174" s="24">
        <v>-4.5</v>
      </c>
    </row>
    <row r="175" spans="1:13" x14ac:dyDescent="0.2">
      <c r="A175" s="2" t="s">
        <v>3795</v>
      </c>
      <c r="B175" s="56">
        <v>326.61712558994401</v>
      </c>
      <c r="C175" s="56">
        <v>0.6152557583009266</v>
      </c>
      <c r="D175" s="56">
        <v>41.806426183499717</v>
      </c>
      <c r="E175" s="26">
        <v>0.84382000000000001</v>
      </c>
      <c r="F175" s="26">
        <v>1.8020000000000001E-2</v>
      </c>
      <c r="G175" s="26">
        <v>0.10473</v>
      </c>
      <c r="H175" s="26">
        <v>1.5399999999999999E-3</v>
      </c>
      <c r="I175" s="26">
        <v>5.858E-2</v>
      </c>
      <c r="J175" s="26">
        <v>1.23E-3</v>
      </c>
      <c r="K175" s="24">
        <v>633.10668999999996</v>
      </c>
      <c r="L175" s="24">
        <v>15.117240000000001</v>
      </c>
      <c r="M175" s="24">
        <v>-4.0999999999999996</v>
      </c>
    </row>
    <row r="176" spans="1:13" x14ac:dyDescent="0.2">
      <c r="A176" s="2" t="s">
        <v>3796</v>
      </c>
      <c r="B176" s="56">
        <v>1243.17060980359</v>
      </c>
      <c r="C176" s="56">
        <v>0.71954332435935531</v>
      </c>
      <c r="D176" s="56">
        <v>485.18329694507241</v>
      </c>
      <c r="E176" s="26">
        <v>5.1520200000000003</v>
      </c>
      <c r="F176" s="26">
        <v>7.17E-2</v>
      </c>
      <c r="G176" s="26">
        <v>0.30020000000000002</v>
      </c>
      <c r="H176" s="26">
        <v>3.9199999999999999E-3</v>
      </c>
      <c r="I176" s="26">
        <v>0.12477000000000001</v>
      </c>
      <c r="J176" s="26">
        <v>1.5E-3</v>
      </c>
      <c r="K176" s="24">
        <v>1841.66626</v>
      </c>
      <c r="L176" s="24">
        <v>24.205220000000001</v>
      </c>
      <c r="M176" s="24">
        <v>14</v>
      </c>
    </row>
    <row r="177" spans="1:13" x14ac:dyDescent="0.2">
      <c r="A177" s="3" t="s">
        <v>3797</v>
      </c>
      <c r="B177" s="57">
        <v>367.12777682590598</v>
      </c>
      <c r="C177" s="57">
        <v>0.8343005284674434</v>
      </c>
      <c r="D177" s="57">
        <v>12.691086701045524</v>
      </c>
      <c r="E177" s="27">
        <v>0.16982</v>
      </c>
      <c r="F177" s="27">
        <v>9.4500000000000001E-3</v>
      </c>
      <c r="G177" s="27">
        <v>2.7009999999999999E-2</v>
      </c>
      <c r="H177" s="27">
        <v>5.6999999999999998E-4</v>
      </c>
      <c r="I177" s="27">
        <v>4.5710000000000001E-2</v>
      </c>
      <c r="J177" s="27">
        <v>2.6199999999999999E-3</v>
      </c>
      <c r="K177" s="25">
        <v>170.14427000000001</v>
      </c>
      <c r="L177" s="25">
        <v>6.6479600000000003</v>
      </c>
      <c r="M177" s="25">
        <v>-8</v>
      </c>
    </row>
    <row r="178" spans="1:13" x14ac:dyDescent="0.2">
      <c r="A178" s="2" t="s">
        <v>3798</v>
      </c>
      <c r="B178" s="56">
        <v>98.744712387657501</v>
      </c>
      <c r="C178" s="56">
        <v>0.54422175690497587</v>
      </c>
      <c r="D178" s="56">
        <v>56.23119740754332</v>
      </c>
      <c r="E178" s="26">
        <v>9.0135799999999993</v>
      </c>
      <c r="F178" s="26">
        <v>0.15146000000000001</v>
      </c>
      <c r="G178" s="26">
        <v>0.43697999999999998</v>
      </c>
      <c r="H178" s="26">
        <v>6.5700000000000003E-3</v>
      </c>
      <c r="I178" s="26">
        <v>0.14996999999999999</v>
      </c>
      <c r="J178" s="26">
        <v>2.3E-3</v>
      </c>
      <c r="K178" s="24">
        <v>2339.4164300000002</v>
      </c>
      <c r="L178" s="24">
        <v>30.103300000000001</v>
      </c>
      <c r="M178" s="24">
        <v>0.34</v>
      </c>
    </row>
    <row r="179" spans="1:13" x14ac:dyDescent="0.2">
      <c r="A179" s="2" t="s">
        <v>3799</v>
      </c>
      <c r="B179" s="56">
        <v>1207.7237899721199</v>
      </c>
      <c r="C179" s="56">
        <v>0.14729285073287457</v>
      </c>
      <c r="D179" s="56">
        <v>412.14237192160812</v>
      </c>
      <c r="E179" s="26">
        <v>4.7216300000000002</v>
      </c>
      <c r="F179" s="26">
        <v>6.6729999999999998E-2</v>
      </c>
      <c r="G179" s="26">
        <v>0.29794999999999999</v>
      </c>
      <c r="H179" s="26">
        <v>3.9199999999999999E-3</v>
      </c>
      <c r="I179" s="26">
        <v>0.11521000000000001</v>
      </c>
      <c r="J179" s="26">
        <v>1.42E-3</v>
      </c>
      <c r="K179" s="24">
        <v>1769.06089</v>
      </c>
      <c r="L179" s="24">
        <v>23.771170000000001</v>
      </c>
      <c r="M179" s="24">
        <v>8.5</v>
      </c>
    </row>
    <row r="180" spans="1:13" x14ac:dyDescent="0.2">
      <c r="A180" s="2" t="s">
        <v>3800</v>
      </c>
      <c r="B180" s="56">
        <v>354.46819831466797</v>
      </c>
      <c r="C180" s="56">
        <v>0.70442716123242555</v>
      </c>
      <c r="D180" s="56">
        <v>45.630326097665304</v>
      </c>
      <c r="E180" s="26">
        <v>0.87336999999999998</v>
      </c>
      <c r="F180" s="26">
        <v>1.7840000000000002E-2</v>
      </c>
      <c r="G180" s="26">
        <v>0.10403999999999999</v>
      </c>
      <c r="H180" s="26">
        <v>1.5100000000000001E-3</v>
      </c>
      <c r="I180" s="26">
        <v>6.1030000000000001E-2</v>
      </c>
      <c r="J180" s="26">
        <v>1.2199999999999999E-3</v>
      </c>
      <c r="K180" s="24">
        <v>637.76649999999995</v>
      </c>
      <c r="L180" s="24">
        <v>15.003550000000001</v>
      </c>
      <c r="M180" s="24">
        <v>8.5999999999999993E-2</v>
      </c>
    </row>
    <row r="181" spans="1:13" x14ac:dyDescent="0.2">
      <c r="A181" s="2" t="s">
        <v>3801</v>
      </c>
      <c r="B181" s="56">
        <v>944.40455693836498</v>
      </c>
      <c r="C181" s="56">
        <v>0.67272908565161094</v>
      </c>
      <c r="D181" s="56">
        <v>121.1319572310092</v>
      </c>
      <c r="E181" s="26">
        <v>0.84440999999999999</v>
      </c>
      <c r="F181" s="26">
        <v>1.3679999999999999E-2</v>
      </c>
      <c r="G181" s="26">
        <v>0.10319</v>
      </c>
      <c r="H181" s="26">
        <v>1.3799999999999999E-3</v>
      </c>
      <c r="I181" s="26">
        <v>5.9499999999999997E-2</v>
      </c>
      <c r="J181" s="26">
        <v>8.8999999999999995E-4</v>
      </c>
      <c r="K181" s="24">
        <v>626.48148000000003</v>
      </c>
      <c r="L181" s="24">
        <v>13.128690000000001</v>
      </c>
      <c r="M181" s="24">
        <v>-2.2000000000000002</v>
      </c>
    </row>
    <row r="182" spans="1:13" x14ac:dyDescent="0.2">
      <c r="A182" s="2" t="s">
        <v>3802</v>
      </c>
      <c r="B182" s="56">
        <v>1248.2344412080799</v>
      </c>
      <c r="C182" s="56">
        <v>1.548379698873269</v>
      </c>
      <c r="D182" s="56">
        <v>180.4195019485843</v>
      </c>
      <c r="E182" s="26">
        <v>0.78041000000000005</v>
      </c>
      <c r="F182" s="26">
        <v>1.226E-2</v>
      </c>
      <c r="G182" s="26">
        <v>9.8100000000000007E-2</v>
      </c>
      <c r="H182" s="26">
        <v>1.2999999999999999E-3</v>
      </c>
      <c r="I182" s="26">
        <v>5.7840000000000003E-2</v>
      </c>
      <c r="J182" s="26">
        <v>8.3000000000000001E-4</v>
      </c>
      <c r="K182" s="24">
        <v>592.76647000000003</v>
      </c>
      <c r="L182" s="24">
        <v>12.31922</v>
      </c>
      <c r="M182" s="24">
        <v>-3.7</v>
      </c>
    </row>
    <row r="183" spans="1:13" x14ac:dyDescent="0.2">
      <c r="A183" s="3" t="s">
        <v>3803</v>
      </c>
      <c r="B183" s="57">
        <v>805.14919331474596</v>
      </c>
      <c r="C183" s="57">
        <v>0.85735367434440113</v>
      </c>
      <c r="D183" s="57">
        <v>22.985116486294281</v>
      </c>
      <c r="E183" s="27">
        <v>0.14119999999999999</v>
      </c>
      <c r="F183" s="27">
        <v>4.7699999999999999E-3</v>
      </c>
      <c r="G183" s="27">
        <v>2.215E-2</v>
      </c>
      <c r="H183" s="27">
        <v>3.5E-4</v>
      </c>
      <c r="I183" s="27">
        <v>4.6339999999999999E-2</v>
      </c>
      <c r="J183" s="27">
        <v>1.5900000000000001E-3</v>
      </c>
      <c r="K183" s="25">
        <v>140.10174000000001</v>
      </c>
      <c r="L183" s="25">
        <v>4.1064999999999996</v>
      </c>
      <c r="M183" s="25">
        <v>-5.4</v>
      </c>
    </row>
    <row r="184" spans="1:13" x14ac:dyDescent="0.2">
      <c r="A184" s="2" t="s">
        <v>3804</v>
      </c>
      <c r="B184" s="56">
        <v>389.91501814613503</v>
      </c>
      <c r="C184" s="56">
        <v>0.94471034001395837</v>
      </c>
      <c r="D184" s="56">
        <v>15.382907296418573</v>
      </c>
      <c r="E184" s="26">
        <v>0.20674000000000001</v>
      </c>
      <c r="F184" s="26">
        <v>7.4099999999999999E-3</v>
      </c>
      <c r="G184" s="26">
        <v>2.9780000000000001E-2</v>
      </c>
      <c r="H184" s="26">
        <v>5.1999999999999995E-4</v>
      </c>
      <c r="I184" s="26">
        <v>5.0470000000000001E-2</v>
      </c>
      <c r="J184" s="26">
        <v>1.8600000000000001E-3</v>
      </c>
      <c r="K184" s="24">
        <v>189.43836999999999</v>
      </c>
      <c r="L184" s="24">
        <v>6.0366900000000001</v>
      </c>
      <c r="M184" s="24">
        <v>1.1000000000000001</v>
      </c>
    </row>
    <row r="185" spans="1:13" x14ac:dyDescent="0.2">
      <c r="A185" s="2" t="s">
        <v>3805</v>
      </c>
      <c r="B185" s="56">
        <v>298.76605286521999</v>
      </c>
      <c r="C185" s="56">
        <v>0.6553494864891829</v>
      </c>
      <c r="D185" s="56">
        <v>34.894937709861907</v>
      </c>
      <c r="E185" s="26">
        <v>0.84685999999999995</v>
      </c>
      <c r="F185" s="26">
        <v>1.677E-2</v>
      </c>
      <c r="G185" s="26">
        <v>9.4159999999999994E-2</v>
      </c>
      <c r="H185" s="26">
        <v>1.3600000000000001E-3</v>
      </c>
      <c r="I185" s="26">
        <v>6.5390000000000004E-2</v>
      </c>
      <c r="J185" s="26">
        <v>1.2600000000000001E-3</v>
      </c>
      <c r="K185" s="24">
        <v>595.70362</v>
      </c>
      <c r="L185" s="24">
        <v>14.247490000000001</v>
      </c>
      <c r="M185" s="24">
        <v>9.3000000000000007</v>
      </c>
    </row>
    <row r="186" spans="1:13" x14ac:dyDescent="0.2">
      <c r="A186" s="2" t="s">
        <v>3806</v>
      </c>
      <c r="B186" s="56">
        <v>691.21298671360296</v>
      </c>
      <c r="C186" s="56">
        <v>0.22425964702363196</v>
      </c>
      <c r="D186" s="56">
        <v>91.339847652680362</v>
      </c>
      <c r="E186" s="26">
        <v>1.00451</v>
      </c>
      <c r="F186" s="26">
        <v>1.874E-2</v>
      </c>
      <c r="G186" s="26">
        <v>0.11826</v>
      </c>
      <c r="H186" s="26">
        <v>1.67E-3</v>
      </c>
      <c r="I186" s="26">
        <v>6.1760000000000002E-2</v>
      </c>
      <c r="J186" s="26">
        <v>1.1000000000000001E-3</v>
      </c>
      <c r="K186" s="24">
        <v>713.05056999999999</v>
      </c>
      <c r="L186" s="24">
        <v>15.773070000000001</v>
      </c>
      <c r="M186" s="24">
        <v>-2.5</v>
      </c>
    </row>
    <row r="187" spans="1:13" x14ac:dyDescent="0.2">
      <c r="A187" s="3" t="s">
        <v>3807</v>
      </c>
      <c r="B187" s="57">
        <v>817.80877182598397</v>
      </c>
      <c r="C187" s="57">
        <v>0.53833881742945477</v>
      </c>
      <c r="D187" s="57">
        <v>99.969161888099634</v>
      </c>
      <c r="E187" s="27">
        <v>0.80179999999999996</v>
      </c>
      <c r="F187" s="27">
        <v>1.341E-2</v>
      </c>
      <c r="G187" s="27">
        <v>0.10187</v>
      </c>
      <c r="H187" s="27">
        <v>1.3799999999999999E-3</v>
      </c>
      <c r="I187" s="27">
        <v>5.722E-2</v>
      </c>
      <c r="J187" s="27">
        <v>8.8999999999999995E-4</v>
      </c>
      <c r="K187" s="25">
        <v>609.50594999999998</v>
      </c>
      <c r="L187" s="25">
        <v>13.00043</v>
      </c>
      <c r="M187" s="25">
        <v>-5.7</v>
      </c>
    </row>
    <row r="188" spans="1:13" x14ac:dyDescent="0.2">
      <c r="A188" s="3" t="s">
        <v>3808</v>
      </c>
      <c r="B188" s="57">
        <v>491.19164623604001</v>
      </c>
      <c r="C188" s="57">
        <v>0.93724199820520437</v>
      </c>
      <c r="D188" s="57">
        <v>62.120300261821512</v>
      </c>
      <c r="E188" s="27">
        <v>0.72119999999999995</v>
      </c>
      <c r="F188" s="27">
        <v>1.6230000000000001E-2</v>
      </c>
      <c r="G188" s="27">
        <v>9.9159999999999998E-2</v>
      </c>
      <c r="H188" s="27">
        <v>1.4300000000000001E-3</v>
      </c>
      <c r="I188" s="27">
        <v>5.2880000000000003E-2</v>
      </c>
      <c r="J188" s="27">
        <v>1.16E-3</v>
      </c>
      <c r="K188" s="25">
        <v>584.99923000000001</v>
      </c>
      <c r="L188" s="25">
        <v>14.043469999999999</v>
      </c>
      <c r="M188" s="25">
        <v>-13</v>
      </c>
    </row>
    <row r="189" spans="1:13" x14ac:dyDescent="0.2">
      <c r="A189" s="3" t="s">
        <v>3809</v>
      </c>
      <c r="B189" s="57">
        <v>3213.0010261522398</v>
      </c>
      <c r="C189" s="57">
        <v>2.2389669957124347</v>
      </c>
      <c r="D189" s="57">
        <v>268.21243092711404</v>
      </c>
      <c r="E189" s="27">
        <v>0.68708000000000002</v>
      </c>
      <c r="F189" s="27">
        <v>9.9000000000000008E-3</v>
      </c>
      <c r="G189" s="27">
        <v>6.4439999999999997E-2</v>
      </c>
      <c r="H189" s="27">
        <v>8.4000000000000003E-4</v>
      </c>
      <c r="I189" s="27">
        <v>7.7509999999999996E-2</v>
      </c>
      <c r="J189" s="27">
        <v>9.8999999999999999E-4</v>
      </c>
      <c r="K189" s="25">
        <v>431.40327000000002</v>
      </c>
      <c r="L189" s="25">
        <v>10.09309</v>
      </c>
      <c r="M189" s="25">
        <v>34</v>
      </c>
    </row>
    <row r="190" spans="1:13" x14ac:dyDescent="0.2">
      <c r="A190" s="3" t="s">
        <v>3810</v>
      </c>
      <c r="B190" s="57">
        <v>1481.17068581486</v>
      </c>
      <c r="C190" s="57">
        <v>0.52197626882042192</v>
      </c>
      <c r="D190" s="57">
        <v>823.92983699523757</v>
      </c>
      <c r="E190" s="27">
        <v>11.599080000000001</v>
      </c>
      <c r="F190" s="27">
        <v>0.16152</v>
      </c>
      <c r="G190" s="27">
        <v>0.43217</v>
      </c>
      <c r="H190" s="27">
        <v>5.6899999999999997E-3</v>
      </c>
      <c r="I190" s="27">
        <v>0.19511999999999999</v>
      </c>
      <c r="J190" s="27">
        <v>2.3400000000000001E-3</v>
      </c>
      <c r="K190" s="25">
        <v>2590.9581499999999</v>
      </c>
      <c r="L190" s="25">
        <v>26.07395</v>
      </c>
      <c r="M190" s="25">
        <v>18</v>
      </c>
    </row>
    <row r="191" spans="1:13" x14ac:dyDescent="0.2">
      <c r="A191" s="2" t="s">
        <v>3811</v>
      </c>
      <c r="B191" s="56">
        <v>511.446971854021</v>
      </c>
      <c r="C191" s="56">
        <v>0.7595772260444712</v>
      </c>
      <c r="D191" s="56">
        <v>63.067132589543341</v>
      </c>
      <c r="E191" s="26">
        <v>0.78976999999999997</v>
      </c>
      <c r="F191" s="26">
        <v>1.4579999999999999E-2</v>
      </c>
      <c r="G191" s="26">
        <v>9.715E-2</v>
      </c>
      <c r="H191" s="26">
        <v>1.3500000000000001E-3</v>
      </c>
      <c r="I191" s="26">
        <v>5.91E-2</v>
      </c>
      <c r="J191" s="26">
        <v>1.0399999999999999E-3</v>
      </c>
      <c r="K191" s="24">
        <v>594.59022000000004</v>
      </c>
      <c r="L191" s="24">
        <v>13.40502</v>
      </c>
      <c r="M191" s="24">
        <v>-1.3</v>
      </c>
    </row>
    <row r="192" spans="1:13" x14ac:dyDescent="0.2">
      <c r="A192" s="2" t="s">
        <v>3812</v>
      </c>
      <c r="B192" s="56">
        <v>638.04275696640195</v>
      </c>
      <c r="C192" s="56">
        <v>0.90189450593279585</v>
      </c>
      <c r="D192" s="56">
        <v>260.69976007955648</v>
      </c>
      <c r="E192" s="26">
        <v>4.4512099999999997</v>
      </c>
      <c r="F192" s="26">
        <v>6.3710000000000003E-2</v>
      </c>
      <c r="G192" s="26">
        <v>0.30603000000000002</v>
      </c>
      <c r="H192" s="26">
        <v>4.0299999999999997E-3</v>
      </c>
      <c r="I192" s="26">
        <v>0.10574</v>
      </c>
      <c r="J192" s="26">
        <v>1.32E-3</v>
      </c>
      <c r="K192" s="24">
        <v>1721.92004</v>
      </c>
      <c r="L192" s="24">
        <v>23.262550000000001</v>
      </c>
      <c r="M192" s="24">
        <v>0.25</v>
      </c>
    </row>
    <row r="193" spans="1:13" x14ac:dyDescent="0.2">
      <c r="A193" s="2" t="s">
        <v>3813</v>
      </c>
      <c r="B193" s="56">
        <v>835.53218174171695</v>
      </c>
      <c r="C193" s="56">
        <v>0.18270016950842519</v>
      </c>
      <c r="D193" s="56">
        <v>78.711218920803262</v>
      </c>
      <c r="E193" s="26">
        <v>0.66183000000000003</v>
      </c>
      <c r="F193" s="26">
        <v>1.159E-2</v>
      </c>
      <c r="G193" s="26">
        <v>8.5470000000000004E-2</v>
      </c>
      <c r="H193" s="26">
        <v>1.15E-3</v>
      </c>
      <c r="I193" s="26">
        <v>5.6300000000000003E-2</v>
      </c>
      <c r="J193" s="26">
        <v>9.2000000000000003E-4</v>
      </c>
      <c r="K193" s="24">
        <v>522.57132999999999</v>
      </c>
      <c r="L193" s="24">
        <v>11.597849999999999</v>
      </c>
      <c r="M193" s="24">
        <v>-3</v>
      </c>
    </row>
    <row r="194" spans="1:13" x14ac:dyDescent="0.2">
      <c r="A194" s="2" t="s">
        <v>3814</v>
      </c>
      <c r="B194" s="56">
        <v>222.80858179779099</v>
      </c>
      <c r="C194" s="56">
        <v>0.97021637251969262</v>
      </c>
      <c r="D194" s="56">
        <v>102.06458177774545</v>
      </c>
      <c r="E194" s="26">
        <v>4.9374200000000004</v>
      </c>
      <c r="F194" s="26">
        <v>7.3520000000000002E-2</v>
      </c>
      <c r="G194" s="26">
        <v>0.33495999999999998</v>
      </c>
      <c r="H194" s="26">
        <v>4.5100000000000001E-3</v>
      </c>
      <c r="I194" s="26">
        <v>0.10716000000000001</v>
      </c>
      <c r="J194" s="26">
        <v>1.42E-3</v>
      </c>
      <c r="K194" s="24">
        <v>1808.9152999999999</v>
      </c>
      <c r="L194" s="24">
        <v>24.374310000000001</v>
      </c>
      <c r="M194" s="24">
        <v>-4.5999999999999996</v>
      </c>
    </row>
    <row r="195" spans="1:13" x14ac:dyDescent="0.2">
      <c r="A195" s="2" t="s">
        <v>3815</v>
      </c>
      <c r="B195" s="56">
        <v>1346.9791535957399</v>
      </c>
      <c r="C195" s="56">
        <v>0.74785123142885424</v>
      </c>
      <c r="D195" s="56">
        <v>503.54427030229226</v>
      </c>
      <c r="E195" s="26">
        <v>4.7722899999999999</v>
      </c>
      <c r="F195" s="26">
        <v>7.6670000000000002E-2</v>
      </c>
      <c r="G195" s="26">
        <v>0.30751000000000001</v>
      </c>
      <c r="H195" s="26">
        <v>4.3299999999999996E-3</v>
      </c>
      <c r="I195" s="26">
        <v>0.11282</v>
      </c>
      <c r="J195" s="26">
        <v>1.66E-3</v>
      </c>
      <c r="K195" s="24">
        <v>1775.13273</v>
      </c>
      <c r="L195" s="24">
        <v>26.658740000000002</v>
      </c>
      <c r="M195" s="24">
        <v>4.9000000000000004</v>
      </c>
    </row>
    <row r="196" spans="1:13" x14ac:dyDescent="0.2">
      <c r="A196" s="3" t="s">
        <v>3816</v>
      </c>
      <c r="B196" s="57">
        <v>1855.8942097475101</v>
      </c>
      <c r="C196" s="57">
        <v>1.4916242895602763</v>
      </c>
      <c r="D196" s="57">
        <v>358.64934268086046</v>
      </c>
      <c r="E196" s="27">
        <v>1.6120000000000001</v>
      </c>
      <c r="F196" s="27">
        <v>2.2720000000000001E-2</v>
      </c>
      <c r="G196" s="27">
        <v>0.1241</v>
      </c>
      <c r="H196" s="27">
        <v>1.6100000000000001E-3</v>
      </c>
      <c r="I196" s="27">
        <v>9.443E-2</v>
      </c>
      <c r="J196" s="27">
        <v>1.16E-3</v>
      </c>
      <c r="K196" s="25">
        <v>841.49958000000004</v>
      </c>
      <c r="L196" s="25">
        <v>18.381799999999998</v>
      </c>
      <c r="M196" s="25">
        <v>36</v>
      </c>
    </row>
    <row r="197" spans="1:13" x14ac:dyDescent="0.2">
      <c r="A197" s="3" t="s">
        <v>3817</v>
      </c>
      <c r="B197" s="57">
        <v>263.31923303375299</v>
      </c>
      <c r="C197" s="57">
        <v>1.3872370126632778</v>
      </c>
      <c r="D197" s="57">
        <v>39.831124824764146</v>
      </c>
      <c r="E197" s="27">
        <v>0.84128999999999998</v>
      </c>
      <c r="F197" s="27">
        <v>1.9460000000000002E-2</v>
      </c>
      <c r="G197" s="27">
        <v>0.10616</v>
      </c>
      <c r="H197" s="27">
        <v>1.6100000000000001E-3</v>
      </c>
      <c r="I197" s="27">
        <v>5.7610000000000001E-2</v>
      </c>
      <c r="J197" s="27">
        <v>1.33E-3</v>
      </c>
      <c r="K197" s="25">
        <v>637.80287999999996</v>
      </c>
      <c r="L197" s="25">
        <v>15.742800000000001</v>
      </c>
      <c r="M197" s="25">
        <v>-6.1</v>
      </c>
    </row>
    <row r="198" spans="1:13" x14ac:dyDescent="0.2">
      <c r="A198" s="2" t="s">
        <v>3818</v>
      </c>
      <c r="B198" s="56">
        <v>1445.7238659833999</v>
      </c>
      <c r="C198" s="56">
        <v>0.225855020440721</v>
      </c>
      <c r="D198" s="56">
        <v>613.61198154179135</v>
      </c>
      <c r="E198" s="26">
        <v>5.8951900000000004</v>
      </c>
      <c r="F198" s="26">
        <v>8.0799999999999997E-2</v>
      </c>
      <c r="G198" s="26">
        <v>0.36273</v>
      </c>
      <c r="H198" s="26">
        <v>4.6800000000000001E-3</v>
      </c>
      <c r="I198" s="26">
        <v>0.11815000000000001</v>
      </c>
      <c r="J198" s="26">
        <v>1.39E-3</v>
      </c>
      <c r="K198" s="24">
        <v>1958.32969</v>
      </c>
      <c r="L198" s="24">
        <v>23.118500000000001</v>
      </c>
      <c r="M198" s="24">
        <v>-2.8</v>
      </c>
    </row>
    <row r="199" spans="1:13" x14ac:dyDescent="0.2">
      <c r="A199" s="2" t="s">
        <v>3819</v>
      </c>
      <c r="B199" s="56">
        <v>93.680880983162297</v>
      </c>
      <c r="C199" s="56">
        <v>0.42137800378901152</v>
      </c>
      <c r="D199" s="56">
        <v>12.303621480930524</v>
      </c>
      <c r="E199" s="26">
        <v>0.96538000000000002</v>
      </c>
      <c r="F199" s="26">
        <v>3.116E-2</v>
      </c>
      <c r="G199" s="26">
        <v>0.11114</v>
      </c>
      <c r="H199" s="26">
        <v>2E-3</v>
      </c>
      <c r="I199" s="26">
        <v>6.3149999999999998E-2</v>
      </c>
      <c r="J199" s="26">
        <v>2.0899999999999998E-3</v>
      </c>
      <c r="K199" s="24">
        <v>681.34488999999996</v>
      </c>
      <c r="L199" s="24">
        <v>20.369499999999999</v>
      </c>
      <c r="M199" s="24">
        <v>1.5</v>
      </c>
    </row>
    <row r="200" spans="1:13" x14ac:dyDescent="0.2">
      <c r="A200" s="2" t="s">
        <v>3820</v>
      </c>
      <c r="B200" s="56">
        <v>184.82984626407699</v>
      </c>
      <c r="C200" s="56">
        <v>0.75962708146375324</v>
      </c>
      <c r="D200" s="56">
        <v>22.314049372009254</v>
      </c>
      <c r="E200" s="26">
        <v>0.77219000000000004</v>
      </c>
      <c r="F200" s="26">
        <v>3.057E-2</v>
      </c>
      <c r="G200" s="26">
        <v>9.6049999999999996E-2</v>
      </c>
      <c r="H200" s="26">
        <v>2E-3</v>
      </c>
      <c r="I200" s="26">
        <v>5.8439999999999999E-2</v>
      </c>
      <c r="J200" s="26">
        <v>2.4099999999999998E-3</v>
      </c>
      <c r="K200" s="24">
        <v>588.40785000000005</v>
      </c>
      <c r="L200" s="24">
        <v>20.578119999999998</v>
      </c>
      <c r="M200" s="24">
        <v>-2</v>
      </c>
    </row>
    <row r="201" spans="1:13" x14ac:dyDescent="0.2">
      <c r="A201" s="3" t="s">
        <v>3821</v>
      </c>
      <c r="B201" s="57">
        <v>564.61720160122104</v>
      </c>
      <c r="C201" s="57">
        <v>0.83470934290557353</v>
      </c>
      <c r="D201" s="57">
        <v>116.27195527998073</v>
      </c>
      <c r="E201" s="27">
        <v>2.2370000000000001</v>
      </c>
      <c r="F201" s="27">
        <v>3.7569999999999999E-2</v>
      </c>
      <c r="G201" s="27">
        <v>0.14829000000000001</v>
      </c>
      <c r="H201" s="27">
        <v>2.0899999999999998E-3</v>
      </c>
      <c r="I201" s="27">
        <v>0.10967</v>
      </c>
      <c r="J201" s="27">
        <v>1.74E-3</v>
      </c>
      <c r="K201" s="25">
        <v>986.75450000000001</v>
      </c>
      <c r="L201" s="25">
        <v>23.458819999999999</v>
      </c>
      <c r="M201" s="25">
        <v>43</v>
      </c>
    </row>
  </sheetData>
  <printOptions horizontalCentered="1" verticalCentered="1"/>
  <pageMargins left="0" right="0" top="0" bottom="0" header="0" footer="0"/>
  <pageSetup paperSize="9" scale="27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00F1A-7046-414A-AE00-C001398EBFC0}">
  <sheetPr>
    <pageSetUpPr fitToPage="1"/>
  </sheetPr>
  <dimension ref="A1:M169"/>
  <sheetViews>
    <sheetView showGridLines="0" workbookViewId="0"/>
  </sheetViews>
  <sheetFormatPr baseColWidth="10" defaultColWidth="11.5" defaultRowHeight="15" x14ac:dyDescent="0.2"/>
  <sheetData>
    <row r="1" spans="1:13" x14ac:dyDescent="0.2">
      <c r="A1" s="42" t="s">
        <v>3824</v>
      </c>
      <c r="B1" s="39" t="s">
        <v>3825</v>
      </c>
      <c r="C1" s="39" t="s">
        <v>3826</v>
      </c>
      <c r="D1" s="58"/>
      <c r="E1" s="58"/>
      <c r="F1" s="2"/>
      <c r="G1" s="39" t="s">
        <v>3827</v>
      </c>
      <c r="H1" s="40"/>
      <c r="I1" s="39" t="s">
        <v>3994</v>
      </c>
      <c r="J1" s="40"/>
      <c r="K1" s="2"/>
      <c r="L1" s="2"/>
      <c r="M1" s="2"/>
    </row>
    <row r="2" spans="1:13" x14ac:dyDescent="0.2">
      <c r="A2" s="40"/>
      <c r="B2" s="59"/>
      <c r="C2" s="59"/>
      <c r="D2" s="59"/>
      <c r="E2" s="40"/>
      <c r="F2" s="40"/>
      <c r="G2" s="40"/>
      <c r="H2" s="40"/>
      <c r="I2" s="40"/>
      <c r="J2" s="40"/>
      <c r="K2" s="2"/>
      <c r="L2" s="2"/>
      <c r="M2" s="2"/>
    </row>
    <row r="3" spans="1:13" x14ac:dyDescent="0.2">
      <c r="A3" s="75"/>
      <c r="B3" s="45" t="s">
        <v>1984</v>
      </c>
      <c r="C3" s="46"/>
      <c r="D3" s="47"/>
      <c r="E3" s="48" t="s">
        <v>1985</v>
      </c>
      <c r="F3" s="48"/>
      <c r="G3" s="48"/>
      <c r="H3" s="48"/>
      <c r="I3" s="48"/>
      <c r="J3" s="49"/>
      <c r="K3" s="21" t="s">
        <v>1994</v>
      </c>
      <c r="L3" s="12"/>
      <c r="M3" s="22"/>
    </row>
    <row r="4" spans="1:13" x14ac:dyDescent="0.2">
      <c r="A4" s="76" t="s">
        <v>1986</v>
      </c>
      <c r="B4" s="50" t="s">
        <v>1987</v>
      </c>
      <c r="C4" s="51" t="s">
        <v>3617</v>
      </c>
      <c r="D4" s="52" t="s">
        <v>3618</v>
      </c>
      <c r="E4" s="53" t="s">
        <v>3619</v>
      </c>
      <c r="F4" s="53" t="s">
        <v>3620</v>
      </c>
      <c r="G4" s="53" t="s">
        <v>3621</v>
      </c>
      <c r="H4" s="53" t="s">
        <v>3622</v>
      </c>
      <c r="I4" s="53" t="s">
        <v>3623</v>
      </c>
      <c r="J4" s="54" t="s">
        <v>3624</v>
      </c>
      <c r="K4" s="13" t="s">
        <v>4</v>
      </c>
      <c r="L4" s="11" t="s">
        <v>1989</v>
      </c>
      <c r="M4" s="23" t="s">
        <v>1988</v>
      </c>
    </row>
    <row r="5" spans="1:13" x14ac:dyDescent="0.2">
      <c r="A5" s="2" t="s">
        <v>3828</v>
      </c>
      <c r="B5" s="55">
        <v>470.37367268422662</v>
      </c>
      <c r="C5" s="55">
        <v>0.48776903574753189</v>
      </c>
      <c r="D5" s="55">
        <v>60.732239245186612</v>
      </c>
      <c r="E5" s="26">
        <v>0.93089999999999995</v>
      </c>
      <c r="F5" s="26">
        <v>1.651E-2</v>
      </c>
      <c r="G5" s="26">
        <v>0.10664</v>
      </c>
      <c r="H5" s="26">
        <v>1.47E-3</v>
      </c>
      <c r="I5" s="26">
        <v>6.3450000000000006E-2</v>
      </c>
      <c r="J5" s="26">
        <v>1.07E-3</v>
      </c>
      <c r="K5" s="24">
        <v>660.37</v>
      </c>
      <c r="L5" s="24">
        <v>14.49</v>
      </c>
      <c r="M5" s="24">
        <v>3.1</v>
      </c>
    </row>
    <row r="6" spans="1:13" x14ac:dyDescent="0.2">
      <c r="A6" s="3" t="s">
        <v>3829</v>
      </c>
      <c r="B6" s="57">
        <v>1667.6884758804399</v>
      </c>
      <c r="C6" s="57">
        <v>0.83389727578848616</v>
      </c>
      <c r="D6" s="57">
        <v>172.65985354445269</v>
      </c>
      <c r="E6" s="27">
        <v>0.80422000000000005</v>
      </c>
      <c r="F6" s="27">
        <v>1.274E-2</v>
      </c>
      <c r="G6" s="27">
        <v>7.7890000000000001E-2</v>
      </c>
      <c r="H6" s="27">
        <v>1.0399999999999999E-3</v>
      </c>
      <c r="I6" s="27">
        <v>7.5050000000000006E-2</v>
      </c>
      <c r="J6" s="27">
        <v>1.1000000000000001E-3</v>
      </c>
      <c r="K6" s="25">
        <v>516.71</v>
      </c>
      <c r="L6" s="25">
        <v>11.91</v>
      </c>
      <c r="M6" s="25">
        <v>27</v>
      </c>
    </row>
    <row r="7" spans="1:13" x14ac:dyDescent="0.2">
      <c r="A7" s="3" t="s">
        <v>3830</v>
      </c>
      <c r="B7" s="57">
        <v>3121.5707369044135</v>
      </c>
      <c r="C7" s="57">
        <v>0.44138624293027001</v>
      </c>
      <c r="D7" s="57">
        <v>323.65193761531407</v>
      </c>
      <c r="E7" s="27">
        <v>0.80574999999999997</v>
      </c>
      <c r="F7" s="27">
        <v>1.108E-2</v>
      </c>
      <c r="G7" s="27">
        <v>8.4809999999999997E-2</v>
      </c>
      <c r="H7" s="27">
        <v>1.08E-3</v>
      </c>
      <c r="I7" s="27">
        <v>6.905E-2</v>
      </c>
      <c r="J7" s="27">
        <v>8.1999999999999998E-4</v>
      </c>
      <c r="K7" s="25">
        <v>561.51</v>
      </c>
      <c r="L7" s="25">
        <v>11.64</v>
      </c>
      <c r="M7" s="25">
        <v>17</v>
      </c>
    </row>
    <row r="8" spans="1:13" x14ac:dyDescent="0.2">
      <c r="A8" s="2" t="s">
        <v>3831</v>
      </c>
      <c r="B8" s="56">
        <v>141.64661734240917</v>
      </c>
      <c r="C8" s="56">
        <v>0.76722759671010976</v>
      </c>
      <c r="D8" s="56">
        <v>20.448637620167947</v>
      </c>
      <c r="E8" s="26">
        <v>0.96338999999999997</v>
      </c>
      <c r="F8" s="26">
        <v>2.2610000000000002E-2</v>
      </c>
      <c r="G8" s="26">
        <v>0.11325</v>
      </c>
      <c r="H8" s="26">
        <v>1.74E-3</v>
      </c>
      <c r="I8" s="26">
        <v>6.1830000000000003E-2</v>
      </c>
      <c r="J8" s="26">
        <v>1.4499999999999999E-3</v>
      </c>
      <c r="K8" s="24">
        <v>689.02</v>
      </c>
      <c r="L8" s="24">
        <v>17.149999999999999</v>
      </c>
      <c r="M8" s="24">
        <v>-1.1000000000000001</v>
      </c>
    </row>
    <row r="9" spans="1:13" x14ac:dyDescent="0.2">
      <c r="A9" s="3" t="s">
        <v>3832</v>
      </c>
      <c r="B9" s="57">
        <v>9840.4310387688784</v>
      </c>
      <c r="C9" s="57">
        <v>0.61685837563714963</v>
      </c>
      <c r="D9" s="57">
        <v>647.53615698056774</v>
      </c>
      <c r="E9" s="27">
        <v>0.69164000000000003</v>
      </c>
      <c r="F9" s="27">
        <v>9.2099999999999994E-3</v>
      </c>
      <c r="G9" s="27">
        <v>4.845E-2</v>
      </c>
      <c r="H9" s="27">
        <v>6.2E-4</v>
      </c>
      <c r="I9" s="27">
        <v>0.10377</v>
      </c>
      <c r="J9" s="27">
        <v>1.1800000000000001E-3</v>
      </c>
      <c r="K9" s="25">
        <v>286.95</v>
      </c>
      <c r="L9" s="25">
        <v>7.87</v>
      </c>
      <c r="M9" s="25">
        <v>69</v>
      </c>
    </row>
    <row r="10" spans="1:13" x14ac:dyDescent="0.2">
      <c r="A10" s="2" t="s">
        <v>3833</v>
      </c>
      <c r="B10" s="56">
        <v>240.53199171352497</v>
      </c>
      <c r="C10" s="56">
        <v>1.5156577995424469</v>
      </c>
      <c r="D10" s="56">
        <v>36.982840614920882</v>
      </c>
      <c r="E10" s="26">
        <v>0.87017999999999995</v>
      </c>
      <c r="F10" s="26">
        <v>1.9879999999999998E-2</v>
      </c>
      <c r="G10" s="26">
        <v>0.10212</v>
      </c>
      <c r="H10" s="26">
        <v>1.5499999999999999E-3</v>
      </c>
      <c r="I10" s="26">
        <v>6.1929999999999999E-2</v>
      </c>
      <c r="J10" s="26">
        <v>1.41E-3</v>
      </c>
      <c r="K10" s="24">
        <v>630.07000000000005</v>
      </c>
      <c r="L10" s="24">
        <v>15.73</v>
      </c>
      <c r="M10" s="24">
        <v>2</v>
      </c>
    </row>
    <row r="11" spans="1:13" x14ac:dyDescent="0.2">
      <c r="A11" s="2" t="s">
        <v>3834</v>
      </c>
      <c r="B11" s="56">
        <v>788.41041728322068</v>
      </c>
      <c r="C11" s="56">
        <v>1.1132565372588414</v>
      </c>
      <c r="D11" s="56">
        <v>119.07256143836439</v>
      </c>
      <c r="E11" s="26">
        <v>0.89285999999999999</v>
      </c>
      <c r="F11" s="26">
        <v>1.3979999999999999E-2</v>
      </c>
      <c r="G11" s="26">
        <v>0.10922</v>
      </c>
      <c r="H11" s="26">
        <v>1.4400000000000001E-3</v>
      </c>
      <c r="I11" s="26">
        <v>5.9420000000000001E-2</v>
      </c>
      <c r="J11" s="26">
        <v>8.4999999999999995E-4</v>
      </c>
      <c r="K11" s="24">
        <v>655.6</v>
      </c>
      <c r="L11" s="24">
        <v>13.31</v>
      </c>
      <c r="M11" s="24">
        <v>-4</v>
      </c>
    </row>
    <row r="12" spans="1:13" x14ac:dyDescent="0.2">
      <c r="A12" s="2" t="s">
        <v>3835</v>
      </c>
      <c r="B12" s="56">
        <v>684.17988754069336</v>
      </c>
      <c r="C12" s="56">
        <v>0.50575217378907789</v>
      </c>
      <c r="D12" s="56">
        <v>83.765320575747396</v>
      </c>
      <c r="E12" s="26">
        <v>0.86495</v>
      </c>
      <c r="F12" s="26">
        <v>1.37E-2</v>
      </c>
      <c r="G12" s="26">
        <v>0.10135</v>
      </c>
      <c r="H12" s="26">
        <v>1.34E-3</v>
      </c>
      <c r="I12" s="26">
        <v>6.2030000000000002E-2</v>
      </c>
      <c r="J12" s="26">
        <v>8.9999999999999998E-4</v>
      </c>
      <c r="K12" s="24">
        <v>628.05999999999995</v>
      </c>
      <c r="L12" s="24">
        <v>13.1</v>
      </c>
      <c r="M12" s="24">
        <v>2.4</v>
      </c>
    </row>
    <row r="13" spans="1:13" x14ac:dyDescent="0.2">
      <c r="A13" s="2" t="s">
        <v>3836</v>
      </c>
      <c r="B13" s="56">
        <v>972.81827759692339</v>
      </c>
      <c r="C13" s="56">
        <v>0.6628638303839649</v>
      </c>
      <c r="D13" s="56">
        <v>465.51526703393608</v>
      </c>
      <c r="E13" s="26">
        <v>5.8563000000000001</v>
      </c>
      <c r="F13" s="26">
        <v>7.7130000000000004E-2</v>
      </c>
      <c r="G13" s="26">
        <v>0.36652000000000001</v>
      </c>
      <c r="H13" s="26">
        <v>4.6699999999999997E-3</v>
      </c>
      <c r="I13" s="26">
        <v>0.11613</v>
      </c>
      <c r="J13" s="26">
        <v>1.2899999999999999E-3</v>
      </c>
      <c r="K13" s="24">
        <v>1949.05</v>
      </c>
      <c r="L13" s="24">
        <v>22.04</v>
      </c>
      <c r="M13" s="24">
        <v>-4.7</v>
      </c>
    </row>
    <row r="14" spans="1:13" x14ac:dyDescent="0.2">
      <c r="A14" s="2" t="s">
        <v>3837</v>
      </c>
      <c r="B14" s="56">
        <v>1715.7948742231449</v>
      </c>
      <c r="C14" s="56">
        <v>0.69785697144327374</v>
      </c>
      <c r="D14" s="56">
        <v>178.55519413713989</v>
      </c>
      <c r="E14" s="26">
        <v>0.76985000000000003</v>
      </c>
      <c r="F14" s="26">
        <v>1.082E-2</v>
      </c>
      <c r="G14" s="26">
        <v>8.4260000000000002E-2</v>
      </c>
      <c r="H14" s="26">
        <v>1.08E-3</v>
      </c>
      <c r="I14" s="26">
        <v>6.6409999999999997E-2</v>
      </c>
      <c r="J14" s="26">
        <v>8.1999999999999998E-4</v>
      </c>
      <c r="K14" s="24">
        <v>550.89</v>
      </c>
      <c r="L14" s="24">
        <v>11.4</v>
      </c>
      <c r="M14" s="24">
        <v>14</v>
      </c>
    </row>
    <row r="15" spans="1:13" x14ac:dyDescent="0.2">
      <c r="A15" s="2" t="s">
        <v>3838</v>
      </c>
      <c r="B15" s="56">
        <v>740.30401894051579</v>
      </c>
      <c r="C15" s="56">
        <v>0.27046202696719379</v>
      </c>
      <c r="D15" s="56">
        <v>98.930086518717829</v>
      </c>
      <c r="E15" s="26">
        <v>1.04104</v>
      </c>
      <c r="F15" s="26">
        <v>1.7270000000000001E-2</v>
      </c>
      <c r="G15" s="26">
        <v>0.11727</v>
      </c>
      <c r="H15" s="26">
        <v>1.58E-3</v>
      </c>
      <c r="I15" s="26">
        <v>6.4519999999999994E-2</v>
      </c>
      <c r="J15" s="26">
        <v>1E-3</v>
      </c>
      <c r="K15" s="24">
        <v>720.14</v>
      </c>
      <c r="L15" s="24">
        <v>14.99</v>
      </c>
      <c r="M15" s="24">
        <v>1.9</v>
      </c>
    </row>
    <row r="16" spans="1:13" x14ac:dyDescent="0.2">
      <c r="A16" s="3" t="s">
        <v>3839</v>
      </c>
      <c r="B16" s="57">
        <v>114.92084048535084</v>
      </c>
      <c r="C16" s="57">
        <v>0.64081934311050714</v>
      </c>
      <c r="D16" s="57">
        <v>14.580633223151567</v>
      </c>
      <c r="E16" s="27">
        <v>1.0320499999999999</v>
      </c>
      <c r="F16" s="27">
        <v>4.0259999999999997E-2</v>
      </c>
      <c r="G16" s="27">
        <v>9.919E-2</v>
      </c>
      <c r="H16" s="27">
        <v>2.2399999999999998E-3</v>
      </c>
      <c r="I16" s="27">
        <v>7.5630000000000003E-2</v>
      </c>
      <c r="J16" s="27">
        <v>3.1199999999999999E-3</v>
      </c>
      <c r="K16" s="25">
        <v>634.39</v>
      </c>
      <c r="L16" s="25">
        <v>23.97</v>
      </c>
      <c r="M16" s="25">
        <v>22</v>
      </c>
    </row>
    <row r="17" spans="1:13" x14ac:dyDescent="0.2">
      <c r="A17" s="2" t="s">
        <v>3840</v>
      </c>
      <c r="B17" s="56">
        <v>173.71754957087916</v>
      </c>
      <c r="C17" s="56">
        <v>0.86434250010399138</v>
      </c>
      <c r="D17" s="56">
        <v>26.612589742587197</v>
      </c>
      <c r="E17" s="26">
        <v>1.0113399999999999</v>
      </c>
      <c r="F17" s="26">
        <v>2.716E-2</v>
      </c>
      <c r="G17" s="26">
        <v>0.11606</v>
      </c>
      <c r="H17" s="26">
        <v>1.9300000000000001E-3</v>
      </c>
      <c r="I17" s="26">
        <v>6.3329999999999997E-2</v>
      </c>
      <c r="J17" s="26">
        <v>1.73E-3</v>
      </c>
      <c r="K17" s="24">
        <v>708.46</v>
      </c>
      <c r="L17" s="24">
        <v>19.13</v>
      </c>
      <c r="M17" s="24">
        <v>0.48</v>
      </c>
    </row>
    <row r="18" spans="1:13" x14ac:dyDescent="0.2">
      <c r="A18" s="2" t="s">
        <v>3841</v>
      </c>
      <c r="B18" s="56">
        <v>50.778976028410838</v>
      </c>
      <c r="C18" s="56">
        <v>0.87592082089716794</v>
      </c>
      <c r="D18" s="56">
        <v>23.255548137683963</v>
      </c>
      <c r="E18" s="26">
        <v>5.2431999999999999</v>
      </c>
      <c r="F18" s="26">
        <v>0.10194</v>
      </c>
      <c r="G18" s="26">
        <v>0.34004000000000001</v>
      </c>
      <c r="H18" s="26">
        <v>5.4099999999999999E-3</v>
      </c>
      <c r="I18" s="26">
        <v>0.11207</v>
      </c>
      <c r="J18" s="26">
        <v>2.0799999999999998E-3</v>
      </c>
      <c r="K18" s="24">
        <v>1863.25</v>
      </c>
      <c r="L18" s="24">
        <v>31.64</v>
      </c>
      <c r="M18" s="24">
        <v>-2.2000000000000002</v>
      </c>
    </row>
    <row r="19" spans="1:13" x14ac:dyDescent="0.2">
      <c r="A19" s="2" t="s">
        <v>3842</v>
      </c>
      <c r="B19" s="56">
        <v>187.0804379994083</v>
      </c>
      <c r="C19" s="56">
        <v>0.78216224034041637</v>
      </c>
      <c r="D19" s="56">
        <v>79.038308774065115</v>
      </c>
      <c r="E19" s="26">
        <v>4.8020100000000001</v>
      </c>
      <c r="F19" s="26">
        <v>7.6689999999999994E-2</v>
      </c>
      <c r="G19" s="26">
        <v>0.31352999999999998</v>
      </c>
      <c r="H19" s="26">
        <v>4.4099999999999999E-3</v>
      </c>
      <c r="I19" s="26">
        <v>0.11132</v>
      </c>
      <c r="J19" s="26">
        <v>1.6299999999999999E-3</v>
      </c>
      <c r="K19" s="24">
        <v>1783.09</v>
      </c>
      <c r="L19" s="24">
        <v>26.36</v>
      </c>
      <c r="M19" s="24">
        <v>2.6</v>
      </c>
    </row>
    <row r="20" spans="1:13" x14ac:dyDescent="0.2">
      <c r="A20" s="2" t="s">
        <v>3843</v>
      </c>
      <c r="B20" s="56">
        <v>892.64094702574835</v>
      </c>
      <c r="C20" s="56">
        <v>0.57512279905591401</v>
      </c>
      <c r="D20" s="56">
        <v>107.06038725161885</v>
      </c>
      <c r="E20" s="26">
        <v>0.80600000000000005</v>
      </c>
      <c r="F20" s="26">
        <v>1.2319999999999999E-2</v>
      </c>
      <c r="G20" s="26">
        <v>9.7049999999999997E-2</v>
      </c>
      <c r="H20" s="26">
        <v>1.2700000000000001E-3</v>
      </c>
      <c r="I20" s="26">
        <v>6.0359999999999997E-2</v>
      </c>
      <c r="J20" s="26">
        <v>8.4000000000000003E-4</v>
      </c>
      <c r="K20" s="24">
        <v>598.89</v>
      </c>
      <c r="L20" s="24">
        <v>12.3</v>
      </c>
      <c r="M20" s="24">
        <v>0.83</v>
      </c>
    </row>
    <row r="21" spans="1:13" x14ac:dyDescent="0.2">
      <c r="A21" s="2" t="s">
        <v>3844</v>
      </c>
      <c r="B21" s="56">
        <v>756.33948505475075</v>
      </c>
      <c r="C21" s="56">
        <v>0.85504806763193897</v>
      </c>
      <c r="D21" s="56">
        <v>208.29326999487324</v>
      </c>
      <c r="E21" s="26">
        <v>2.3807499999999999</v>
      </c>
      <c r="F21" s="26">
        <v>3.3640000000000003E-2</v>
      </c>
      <c r="G21" s="26">
        <v>0.21060999999999999</v>
      </c>
      <c r="H21" s="26">
        <v>2.7299999999999998E-3</v>
      </c>
      <c r="I21" s="26">
        <v>8.2159999999999997E-2</v>
      </c>
      <c r="J21" s="26">
        <v>1.0200000000000001E-3</v>
      </c>
      <c r="K21" s="24">
        <v>1236.28</v>
      </c>
      <c r="L21" s="24">
        <v>19.649999999999999</v>
      </c>
      <c r="M21" s="24">
        <v>0.73</v>
      </c>
    </row>
    <row r="22" spans="1:13" x14ac:dyDescent="0.2">
      <c r="A22" s="2" t="s">
        <v>3845</v>
      </c>
      <c r="B22" s="56">
        <v>545.20584788399003</v>
      </c>
      <c r="C22" s="56">
        <v>0.78617393982621664</v>
      </c>
      <c r="D22" s="56">
        <v>71.693252911320997</v>
      </c>
      <c r="E22" s="26">
        <v>0.82504</v>
      </c>
      <c r="F22" s="26">
        <v>1.3650000000000001E-2</v>
      </c>
      <c r="G22" s="26">
        <v>0.10167</v>
      </c>
      <c r="H22" s="26">
        <v>1.3600000000000001E-3</v>
      </c>
      <c r="I22" s="26">
        <v>5.8979999999999998E-2</v>
      </c>
      <c r="J22" s="26">
        <v>9.1E-4</v>
      </c>
      <c r="K22" s="24">
        <v>616.84</v>
      </c>
      <c r="L22" s="24">
        <v>13.03</v>
      </c>
      <c r="M22" s="24">
        <v>-2.7</v>
      </c>
    </row>
    <row r="23" spans="1:13" x14ac:dyDescent="0.2">
      <c r="A23" s="2" t="s">
        <v>3846</v>
      </c>
      <c r="B23" s="56">
        <v>948.76507842557078</v>
      </c>
      <c r="C23" s="56">
        <v>0.20132972048169234</v>
      </c>
      <c r="D23" s="56">
        <v>149.06997574817606</v>
      </c>
      <c r="E23" s="26">
        <v>1.27346</v>
      </c>
      <c r="F23" s="26">
        <v>1.8319999999999999E-2</v>
      </c>
      <c r="G23" s="26">
        <v>0.14080000000000001</v>
      </c>
      <c r="H23" s="26">
        <v>1.82E-3</v>
      </c>
      <c r="I23" s="26">
        <v>6.5729999999999997E-2</v>
      </c>
      <c r="J23" s="26">
        <v>8.4000000000000003E-4</v>
      </c>
      <c r="K23" s="24">
        <v>837.66</v>
      </c>
      <c r="L23" s="24">
        <v>15.34</v>
      </c>
      <c r="M23" s="24">
        <v>-2.4</v>
      </c>
    </row>
    <row r="24" spans="1:13" x14ac:dyDescent="0.2">
      <c r="A24" s="2" t="s">
        <v>3847</v>
      </c>
      <c r="B24" s="56">
        <v>2263.6732997928407</v>
      </c>
      <c r="C24" s="56">
        <v>0.39036616382620415</v>
      </c>
      <c r="D24" s="56">
        <v>903.32313392985361</v>
      </c>
      <c r="E24" s="26">
        <v>5.2157299999999998</v>
      </c>
      <c r="F24" s="26">
        <v>6.7890000000000006E-2</v>
      </c>
      <c r="G24" s="26">
        <v>0.31811</v>
      </c>
      <c r="H24" s="26">
        <v>4.0200000000000001E-3</v>
      </c>
      <c r="I24" s="26">
        <v>0.11917</v>
      </c>
      <c r="J24" s="26">
        <v>1.2999999999999999E-3</v>
      </c>
      <c r="K24" s="24">
        <v>1860.18</v>
      </c>
      <c r="L24" s="24">
        <v>21.91</v>
      </c>
      <c r="M24" s="24">
        <v>6.8</v>
      </c>
    </row>
    <row r="25" spans="1:13" x14ac:dyDescent="0.2">
      <c r="A25" s="2" t="s">
        <v>3848</v>
      </c>
      <c r="B25" s="56">
        <v>213.80621485646668</v>
      </c>
      <c r="C25" s="56">
        <v>1.1372373646306435</v>
      </c>
      <c r="D25" s="56">
        <v>31.51325845321352</v>
      </c>
      <c r="E25" s="26">
        <v>0.96216999999999997</v>
      </c>
      <c r="F25" s="26">
        <v>3.1379999999999998E-2</v>
      </c>
      <c r="G25" s="26">
        <v>0.10041</v>
      </c>
      <c r="H25" s="26">
        <v>1.92E-3</v>
      </c>
      <c r="I25" s="26">
        <v>6.9650000000000004E-2</v>
      </c>
      <c r="J25" s="26">
        <v>2.3600000000000001E-3</v>
      </c>
      <c r="K25" s="24">
        <v>634.04999999999995</v>
      </c>
      <c r="L25" s="24">
        <v>20.28</v>
      </c>
      <c r="M25" s="24">
        <v>14</v>
      </c>
    </row>
    <row r="26" spans="1:13" x14ac:dyDescent="0.2">
      <c r="A26" s="2" t="s">
        <v>3849</v>
      </c>
      <c r="B26" s="56">
        <v>2170.1330807931367</v>
      </c>
      <c r="C26" s="56">
        <v>1.1866487919607003</v>
      </c>
      <c r="D26" s="56">
        <v>239.87144414368041</v>
      </c>
      <c r="E26" s="26">
        <v>0.78859999999999997</v>
      </c>
      <c r="F26" s="26">
        <v>1.107E-2</v>
      </c>
      <c r="G26" s="26">
        <v>8.9959999999999998E-2</v>
      </c>
      <c r="H26" s="26">
        <v>1.15E-3</v>
      </c>
      <c r="I26" s="26">
        <v>6.3710000000000003E-2</v>
      </c>
      <c r="J26" s="26">
        <v>7.7999999999999999E-4</v>
      </c>
      <c r="K26" s="24">
        <v>575.51</v>
      </c>
      <c r="L26" s="24">
        <v>11.62</v>
      </c>
      <c r="M26" s="24">
        <v>8.1999999999999993</v>
      </c>
    </row>
    <row r="27" spans="1:13" x14ac:dyDescent="0.2">
      <c r="A27" s="2" t="s">
        <v>3850</v>
      </c>
      <c r="B27" s="56">
        <v>654.78153299792905</v>
      </c>
      <c r="C27" s="56">
        <v>0.69685404657182348</v>
      </c>
      <c r="D27" s="56">
        <v>91.409279254510665</v>
      </c>
      <c r="E27" s="26">
        <v>0.96792999999999996</v>
      </c>
      <c r="F27" s="26">
        <v>1.516E-2</v>
      </c>
      <c r="G27" s="26">
        <v>0.11047999999999999</v>
      </c>
      <c r="H27" s="26">
        <v>1.4599999999999999E-3</v>
      </c>
      <c r="I27" s="26">
        <v>6.368E-2</v>
      </c>
      <c r="J27" s="26">
        <v>9.1E-4</v>
      </c>
      <c r="K27" s="24">
        <v>682.39</v>
      </c>
      <c r="L27" s="24">
        <v>13.96</v>
      </c>
      <c r="M27" s="24">
        <v>2.5</v>
      </c>
    </row>
    <row r="28" spans="1:13" x14ac:dyDescent="0.2">
      <c r="A28" s="2" t="s">
        <v>3851</v>
      </c>
      <c r="B28" s="56">
        <v>256.56745782775999</v>
      </c>
      <c r="C28" s="56">
        <v>1.2328329857935165</v>
      </c>
      <c r="D28" s="56">
        <v>41.068742256291486</v>
      </c>
      <c r="E28" s="26">
        <v>0.99200999999999995</v>
      </c>
      <c r="F28" s="26">
        <v>2.0789999999999999E-2</v>
      </c>
      <c r="G28" s="26">
        <v>0.1109</v>
      </c>
      <c r="H28" s="26">
        <v>1.6299999999999999E-3</v>
      </c>
      <c r="I28" s="26">
        <v>6.5019999999999994E-2</v>
      </c>
      <c r="J28" s="26">
        <v>1.34E-3</v>
      </c>
      <c r="K28" s="24">
        <v>686.69</v>
      </c>
      <c r="L28" s="24">
        <v>16.329999999999998</v>
      </c>
      <c r="M28" s="24">
        <v>4.3</v>
      </c>
    </row>
    <row r="29" spans="1:13" x14ac:dyDescent="0.2">
      <c r="A29" s="3" t="s">
        <v>3852</v>
      </c>
      <c r="B29" s="57">
        <v>1368.3597750813867</v>
      </c>
      <c r="C29" s="57">
        <v>0.95346379437393913</v>
      </c>
      <c r="D29" s="57">
        <v>154.30197838394886</v>
      </c>
      <c r="E29" s="27">
        <v>0.85641999999999996</v>
      </c>
      <c r="F29" s="27">
        <v>1.261E-2</v>
      </c>
      <c r="G29" s="27">
        <v>8.9179999999999995E-2</v>
      </c>
      <c r="H29" s="27">
        <v>1.16E-3</v>
      </c>
      <c r="I29" s="27">
        <v>6.9800000000000001E-2</v>
      </c>
      <c r="J29" s="27">
        <v>9.2000000000000003E-4</v>
      </c>
      <c r="K29" s="25">
        <v>585.37</v>
      </c>
      <c r="L29" s="25">
        <v>12.45</v>
      </c>
      <c r="M29" s="25">
        <v>17</v>
      </c>
    </row>
    <row r="30" spans="1:13" x14ac:dyDescent="0.2">
      <c r="A30" s="2" t="s">
        <v>3853</v>
      </c>
      <c r="B30" s="56">
        <v>435.63016277005079</v>
      </c>
      <c r="C30" s="56">
        <v>0.50602028241807939</v>
      </c>
      <c r="D30" s="56">
        <v>57.819173398973135</v>
      </c>
      <c r="E30" s="26">
        <v>0.91495000000000004</v>
      </c>
      <c r="F30" s="26">
        <v>1.5520000000000001E-2</v>
      </c>
      <c r="G30" s="26">
        <v>0.11055</v>
      </c>
      <c r="H30" s="26">
        <v>1.49E-3</v>
      </c>
      <c r="I30" s="26">
        <v>6.0150000000000002E-2</v>
      </c>
      <c r="J30" s="26">
        <v>9.6000000000000002E-4</v>
      </c>
      <c r="K30" s="24">
        <v>666.94</v>
      </c>
      <c r="L30" s="24">
        <v>14.05</v>
      </c>
      <c r="M30" s="24">
        <v>-3.1</v>
      </c>
    </row>
    <row r="31" spans="1:13" x14ac:dyDescent="0.2">
      <c r="A31" s="2" t="s">
        <v>3854</v>
      </c>
      <c r="B31" s="56">
        <v>283.29323468481834</v>
      </c>
      <c r="C31" s="56">
        <v>0.98626241665512415</v>
      </c>
      <c r="D31" s="56">
        <v>149.96810427593459</v>
      </c>
      <c r="E31" s="26">
        <v>6.4451799999999997</v>
      </c>
      <c r="F31" s="26">
        <v>8.9630000000000001E-2</v>
      </c>
      <c r="G31" s="26">
        <v>0.37964999999999999</v>
      </c>
      <c r="H31" s="26">
        <v>4.9699999999999996E-3</v>
      </c>
      <c r="I31" s="26">
        <v>0.12339</v>
      </c>
      <c r="J31" s="26">
        <v>1.49E-3</v>
      </c>
      <c r="K31" s="24">
        <v>2036.18</v>
      </c>
      <c r="L31" s="24">
        <v>23.75</v>
      </c>
      <c r="M31" s="24">
        <v>-2.8</v>
      </c>
    </row>
    <row r="32" spans="1:13" x14ac:dyDescent="0.2">
      <c r="A32" s="2" t="s">
        <v>3855</v>
      </c>
      <c r="B32" s="56">
        <v>312.69158922758254</v>
      </c>
      <c r="C32" s="56">
        <v>0.55481605289635483</v>
      </c>
      <c r="D32" s="56">
        <v>50.291885459516024</v>
      </c>
      <c r="E32" s="26">
        <v>1.22126</v>
      </c>
      <c r="F32" s="26">
        <v>2.1489999999999999E-2</v>
      </c>
      <c r="G32" s="26">
        <v>0.13073000000000001</v>
      </c>
      <c r="H32" s="26">
        <v>1.81E-3</v>
      </c>
      <c r="I32" s="26">
        <v>6.7900000000000002E-2</v>
      </c>
      <c r="J32" s="26">
        <v>1.14E-3</v>
      </c>
      <c r="K32" s="24">
        <v>801.87</v>
      </c>
      <c r="L32" s="24">
        <v>16.940000000000001</v>
      </c>
      <c r="M32" s="24">
        <v>3.3</v>
      </c>
    </row>
    <row r="33" spans="1:13" x14ac:dyDescent="0.2">
      <c r="A33" s="2" t="s">
        <v>3856</v>
      </c>
      <c r="B33" s="56">
        <v>96.212796685409998</v>
      </c>
      <c r="C33" s="56">
        <v>1.5833006136446066</v>
      </c>
      <c r="D33" s="56">
        <v>15.224705728091008</v>
      </c>
      <c r="E33" s="26">
        <v>0.85887000000000002</v>
      </c>
      <c r="F33" s="26">
        <v>2.4740000000000002E-2</v>
      </c>
      <c r="G33" s="26">
        <v>0.10294</v>
      </c>
      <c r="H33" s="26">
        <v>1.73E-3</v>
      </c>
      <c r="I33" s="26">
        <v>6.0639999999999999E-2</v>
      </c>
      <c r="J33" s="26">
        <v>1.7799999999999999E-3</v>
      </c>
      <c r="K33" s="24">
        <v>630.95000000000005</v>
      </c>
      <c r="L33" s="24">
        <v>17.670000000000002</v>
      </c>
      <c r="M33" s="24">
        <v>-0.28000000000000003</v>
      </c>
    </row>
    <row r="34" spans="1:13" x14ac:dyDescent="0.2">
      <c r="A34" s="2" t="s">
        <v>3857</v>
      </c>
      <c r="B34" s="56">
        <v>122.93857354246832</v>
      </c>
      <c r="C34" s="56">
        <v>1.5299469964733052</v>
      </c>
      <c r="D34" s="56">
        <v>19.171838367876084</v>
      </c>
      <c r="E34" s="26">
        <v>0.88837999999999995</v>
      </c>
      <c r="F34" s="26">
        <v>2.4150000000000001E-2</v>
      </c>
      <c r="G34" s="26">
        <v>0.10213999999999999</v>
      </c>
      <c r="H34" s="26">
        <v>1.6999999999999999E-3</v>
      </c>
      <c r="I34" s="26">
        <v>6.3219999999999998E-2</v>
      </c>
      <c r="J34" s="26">
        <v>1.75E-3</v>
      </c>
      <c r="K34" s="24">
        <v>632.79</v>
      </c>
      <c r="L34" s="24">
        <v>17.48</v>
      </c>
      <c r="M34" s="24">
        <v>4</v>
      </c>
    </row>
    <row r="35" spans="1:13" x14ac:dyDescent="0.2">
      <c r="A35" s="2" t="s">
        <v>3858</v>
      </c>
      <c r="B35" s="56">
        <v>275.27550162770081</v>
      </c>
      <c r="C35" s="56">
        <v>0.4799243758619321</v>
      </c>
      <c r="D35" s="56">
        <v>32.736645688523907</v>
      </c>
      <c r="E35" s="26">
        <v>0.80245999999999995</v>
      </c>
      <c r="F35" s="26">
        <v>1.6619999999999999E-2</v>
      </c>
      <c r="G35" s="26">
        <v>9.8809999999999995E-2</v>
      </c>
      <c r="H35" s="26">
        <v>1.42E-3</v>
      </c>
      <c r="I35" s="26">
        <v>5.9029999999999999E-2</v>
      </c>
      <c r="J35" s="26">
        <v>1.1999999999999999E-3</v>
      </c>
      <c r="K35" s="24">
        <v>603.64</v>
      </c>
      <c r="L35" s="24">
        <v>14.21</v>
      </c>
      <c r="M35" s="24">
        <v>-1.8</v>
      </c>
    </row>
    <row r="36" spans="1:13" x14ac:dyDescent="0.2">
      <c r="A36" s="3" t="s">
        <v>3859</v>
      </c>
      <c r="B36" s="57">
        <v>1408.4484403669742</v>
      </c>
      <c r="C36" s="57">
        <v>2.1058145417208904</v>
      </c>
      <c r="D36" s="57">
        <v>317.49121079803149</v>
      </c>
      <c r="E36" s="27">
        <v>2.5765699999999998</v>
      </c>
      <c r="F36" s="27">
        <v>3.805E-2</v>
      </c>
      <c r="G36" s="27">
        <v>0.17255999999999999</v>
      </c>
      <c r="H36" s="27">
        <v>2.3E-3</v>
      </c>
      <c r="I36" s="27">
        <v>0.10852000000000001</v>
      </c>
      <c r="J36" s="27">
        <v>1.4499999999999999E-3</v>
      </c>
      <c r="K36" s="25">
        <v>1168.55</v>
      </c>
      <c r="L36" s="25">
        <v>23.69</v>
      </c>
      <c r="M36" s="25">
        <v>35</v>
      </c>
    </row>
    <row r="37" spans="1:13" x14ac:dyDescent="0.2">
      <c r="A37" s="2" t="s">
        <v>3860</v>
      </c>
      <c r="B37" s="56">
        <v>959.45538916839416</v>
      </c>
      <c r="C37" s="56">
        <v>0.51885970676248516</v>
      </c>
      <c r="D37" s="56">
        <v>134.98355849119542</v>
      </c>
      <c r="E37" s="26">
        <v>0.98648000000000002</v>
      </c>
      <c r="F37" s="26">
        <v>1.4449999999999999E-2</v>
      </c>
      <c r="G37" s="26">
        <v>0.11592</v>
      </c>
      <c r="H37" s="26">
        <v>1.5E-3</v>
      </c>
      <c r="I37" s="26">
        <v>6.1850000000000002E-2</v>
      </c>
      <c r="J37" s="26">
        <v>8.0999999999999996E-4</v>
      </c>
      <c r="K37" s="24">
        <v>700.17</v>
      </c>
      <c r="L37" s="24">
        <v>13.56</v>
      </c>
      <c r="M37" s="24">
        <v>-1.8</v>
      </c>
    </row>
    <row r="38" spans="1:13" x14ac:dyDescent="0.2">
      <c r="A38" s="3" t="s">
        <v>3861</v>
      </c>
      <c r="B38" s="57">
        <v>542.53327019828419</v>
      </c>
      <c r="C38" s="57">
        <v>0.91685207159139903</v>
      </c>
      <c r="D38" s="57">
        <v>426.36927976310932</v>
      </c>
      <c r="E38" s="27">
        <v>13.64892</v>
      </c>
      <c r="F38" s="27">
        <v>0.18140000000000001</v>
      </c>
      <c r="G38" s="27">
        <v>0.55301999999999996</v>
      </c>
      <c r="H38" s="27">
        <v>7.1000000000000004E-3</v>
      </c>
      <c r="I38" s="27">
        <v>0.17938000000000001</v>
      </c>
      <c r="J38" s="27">
        <v>2.0100000000000001E-3</v>
      </c>
      <c r="K38" s="25">
        <v>2710.23</v>
      </c>
      <c r="L38" s="25">
        <v>23.87</v>
      </c>
      <c r="M38" s="25">
        <v>-6.8</v>
      </c>
    </row>
    <row r="39" spans="1:13" x14ac:dyDescent="0.2">
      <c r="A39" s="3" t="s">
        <v>3862</v>
      </c>
      <c r="B39" s="57">
        <v>1493.970926309561</v>
      </c>
      <c r="C39" s="57">
        <v>0.11996371655434403</v>
      </c>
      <c r="D39" s="57">
        <v>298.06763023555328</v>
      </c>
      <c r="E39" s="27">
        <v>2.5993300000000001</v>
      </c>
      <c r="F39" s="27">
        <v>3.9030000000000002E-2</v>
      </c>
      <c r="G39" s="27">
        <v>0.17380999999999999</v>
      </c>
      <c r="H39" s="27">
        <v>2.33E-3</v>
      </c>
      <c r="I39" s="27">
        <v>0.10868999999999999</v>
      </c>
      <c r="J39" s="27">
        <v>1.49E-3</v>
      </c>
      <c r="K39" s="25">
        <v>1172.5</v>
      </c>
      <c r="L39" s="25">
        <v>23.9</v>
      </c>
      <c r="M39" s="25">
        <v>35</v>
      </c>
    </row>
    <row r="40" spans="1:13" x14ac:dyDescent="0.2">
      <c r="A40" s="2" t="s">
        <v>3863</v>
      </c>
      <c r="B40" s="56">
        <v>130.95630659958582</v>
      </c>
      <c r="C40" s="56">
        <v>0.97418759840083402</v>
      </c>
      <c r="D40" s="56">
        <v>90.338755689614374</v>
      </c>
      <c r="E40" s="26">
        <v>10.67747</v>
      </c>
      <c r="F40" s="26">
        <v>0.17760000000000001</v>
      </c>
      <c r="G40" s="26">
        <v>0.48834</v>
      </c>
      <c r="H40" s="26">
        <v>7.3800000000000003E-3</v>
      </c>
      <c r="I40" s="26">
        <v>0.15891</v>
      </c>
      <c r="J40" s="26">
        <v>2.3999999999999998E-3</v>
      </c>
      <c r="K40" s="24">
        <v>2492.13</v>
      </c>
      <c r="L40" s="24">
        <v>29.98</v>
      </c>
      <c r="M40" s="24">
        <v>-4.5</v>
      </c>
    </row>
    <row r="41" spans="1:13" x14ac:dyDescent="0.2">
      <c r="A41" s="2" t="s">
        <v>3864</v>
      </c>
      <c r="B41" s="56">
        <v>930.05703462562997</v>
      </c>
      <c r="C41" s="56">
        <v>1.1618934285495603</v>
      </c>
      <c r="D41" s="56">
        <v>441.14981795420448</v>
      </c>
      <c r="E41" s="26">
        <v>4.9952100000000002</v>
      </c>
      <c r="F41" s="26">
        <v>6.6519999999999996E-2</v>
      </c>
      <c r="G41" s="26">
        <v>0.32976</v>
      </c>
      <c r="H41" s="26">
        <v>4.1900000000000001E-3</v>
      </c>
      <c r="I41" s="26">
        <v>0.1101</v>
      </c>
      <c r="J41" s="26">
        <v>1.25E-3</v>
      </c>
      <c r="K41" s="24">
        <v>1817.4</v>
      </c>
      <c r="L41" s="24">
        <v>21.94</v>
      </c>
      <c r="M41" s="24">
        <v>-1.6</v>
      </c>
    </row>
    <row r="42" spans="1:13" x14ac:dyDescent="0.2">
      <c r="A42" s="2" t="s">
        <v>3865</v>
      </c>
      <c r="B42" s="56">
        <v>946.09250073986516</v>
      </c>
      <c r="C42" s="56">
        <v>1.0308280287647091</v>
      </c>
      <c r="D42" s="56">
        <v>141.43435930942536</v>
      </c>
      <c r="E42" s="26">
        <v>0.98887000000000003</v>
      </c>
      <c r="F42" s="26">
        <v>1.627E-2</v>
      </c>
      <c r="G42" s="26">
        <v>0.11477999999999999</v>
      </c>
      <c r="H42" s="26">
        <v>1.5299999999999999E-3</v>
      </c>
      <c r="I42" s="26">
        <v>6.2609999999999999E-2</v>
      </c>
      <c r="J42" s="26">
        <v>9.6000000000000002E-4</v>
      </c>
      <c r="K42" s="24">
        <v>699.15</v>
      </c>
      <c r="L42" s="24">
        <v>14.44</v>
      </c>
      <c r="M42" s="24">
        <v>-0.31</v>
      </c>
    </row>
    <row r="43" spans="1:13" x14ac:dyDescent="0.2">
      <c r="A43" s="3" t="s">
        <v>3866</v>
      </c>
      <c r="B43" s="57">
        <v>3693.5023616454614</v>
      </c>
      <c r="C43" s="57">
        <v>1.1029591799153389</v>
      </c>
      <c r="D43" s="57">
        <v>284.39990520915524</v>
      </c>
      <c r="E43" s="27">
        <v>0.56827000000000005</v>
      </c>
      <c r="F43" s="27">
        <v>8.6300000000000005E-3</v>
      </c>
      <c r="G43" s="27">
        <v>5.5829999999999998E-2</v>
      </c>
      <c r="H43" s="27">
        <v>7.2999999999999996E-4</v>
      </c>
      <c r="I43" s="27">
        <v>7.3969999999999994E-2</v>
      </c>
      <c r="J43" s="27">
        <v>1.0300000000000001E-3</v>
      </c>
      <c r="K43" s="25">
        <v>372.07</v>
      </c>
      <c r="L43" s="25">
        <v>8.7200000000000006</v>
      </c>
      <c r="M43" s="25">
        <v>32</v>
      </c>
    </row>
    <row r="44" spans="1:13" x14ac:dyDescent="0.2">
      <c r="A44" s="3" t="s">
        <v>3867</v>
      </c>
      <c r="B44" s="57">
        <v>654.78153299792905</v>
      </c>
      <c r="C44" s="57">
        <v>0.23540930621255141</v>
      </c>
      <c r="D44" s="57">
        <v>346.41964755371094</v>
      </c>
      <c r="E44" s="27">
        <v>8.3640299999999996</v>
      </c>
      <c r="F44" s="27">
        <v>0.11626</v>
      </c>
      <c r="G44" s="27">
        <v>0.44362000000000001</v>
      </c>
      <c r="H44" s="27">
        <v>5.8100000000000001E-3</v>
      </c>
      <c r="I44" s="27">
        <v>0.13703000000000001</v>
      </c>
      <c r="J44" s="27">
        <v>1.65E-3</v>
      </c>
      <c r="K44" s="25">
        <v>2262.66</v>
      </c>
      <c r="L44" s="25">
        <v>24.3</v>
      </c>
      <c r="M44" s="25">
        <v>-6.8</v>
      </c>
    </row>
    <row r="45" spans="1:13" x14ac:dyDescent="0.2">
      <c r="A45" s="3" t="s">
        <v>3868</v>
      </c>
      <c r="B45" s="57">
        <v>93.540218999704152</v>
      </c>
      <c r="C45" s="57">
        <v>2.5273706760542702</v>
      </c>
      <c r="D45" s="57">
        <v>19.399126165531257</v>
      </c>
      <c r="E45" s="27">
        <v>1.1830499999999999</v>
      </c>
      <c r="F45" s="27">
        <v>3.4790000000000001E-2</v>
      </c>
      <c r="G45" s="27">
        <v>0.11466</v>
      </c>
      <c r="H45" s="27">
        <v>2.0600000000000002E-3</v>
      </c>
      <c r="I45" s="27">
        <v>7.4990000000000001E-2</v>
      </c>
      <c r="J45" s="27">
        <v>2.2699999999999999E-3</v>
      </c>
      <c r="K45" s="25">
        <v>724.88</v>
      </c>
      <c r="L45" s="25">
        <v>21.56</v>
      </c>
      <c r="M45" s="25">
        <v>17</v>
      </c>
    </row>
    <row r="46" spans="1:13" x14ac:dyDescent="0.2">
      <c r="A46" s="2" t="s">
        <v>3869</v>
      </c>
      <c r="B46" s="56">
        <v>211.13363717076081</v>
      </c>
      <c r="C46" s="56">
        <v>0.81145559054613747</v>
      </c>
      <c r="D46" s="56">
        <v>15.391606045659243</v>
      </c>
      <c r="E46" s="26">
        <v>0.44427</v>
      </c>
      <c r="F46" s="26">
        <v>1.763E-2</v>
      </c>
      <c r="G46" s="26">
        <v>5.6460000000000003E-2</v>
      </c>
      <c r="H46" s="26">
        <v>1.1299999999999999E-3</v>
      </c>
      <c r="I46" s="26">
        <v>5.7180000000000002E-2</v>
      </c>
      <c r="J46" s="26">
        <v>2.3700000000000001E-3</v>
      </c>
      <c r="K46" s="24">
        <v>357.69</v>
      </c>
      <c r="L46" s="24">
        <v>12.6</v>
      </c>
      <c r="M46" s="24">
        <v>6.4</v>
      </c>
    </row>
    <row r="47" spans="1:13" x14ac:dyDescent="0.2">
      <c r="A47" s="3" t="s">
        <v>3870</v>
      </c>
      <c r="B47" s="57">
        <v>11230.171435335911</v>
      </c>
      <c r="C47" s="57">
        <v>3.5437109089036753</v>
      </c>
      <c r="D47" s="57">
        <v>3.7804328464768515</v>
      </c>
      <c r="E47" s="27">
        <v>1.41E-3</v>
      </c>
      <c r="F47" s="27">
        <v>1.1E-4</v>
      </c>
      <c r="G47" s="27">
        <v>1.4999999999999999E-4</v>
      </c>
      <c r="H47" s="27">
        <v>1.0000000000000001E-5</v>
      </c>
      <c r="I47" s="27">
        <v>6.7729999999999999E-2</v>
      </c>
      <c r="J47" s="27">
        <v>5.4400000000000004E-3</v>
      </c>
      <c r="K47" s="25">
        <v>1.02</v>
      </c>
      <c r="L47" s="25">
        <v>0.12</v>
      </c>
      <c r="M47" s="25">
        <v>39</v>
      </c>
    </row>
    <row r="48" spans="1:13" x14ac:dyDescent="0.2">
      <c r="A48" s="2" t="s">
        <v>3871</v>
      </c>
      <c r="B48" s="56">
        <v>411.57696359869834</v>
      </c>
      <c r="C48" s="56">
        <v>0.94445733042933266</v>
      </c>
      <c r="D48" s="56">
        <v>188.72415333766983</v>
      </c>
      <c r="E48" s="26">
        <v>5.2033699999999996</v>
      </c>
      <c r="F48" s="26">
        <v>7.6139999999999999E-2</v>
      </c>
      <c r="G48" s="26">
        <v>0.33329999999999999</v>
      </c>
      <c r="H48" s="26">
        <v>4.45E-3</v>
      </c>
      <c r="I48" s="26">
        <v>0.11346000000000001</v>
      </c>
      <c r="J48" s="26">
        <v>1.48E-3</v>
      </c>
      <c r="K48" s="24">
        <v>1853.18</v>
      </c>
      <c r="L48" s="24">
        <v>24.42</v>
      </c>
      <c r="M48" s="24">
        <v>0.11</v>
      </c>
    </row>
    <row r="49" spans="1:13" x14ac:dyDescent="0.2">
      <c r="A49" s="2" t="s">
        <v>3872</v>
      </c>
      <c r="B49" s="56">
        <v>467.70109499852077</v>
      </c>
      <c r="C49" s="56">
        <v>1.0136591465593903</v>
      </c>
      <c r="D49" s="56">
        <v>63.244797623859171</v>
      </c>
      <c r="E49" s="26">
        <v>0.84623000000000004</v>
      </c>
      <c r="F49" s="26">
        <v>1.521E-2</v>
      </c>
      <c r="G49" s="26">
        <v>9.8669999999999994E-2</v>
      </c>
      <c r="H49" s="26">
        <v>1.3500000000000001E-3</v>
      </c>
      <c r="I49" s="26">
        <v>6.234E-2</v>
      </c>
      <c r="J49" s="26">
        <v>1.07E-3</v>
      </c>
      <c r="K49" s="24">
        <v>613.70000000000005</v>
      </c>
      <c r="L49" s="24">
        <v>13.61</v>
      </c>
      <c r="M49" s="24">
        <v>3.5</v>
      </c>
    </row>
    <row r="50" spans="1:13" x14ac:dyDescent="0.2">
      <c r="A50" s="2" t="s">
        <v>3873</v>
      </c>
      <c r="B50" s="56">
        <v>948.76507842557078</v>
      </c>
      <c r="C50" s="56">
        <v>1.238989554311329</v>
      </c>
      <c r="D50" s="56">
        <v>137.92863840853261</v>
      </c>
      <c r="E50" s="26">
        <v>0.84563999999999995</v>
      </c>
      <c r="F50" s="26">
        <v>1.367E-2</v>
      </c>
      <c r="G50" s="26">
        <v>0.1004</v>
      </c>
      <c r="H50" s="26">
        <v>1.33E-3</v>
      </c>
      <c r="I50" s="26">
        <v>6.1219999999999997E-2</v>
      </c>
      <c r="J50" s="26">
        <v>9.2000000000000003E-4</v>
      </c>
      <c r="K50" s="24">
        <v>619.67999999999995</v>
      </c>
      <c r="L50" s="24">
        <v>12.99</v>
      </c>
      <c r="M50" s="24">
        <v>1.3</v>
      </c>
    </row>
    <row r="51" spans="1:13" x14ac:dyDescent="0.2">
      <c r="A51" s="2" t="s">
        <v>3874</v>
      </c>
      <c r="B51" s="56">
        <v>1280.1647114530942</v>
      </c>
      <c r="C51" s="56">
        <v>0.50831410068842575</v>
      </c>
      <c r="D51" s="56">
        <v>148.54539840330665</v>
      </c>
      <c r="E51" s="26">
        <v>0.84499000000000002</v>
      </c>
      <c r="F51" s="26">
        <v>1.264E-2</v>
      </c>
      <c r="G51" s="26">
        <v>9.5699999999999993E-2</v>
      </c>
      <c r="H51" s="26">
        <v>1.24E-3</v>
      </c>
      <c r="I51" s="26">
        <v>6.4170000000000005E-2</v>
      </c>
      <c r="J51" s="26">
        <v>8.7000000000000001E-4</v>
      </c>
      <c r="K51" s="24">
        <v>606.65</v>
      </c>
      <c r="L51" s="24">
        <v>12.45</v>
      </c>
      <c r="M51" s="24">
        <v>7.2</v>
      </c>
    </row>
    <row r="52" spans="1:13" x14ac:dyDescent="0.2">
      <c r="A52" s="3" t="s">
        <v>3875</v>
      </c>
      <c r="B52" s="57">
        <v>895.31352471145419</v>
      </c>
      <c r="C52" s="57">
        <v>2.0524509946003668</v>
      </c>
      <c r="D52" s="57">
        <v>417.9849853452298</v>
      </c>
      <c r="E52" s="27">
        <v>6.3569800000000001</v>
      </c>
      <c r="F52" s="27">
        <v>8.7040000000000006E-2</v>
      </c>
      <c r="G52" s="27">
        <v>0.32923999999999998</v>
      </c>
      <c r="H52" s="27">
        <v>4.2599999999999999E-3</v>
      </c>
      <c r="I52" s="27">
        <v>0.14033000000000001</v>
      </c>
      <c r="J52" s="27">
        <v>1.66E-3</v>
      </c>
      <c r="K52" s="25">
        <v>2027.85</v>
      </c>
      <c r="L52" s="25">
        <v>24.63</v>
      </c>
      <c r="M52" s="25">
        <v>16</v>
      </c>
    </row>
    <row r="53" spans="1:13" x14ac:dyDescent="0.2">
      <c r="A53" s="2" t="s">
        <v>3876</v>
      </c>
      <c r="B53" s="56">
        <v>307.34643385617079</v>
      </c>
      <c r="C53" s="56">
        <v>0.9693318532311398</v>
      </c>
      <c r="D53" s="56">
        <v>43.897228036864746</v>
      </c>
      <c r="E53" s="26">
        <v>0.87873999999999997</v>
      </c>
      <c r="F53" s="26">
        <v>2.164E-2</v>
      </c>
      <c r="G53" s="26">
        <v>0.10655000000000001</v>
      </c>
      <c r="H53" s="26">
        <v>1.66E-3</v>
      </c>
      <c r="I53" s="26">
        <v>5.994E-2</v>
      </c>
      <c r="J53" s="26">
        <v>1.49E-3</v>
      </c>
      <c r="K53" s="24">
        <v>648.08000000000004</v>
      </c>
      <c r="L53" s="24">
        <v>16.52</v>
      </c>
      <c r="M53" s="24">
        <v>-2.2999999999999998</v>
      </c>
    </row>
    <row r="54" spans="1:13" x14ac:dyDescent="0.2">
      <c r="A54" s="2" t="s">
        <v>3877</v>
      </c>
      <c r="B54" s="56">
        <v>130.95630659958582</v>
      </c>
      <c r="C54" s="56">
        <v>1.1955658863623062</v>
      </c>
      <c r="D54" s="56">
        <v>20.645732114952459</v>
      </c>
      <c r="E54" s="26">
        <v>0.94750000000000001</v>
      </c>
      <c r="F54" s="26">
        <v>2.683E-2</v>
      </c>
      <c r="G54" s="26">
        <v>0.11008</v>
      </c>
      <c r="H54" s="26">
        <v>1.8699999999999999E-3</v>
      </c>
      <c r="I54" s="26">
        <v>6.2560000000000004E-2</v>
      </c>
      <c r="J54" s="26">
        <v>1.81E-3</v>
      </c>
      <c r="K54" s="24">
        <v>674.4</v>
      </c>
      <c r="L54" s="24">
        <v>18.82</v>
      </c>
      <c r="M54" s="24">
        <v>0.86</v>
      </c>
    </row>
    <row r="55" spans="1:13" x14ac:dyDescent="0.2">
      <c r="A55" s="2" t="s">
        <v>3878</v>
      </c>
      <c r="B55" s="56">
        <v>2367.9038295353685</v>
      </c>
      <c r="C55" s="56">
        <v>8.0313429309786785E-2</v>
      </c>
      <c r="D55" s="56">
        <v>296.65992080391248</v>
      </c>
      <c r="E55" s="26">
        <v>1.1074999999999999</v>
      </c>
      <c r="F55" s="26">
        <v>1.7010000000000001E-2</v>
      </c>
      <c r="G55" s="26">
        <v>0.11439000000000001</v>
      </c>
      <c r="H55" s="26">
        <v>1.5E-3</v>
      </c>
      <c r="I55" s="26">
        <v>7.0360000000000006E-2</v>
      </c>
      <c r="J55" s="26">
        <v>9.8999999999999999E-4</v>
      </c>
      <c r="K55" s="24">
        <v>729.36</v>
      </c>
      <c r="L55" s="24">
        <v>14.86</v>
      </c>
      <c r="M55" s="24">
        <v>11</v>
      </c>
    </row>
    <row r="56" spans="1:13" x14ac:dyDescent="0.2">
      <c r="A56" s="2" t="s">
        <v>3879</v>
      </c>
      <c r="B56" s="56">
        <v>1948.3091328795522</v>
      </c>
      <c r="C56" s="56">
        <v>0.41754443484757975</v>
      </c>
      <c r="D56" s="56">
        <v>204.95705728525138</v>
      </c>
      <c r="E56" s="26">
        <v>0.78898000000000001</v>
      </c>
      <c r="F56" s="26">
        <v>1.107E-2</v>
      </c>
      <c r="G56" s="26">
        <v>8.7169999999999997E-2</v>
      </c>
      <c r="H56" s="26">
        <v>1.1100000000000001E-3</v>
      </c>
      <c r="I56" s="26">
        <v>6.5780000000000005E-2</v>
      </c>
      <c r="J56" s="26">
        <v>8.0999999999999996E-4</v>
      </c>
      <c r="K56" s="24">
        <v>565.98</v>
      </c>
      <c r="L56" s="24">
        <v>11.55</v>
      </c>
      <c r="M56" s="24">
        <v>12</v>
      </c>
    </row>
    <row r="57" spans="1:13" x14ac:dyDescent="0.2">
      <c r="A57" s="3" t="s">
        <v>3880</v>
      </c>
      <c r="B57" s="57">
        <v>144.31919502811499</v>
      </c>
      <c r="C57" s="57">
        <v>0.9196026675259702</v>
      </c>
      <c r="D57" s="57">
        <v>22.241692891066371</v>
      </c>
      <c r="E57" s="27">
        <v>1.2837400000000001</v>
      </c>
      <c r="F57" s="27">
        <v>5.0860000000000002E-2</v>
      </c>
      <c r="G57" s="27">
        <v>0.11026</v>
      </c>
      <c r="H57" s="27">
        <v>2.5899999999999999E-3</v>
      </c>
      <c r="I57" s="27">
        <v>8.4620000000000001E-2</v>
      </c>
      <c r="J57" s="27">
        <v>3.5599999999999998E-3</v>
      </c>
      <c r="K57" s="25">
        <v>709.74</v>
      </c>
      <c r="L57" s="25">
        <v>27.73</v>
      </c>
      <c r="M57" s="25">
        <v>30</v>
      </c>
    </row>
    <row r="58" spans="1:13" x14ac:dyDescent="0.2">
      <c r="A58" s="2" t="s">
        <v>3881</v>
      </c>
      <c r="B58" s="56">
        <v>1812.0076709085549</v>
      </c>
      <c r="C58" s="56">
        <v>0.61322401422179584</v>
      </c>
      <c r="D58" s="56">
        <v>107.64362769271855</v>
      </c>
      <c r="E58" s="26">
        <v>0.35122999999999999</v>
      </c>
      <c r="F58" s="26">
        <v>5.8300000000000001E-3</v>
      </c>
      <c r="G58" s="26">
        <v>4.8030000000000003E-2</v>
      </c>
      <c r="H58" s="26">
        <v>6.3000000000000003E-4</v>
      </c>
      <c r="I58" s="26">
        <v>5.3150000000000003E-2</v>
      </c>
      <c r="J58" s="26">
        <v>8.3000000000000001E-4</v>
      </c>
      <c r="K58" s="24">
        <v>303.66000000000003</v>
      </c>
      <c r="L58" s="24">
        <v>6.88</v>
      </c>
      <c r="M58" s="24">
        <v>1.4</v>
      </c>
    </row>
    <row r="59" spans="1:13" x14ac:dyDescent="0.2">
      <c r="A59" s="2" t="s">
        <v>3882</v>
      </c>
      <c r="B59" s="56">
        <v>112.248262799645</v>
      </c>
      <c r="C59" s="56">
        <v>1.1983859919414332</v>
      </c>
      <c r="D59" s="56">
        <v>15.410918698555289</v>
      </c>
      <c r="E59" s="26">
        <v>0.85024</v>
      </c>
      <c r="F59" s="26">
        <v>2.2970000000000001E-2</v>
      </c>
      <c r="G59" s="26">
        <v>9.64E-2</v>
      </c>
      <c r="H59" s="26">
        <v>1.6000000000000001E-3</v>
      </c>
      <c r="I59" s="26">
        <v>6.4100000000000004E-2</v>
      </c>
      <c r="J59" s="26">
        <v>1.7700000000000001E-3</v>
      </c>
      <c r="K59" s="24">
        <v>602.61</v>
      </c>
      <c r="L59" s="24">
        <v>16.71</v>
      </c>
      <c r="M59" s="24">
        <v>6.8</v>
      </c>
    </row>
    <row r="60" spans="1:13" x14ac:dyDescent="0.2">
      <c r="A60" s="3" t="s">
        <v>3883</v>
      </c>
      <c r="B60" s="57">
        <v>122.93857354246832</v>
      </c>
      <c r="C60" s="57">
        <v>0.40763434552374606</v>
      </c>
      <c r="D60" s="57">
        <v>65.200824023669696</v>
      </c>
      <c r="E60" s="27">
        <v>7.7496200000000002</v>
      </c>
      <c r="F60" s="27">
        <v>0.12347</v>
      </c>
      <c r="G60" s="27">
        <v>0.42374000000000001</v>
      </c>
      <c r="H60" s="27">
        <v>6.0400000000000002E-3</v>
      </c>
      <c r="I60" s="27">
        <v>0.13292000000000001</v>
      </c>
      <c r="J60" s="27">
        <v>1.92E-3</v>
      </c>
      <c r="K60" s="25">
        <v>2200.8000000000002</v>
      </c>
      <c r="L60" s="25">
        <v>27.78</v>
      </c>
      <c r="M60" s="25">
        <v>-5.5</v>
      </c>
    </row>
    <row r="61" spans="1:13" x14ac:dyDescent="0.2">
      <c r="A61" s="3" t="s">
        <v>3884</v>
      </c>
      <c r="B61" s="57">
        <v>12684.053696359886</v>
      </c>
      <c r="C61" s="57">
        <v>0.95471496797594613</v>
      </c>
      <c r="D61" s="57">
        <v>331.46639464926432</v>
      </c>
      <c r="E61" s="27">
        <v>0.44059999999999999</v>
      </c>
      <c r="F61" s="27">
        <v>6.2399999999999999E-3</v>
      </c>
      <c r="G61" s="27">
        <v>1.5469999999999999E-2</v>
      </c>
      <c r="H61" s="27">
        <v>2.1000000000000001E-4</v>
      </c>
      <c r="I61" s="27">
        <v>0.20702999999999999</v>
      </c>
      <c r="J61" s="27">
        <v>2.7200000000000002E-3</v>
      </c>
      <c r="K61" s="25">
        <v>69.5</v>
      </c>
      <c r="L61" s="25">
        <v>2.46</v>
      </c>
      <c r="M61" s="25">
        <v>150</v>
      </c>
    </row>
    <row r="62" spans="1:13" x14ac:dyDescent="0.2">
      <c r="A62" s="3" t="s">
        <v>3885</v>
      </c>
      <c r="B62" s="57">
        <v>141.64661734240917</v>
      </c>
      <c r="C62" s="57">
        <v>0.79095024540213255</v>
      </c>
      <c r="D62" s="57">
        <v>17.457364935545495</v>
      </c>
      <c r="E62" s="27">
        <v>0.98951999999999996</v>
      </c>
      <c r="F62" s="27">
        <v>3.007E-2</v>
      </c>
      <c r="G62" s="27">
        <v>9.2920000000000003E-2</v>
      </c>
      <c r="H62" s="27">
        <v>1.7099999999999999E-3</v>
      </c>
      <c r="I62" s="27">
        <v>7.7399999999999997E-2</v>
      </c>
      <c r="J62" s="27">
        <v>2.4499999999999999E-3</v>
      </c>
      <c r="K62" s="25">
        <v>598.84</v>
      </c>
      <c r="L62" s="25">
        <v>18.75</v>
      </c>
      <c r="M62" s="25">
        <v>26</v>
      </c>
    </row>
    <row r="63" spans="1:13" x14ac:dyDescent="0.2">
      <c r="A63" s="2" t="s">
        <v>3886</v>
      </c>
      <c r="B63" s="56">
        <v>334.07221071322914</v>
      </c>
      <c r="C63" s="56">
        <v>0.73809312569194518</v>
      </c>
      <c r="D63" s="56">
        <v>152.13947724158649</v>
      </c>
      <c r="E63" s="26">
        <v>5.4466799999999997</v>
      </c>
      <c r="F63" s="26">
        <v>7.6329999999999995E-2</v>
      </c>
      <c r="G63" s="26">
        <v>0.34032000000000001</v>
      </c>
      <c r="H63" s="26">
        <v>4.4200000000000003E-3</v>
      </c>
      <c r="I63" s="26">
        <v>0.11632000000000001</v>
      </c>
      <c r="J63" s="26">
        <v>1.4300000000000001E-3</v>
      </c>
      <c r="K63" s="24">
        <v>1892.31</v>
      </c>
      <c r="L63" s="24">
        <v>23.57</v>
      </c>
      <c r="M63" s="24">
        <v>0.48</v>
      </c>
    </row>
    <row r="64" spans="1:13" x14ac:dyDescent="0.2">
      <c r="A64" s="2" t="s">
        <v>3887</v>
      </c>
      <c r="B64" s="56">
        <v>187.0804379994083</v>
      </c>
      <c r="C64" s="56">
        <v>0.93671197003595563</v>
      </c>
      <c r="D64" s="56">
        <v>28.108991338669487</v>
      </c>
      <c r="E64" s="26">
        <v>0.96730000000000005</v>
      </c>
      <c r="F64" s="26">
        <v>2.196E-2</v>
      </c>
      <c r="G64" s="26">
        <v>0.11063000000000001</v>
      </c>
      <c r="H64" s="26">
        <v>1.66E-3</v>
      </c>
      <c r="I64" s="26">
        <v>6.3549999999999995E-2</v>
      </c>
      <c r="J64" s="26">
        <v>1.4400000000000001E-3</v>
      </c>
      <c r="K64" s="24">
        <v>680.41</v>
      </c>
      <c r="L64" s="24">
        <v>16.63</v>
      </c>
      <c r="M64" s="24">
        <v>2.2000000000000002</v>
      </c>
    </row>
    <row r="65" spans="1:13" x14ac:dyDescent="0.2">
      <c r="A65" s="2" t="s">
        <v>3888</v>
      </c>
      <c r="B65" s="56">
        <v>702.88793134063417</v>
      </c>
      <c r="C65" s="56">
        <v>1.1457969808602473</v>
      </c>
      <c r="D65" s="56">
        <v>97.470600467650172</v>
      </c>
      <c r="E65" s="26">
        <v>0.82901999999999998</v>
      </c>
      <c r="F65" s="26">
        <v>1.363E-2</v>
      </c>
      <c r="G65" s="26">
        <v>9.6970000000000001E-2</v>
      </c>
      <c r="H65" s="26">
        <v>1.2899999999999999E-3</v>
      </c>
      <c r="I65" s="26">
        <v>6.2140000000000001E-2</v>
      </c>
      <c r="J65" s="26">
        <v>9.6000000000000002E-4</v>
      </c>
      <c r="K65" s="24">
        <v>604.75</v>
      </c>
      <c r="L65" s="24">
        <v>12.86</v>
      </c>
      <c r="M65" s="24">
        <v>3.7</v>
      </c>
    </row>
    <row r="66" spans="1:13" x14ac:dyDescent="0.2">
      <c r="A66" s="2" t="s">
        <v>3889</v>
      </c>
      <c r="B66" s="56">
        <v>1397.7581296241508</v>
      </c>
      <c r="C66" s="56">
        <v>0.8343341935542663</v>
      </c>
      <c r="D66" s="56">
        <v>200.45283254595691</v>
      </c>
      <c r="E66" s="26">
        <v>1.00034</v>
      </c>
      <c r="F66" s="26">
        <v>1.469E-2</v>
      </c>
      <c r="G66" s="26">
        <v>0.11321000000000001</v>
      </c>
      <c r="H66" s="26">
        <v>1.4599999999999999E-3</v>
      </c>
      <c r="I66" s="26">
        <v>6.4219999999999999E-2</v>
      </c>
      <c r="J66" s="26">
        <v>8.4999999999999995E-4</v>
      </c>
      <c r="K66" s="24">
        <v>699.32</v>
      </c>
      <c r="L66" s="24">
        <v>13.66</v>
      </c>
      <c r="M66" s="24">
        <v>2.6</v>
      </c>
    </row>
    <row r="67" spans="1:13" x14ac:dyDescent="0.2">
      <c r="A67" s="3" t="s">
        <v>3890</v>
      </c>
      <c r="B67" s="57">
        <v>561.241313998225</v>
      </c>
      <c r="C67" s="57">
        <v>0.46573447842329641</v>
      </c>
      <c r="D67" s="57">
        <v>313.89231352063177</v>
      </c>
      <c r="E67" s="27">
        <v>8.3393999999999995</v>
      </c>
      <c r="F67" s="27">
        <v>0.11373</v>
      </c>
      <c r="G67" s="27">
        <v>0.44501000000000002</v>
      </c>
      <c r="H67" s="27">
        <v>5.7200000000000003E-3</v>
      </c>
      <c r="I67" s="27">
        <v>0.13619999999999999</v>
      </c>
      <c r="J67" s="27">
        <v>1.6000000000000001E-3</v>
      </c>
      <c r="K67" s="25">
        <v>2258.67</v>
      </c>
      <c r="L67" s="25">
        <v>23.8</v>
      </c>
      <c r="M67" s="25">
        <v>-7.5</v>
      </c>
    </row>
    <row r="68" spans="1:13" x14ac:dyDescent="0.2">
      <c r="A68" s="3" t="s">
        <v>3891</v>
      </c>
      <c r="B68" s="57">
        <v>622.71060076945912</v>
      </c>
      <c r="C68" s="57">
        <v>0.23606468286122179</v>
      </c>
      <c r="D68" s="57">
        <v>301.10022609697717</v>
      </c>
      <c r="E68" s="27">
        <v>6.9839799999999999</v>
      </c>
      <c r="F68" s="27">
        <v>9.6369999999999997E-2</v>
      </c>
      <c r="G68" s="27">
        <v>0.40703</v>
      </c>
      <c r="H68" s="27">
        <v>5.2500000000000003E-3</v>
      </c>
      <c r="I68" s="27">
        <v>0.12471</v>
      </c>
      <c r="J68" s="27">
        <v>1.49E-3</v>
      </c>
      <c r="K68" s="25">
        <v>2102.48</v>
      </c>
      <c r="L68" s="25">
        <v>23.66</v>
      </c>
      <c r="M68" s="25">
        <v>-7</v>
      </c>
    </row>
    <row r="69" spans="1:13" x14ac:dyDescent="0.2">
      <c r="A69" s="3" t="s">
        <v>3892</v>
      </c>
      <c r="B69" s="57">
        <v>4139.8228351583357</v>
      </c>
      <c r="C69" s="57">
        <v>0.74539163837031996</v>
      </c>
      <c r="D69" s="57">
        <v>851.23596660549856</v>
      </c>
      <c r="E69" s="27">
        <v>2.5829800000000001</v>
      </c>
      <c r="F69" s="27">
        <v>3.3959999999999997E-2</v>
      </c>
      <c r="G69" s="27">
        <v>0.16372999999999999</v>
      </c>
      <c r="H69" s="27">
        <v>2.0500000000000002E-3</v>
      </c>
      <c r="I69" s="27">
        <v>0.11466</v>
      </c>
      <c r="J69" s="27">
        <v>1.2899999999999999E-3</v>
      </c>
      <c r="K69" s="25">
        <v>1137.6099999999999</v>
      </c>
      <c r="L69" s="25">
        <v>23.31</v>
      </c>
      <c r="M69" s="25">
        <v>42</v>
      </c>
    </row>
    <row r="70" spans="1:13" x14ac:dyDescent="0.2">
      <c r="A70" s="2" t="s">
        <v>3893</v>
      </c>
      <c r="B70" s="56">
        <v>408.90438591299238</v>
      </c>
      <c r="C70" s="56">
        <v>0.72988105768512124</v>
      </c>
      <c r="D70" s="56">
        <v>57.493584013672006</v>
      </c>
      <c r="E70" s="26">
        <v>0.93259000000000003</v>
      </c>
      <c r="F70" s="26">
        <v>1.7309999999999999E-2</v>
      </c>
      <c r="G70" s="26">
        <v>0.10990999999999999</v>
      </c>
      <c r="H70" s="26">
        <v>1.5200000000000001E-3</v>
      </c>
      <c r="I70" s="26">
        <v>6.1670000000000003E-2</v>
      </c>
      <c r="J70" s="26">
        <v>1.1000000000000001E-3</v>
      </c>
      <c r="K70" s="24">
        <v>670.69</v>
      </c>
      <c r="L70" s="24">
        <v>14.79</v>
      </c>
      <c r="M70" s="24">
        <v>-0.48</v>
      </c>
    </row>
    <row r="71" spans="1:13" x14ac:dyDescent="0.2">
      <c r="A71" s="2" t="s">
        <v>3894</v>
      </c>
      <c r="B71" s="56">
        <v>606.67513465522404</v>
      </c>
      <c r="C71" s="56">
        <v>1.1560844082545274</v>
      </c>
      <c r="D71" s="56">
        <v>76.953751017912623</v>
      </c>
      <c r="E71" s="26">
        <v>0.78269999999999995</v>
      </c>
      <c r="F71" s="26">
        <v>1.3899999999999999E-2</v>
      </c>
      <c r="G71" s="26">
        <v>9.0509999999999993E-2</v>
      </c>
      <c r="H71" s="26">
        <v>1.23E-3</v>
      </c>
      <c r="I71" s="26">
        <v>6.2850000000000003E-2</v>
      </c>
      <c r="J71" s="26">
        <v>1.07E-3</v>
      </c>
      <c r="K71" s="24">
        <v>570.26</v>
      </c>
      <c r="L71" s="24">
        <v>12.73</v>
      </c>
      <c r="M71" s="24">
        <v>6.5</v>
      </c>
    </row>
    <row r="72" spans="1:13" x14ac:dyDescent="0.2">
      <c r="A72" s="2" t="s">
        <v>3895</v>
      </c>
      <c r="B72" s="56">
        <v>812.46361645457341</v>
      </c>
      <c r="C72" s="56">
        <v>0.9931339415169409</v>
      </c>
      <c r="D72" s="56">
        <v>116.31192657148591</v>
      </c>
      <c r="E72" s="26">
        <v>0.92254000000000003</v>
      </c>
      <c r="F72" s="26">
        <v>1.504E-2</v>
      </c>
      <c r="G72" s="26">
        <v>0.10385999999999999</v>
      </c>
      <c r="H72" s="26">
        <v>1.3799999999999999E-3</v>
      </c>
      <c r="I72" s="26">
        <v>6.4560000000000006E-2</v>
      </c>
      <c r="J72" s="26">
        <v>9.7999999999999997E-4</v>
      </c>
      <c r="K72" s="24">
        <v>650.38</v>
      </c>
      <c r="L72" s="24">
        <v>13.72</v>
      </c>
      <c r="M72" s="24">
        <v>5.6</v>
      </c>
    </row>
    <row r="73" spans="1:13" x14ac:dyDescent="0.2">
      <c r="A73" s="2" t="s">
        <v>3896</v>
      </c>
      <c r="B73" s="56">
        <v>612.02029002663585</v>
      </c>
      <c r="C73" s="56">
        <v>0.83147436817825016</v>
      </c>
      <c r="D73" s="56">
        <v>277.20879600890839</v>
      </c>
      <c r="E73" s="26">
        <v>5.7254699999999996</v>
      </c>
      <c r="F73" s="26">
        <v>7.9170000000000004E-2</v>
      </c>
      <c r="G73" s="26">
        <v>0.3286</v>
      </c>
      <c r="H73" s="26">
        <v>4.2300000000000003E-3</v>
      </c>
      <c r="I73" s="26">
        <v>0.12664</v>
      </c>
      <c r="J73" s="26">
        <v>1.5299999999999999E-3</v>
      </c>
      <c r="K73" s="24">
        <v>1935.29</v>
      </c>
      <c r="L73" s="24">
        <v>23.98</v>
      </c>
      <c r="M73" s="24">
        <v>9.1</v>
      </c>
    </row>
    <row r="74" spans="1:13" x14ac:dyDescent="0.2">
      <c r="A74" s="3" t="s">
        <v>3897</v>
      </c>
      <c r="B74" s="57">
        <v>753.66690736904502</v>
      </c>
      <c r="C74" s="57">
        <v>0.98085059432898269</v>
      </c>
      <c r="D74" s="57">
        <v>118.76010155673286</v>
      </c>
      <c r="E74" s="27">
        <v>1.1700200000000001</v>
      </c>
      <c r="F74" s="27">
        <v>1.8169999999999999E-2</v>
      </c>
      <c r="G74" s="27">
        <v>0.11462</v>
      </c>
      <c r="H74" s="27">
        <v>1.5100000000000001E-3</v>
      </c>
      <c r="I74" s="27">
        <v>7.4190000000000006E-2</v>
      </c>
      <c r="J74" s="27">
        <v>1.06E-3</v>
      </c>
      <c r="K74" s="25">
        <v>741.48</v>
      </c>
      <c r="L74" s="25">
        <v>15.42</v>
      </c>
      <c r="M74" s="25">
        <v>16</v>
      </c>
    </row>
    <row r="75" spans="1:13" x14ac:dyDescent="0.2">
      <c r="A75" s="2" t="s">
        <v>3898</v>
      </c>
      <c r="B75" s="56">
        <v>96.212796685409998</v>
      </c>
      <c r="C75" s="56">
        <v>0.84116599861919394</v>
      </c>
      <c r="D75" s="56">
        <v>41.078199134442841</v>
      </c>
      <c r="E75" s="26">
        <v>4.8393600000000001</v>
      </c>
      <c r="F75" s="26">
        <v>8.7370000000000003E-2</v>
      </c>
      <c r="G75" s="26">
        <v>0.29627999999999999</v>
      </c>
      <c r="H75" s="26">
        <v>4.47E-3</v>
      </c>
      <c r="I75" s="26">
        <v>0.11871</v>
      </c>
      <c r="J75" s="26">
        <v>2.0400000000000001E-3</v>
      </c>
      <c r="K75" s="24">
        <v>1768.16</v>
      </c>
      <c r="L75" s="24">
        <v>30.29</v>
      </c>
      <c r="M75" s="24">
        <v>11</v>
      </c>
    </row>
    <row r="76" spans="1:13" x14ac:dyDescent="0.2">
      <c r="A76" s="2" t="s">
        <v>3899</v>
      </c>
      <c r="B76" s="56">
        <v>336.74478839893499</v>
      </c>
      <c r="C76" s="56">
        <v>0.96537973344067296</v>
      </c>
      <c r="D76" s="56">
        <v>46.827451641927667</v>
      </c>
      <c r="E76" s="26">
        <v>0.84069000000000005</v>
      </c>
      <c r="F76" s="26">
        <v>1.9990000000000001E-2</v>
      </c>
      <c r="G76" s="26">
        <v>0.10234</v>
      </c>
      <c r="H76" s="26">
        <v>1.57E-3</v>
      </c>
      <c r="I76" s="26">
        <v>5.9709999999999999E-2</v>
      </c>
      <c r="J76" s="26">
        <v>1.4300000000000001E-3</v>
      </c>
      <c r="K76" s="24">
        <v>624.91</v>
      </c>
      <c r="L76" s="24">
        <v>15.73</v>
      </c>
      <c r="M76" s="24">
        <v>-1.6</v>
      </c>
    </row>
    <row r="77" spans="1:13" x14ac:dyDescent="0.2">
      <c r="A77" s="2" t="s">
        <v>3900</v>
      </c>
      <c r="B77" s="56">
        <v>307.34643385617079</v>
      </c>
      <c r="C77" s="56">
        <v>1.6930265525507815</v>
      </c>
      <c r="D77" s="56">
        <v>44.830764968983104</v>
      </c>
      <c r="E77" s="26">
        <v>0.77139999999999997</v>
      </c>
      <c r="F77" s="26">
        <v>1.908E-2</v>
      </c>
      <c r="G77" s="26">
        <v>9.4079999999999997E-2</v>
      </c>
      <c r="H77" s="26">
        <v>1.47E-3</v>
      </c>
      <c r="I77" s="26">
        <v>5.9589999999999997E-2</v>
      </c>
      <c r="J77" s="26">
        <v>1.49E-3</v>
      </c>
      <c r="K77" s="24">
        <v>579.94000000000005</v>
      </c>
      <c r="L77" s="24">
        <v>15.08</v>
      </c>
      <c r="M77" s="24">
        <v>0.36</v>
      </c>
    </row>
    <row r="78" spans="1:13" x14ac:dyDescent="0.2">
      <c r="A78" s="2" t="s">
        <v>3901</v>
      </c>
      <c r="B78" s="56">
        <v>48.106398342704999</v>
      </c>
      <c r="C78" s="56">
        <v>1.3833015063586993</v>
      </c>
      <c r="D78" s="56">
        <v>25.275039737263338</v>
      </c>
      <c r="E78" s="26">
        <v>5.3686800000000003</v>
      </c>
      <c r="F78" s="26">
        <v>0.11555</v>
      </c>
      <c r="G78" s="26">
        <v>0.34594999999999998</v>
      </c>
      <c r="H78" s="26">
        <v>5.8300000000000001E-3</v>
      </c>
      <c r="I78" s="26">
        <v>0.11279</v>
      </c>
      <c r="J78" s="26">
        <v>2.3600000000000001E-3</v>
      </c>
      <c r="K78" s="24">
        <v>1885.91</v>
      </c>
      <c r="L78" s="24">
        <v>34.590000000000003</v>
      </c>
      <c r="M78" s="24">
        <v>-2.9</v>
      </c>
    </row>
    <row r="79" spans="1:13" x14ac:dyDescent="0.2">
      <c r="A79" s="3" t="s">
        <v>3902</v>
      </c>
      <c r="B79" s="57">
        <v>2076.5928617934323</v>
      </c>
      <c r="C79" s="57">
        <v>0.9538312024951634</v>
      </c>
      <c r="D79" s="57">
        <v>254.78571792866052</v>
      </c>
      <c r="E79" s="27">
        <v>0.85516999999999999</v>
      </c>
      <c r="F79" s="27">
        <v>1.3129999999999999E-2</v>
      </c>
      <c r="G79" s="27">
        <v>8.8510000000000005E-2</v>
      </c>
      <c r="H79" s="27">
        <v>1.15E-3</v>
      </c>
      <c r="I79" s="27">
        <v>7.0220000000000005E-2</v>
      </c>
      <c r="J79" s="27">
        <v>9.8999999999999999E-4</v>
      </c>
      <c r="K79" s="25">
        <v>578.80999999999995</v>
      </c>
      <c r="L79" s="25">
        <v>12.45</v>
      </c>
      <c r="M79" s="25">
        <v>18</v>
      </c>
    </row>
    <row r="80" spans="1:13" x14ac:dyDescent="0.2">
      <c r="A80" s="3" t="s">
        <v>3903</v>
      </c>
      <c r="B80" s="57">
        <v>2282.3813435927814</v>
      </c>
      <c r="C80" s="57">
        <v>0.28769048886784665</v>
      </c>
      <c r="D80" s="57">
        <v>327.07910289233132</v>
      </c>
      <c r="E80" s="27">
        <v>1.79721</v>
      </c>
      <c r="F80" s="27">
        <v>2.7529999999999999E-2</v>
      </c>
      <c r="G80" s="27">
        <v>0.10123</v>
      </c>
      <c r="H80" s="27">
        <v>1.3699999999999999E-3</v>
      </c>
      <c r="I80" s="27">
        <v>0.12903999999999999</v>
      </c>
      <c r="J80" s="27">
        <v>1.8500000000000001E-3</v>
      </c>
      <c r="K80" s="25">
        <v>629.37</v>
      </c>
      <c r="L80" s="25">
        <v>17.18</v>
      </c>
      <c r="M80" s="25">
        <v>75</v>
      </c>
    </row>
    <row r="81" spans="1:13" x14ac:dyDescent="0.2">
      <c r="A81" s="3" t="s">
        <v>3904</v>
      </c>
      <c r="B81" s="57">
        <v>176.390127256585</v>
      </c>
      <c r="C81" s="57">
        <v>1.8900466750700053</v>
      </c>
      <c r="D81" s="57">
        <v>20.684139412952604</v>
      </c>
      <c r="E81" s="27">
        <v>0.83101999999999998</v>
      </c>
      <c r="F81" s="27">
        <v>2.129E-2</v>
      </c>
      <c r="G81" s="27">
        <v>6.8059999999999996E-2</v>
      </c>
      <c r="H81" s="27">
        <v>1.14E-3</v>
      </c>
      <c r="I81" s="27">
        <v>8.8739999999999999E-2</v>
      </c>
      <c r="J81" s="27">
        <v>2.3600000000000001E-3</v>
      </c>
      <c r="K81" s="25">
        <v>447.65</v>
      </c>
      <c r="L81" s="25">
        <v>13.35</v>
      </c>
      <c r="M81" s="25">
        <v>47</v>
      </c>
    </row>
    <row r="82" spans="1:13" x14ac:dyDescent="0.2">
      <c r="A82" s="2" t="s">
        <v>3905</v>
      </c>
      <c r="B82" s="56">
        <v>392.86891979875747</v>
      </c>
      <c r="C82" s="56">
        <v>0.66711384865110002</v>
      </c>
      <c r="D82" s="56">
        <v>133.92309184930852</v>
      </c>
      <c r="E82" s="26">
        <v>3.8502999999999998</v>
      </c>
      <c r="F82" s="26">
        <v>5.6030000000000003E-2</v>
      </c>
      <c r="G82" s="26">
        <v>0.26196000000000003</v>
      </c>
      <c r="H82" s="26">
        <v>3.4299999999999999E-3</v>
      </c>
      <c r="I82" s="26">
        <v>0.10682999999999999</v>
      </c>
      <c r="J82" s="26">
        <v>1.39E-3</v>
      </c>
      <c r="K82" s="24">
        <v>1590.68</v>
      </c>
      <c r="L82" s="24">
        <v>23.69</v>
      </c>
      <c r="M82" s="24">
        <v>11</v>
      </c>
    </row>
    <row r="83" spans="1:13" x14ac:dyDescent="0.2">
      <c r="A83" s="2" t="s">
        <v>3906</v>
      </c>
      <c r="B83" s="56">
        <v>457.01078425569744</v>
      </c>
      <c r="C83" s="56">
        <v>1.84491505585475</v>
      </c>
      <c r="D83" s="56">
        <v>83.708129095491699</v>
      </c>
      <c r="E83" s="26">
        <v>1.0053300000000001</v>
      </c>
      <c r="F83" s="26">
        <v>1.8409999999999999E-2</v>
      </c>
      <c r="G83" s="26">
        <v>0.11149000000000001</v>
      </c>
      <c r="H83" s="26">
        <v>1.5399999999999999E-3</v>
      </c>
      <c r="I83" s="26">
        <v>6.5540000000000001E-2</v>
      </c>
      <c r="J83" s="26">
        <v>1.16E-3</v>
      </c>
      <c r="K83" s="24">
        <v>692.75</v>
      </c>
      <c r="L83" s="24">
        <v>15.24</v>
      </c>
      <c r="M83" s="24">
        <v>5</v>
      </c>
    </row>
    <row r="84" spans="1:13" x14ac:dyDescent="0.2">
      <c r="A84" s="2" t="s">
        <v>3907</v>
      </c>
      <c r="B84" s="56">
        <v>708.23308671204575</v>
      </c>
      <c r="C84" s="56">
        <v>0.2740864584333253</v>
      </c>
      <c r="D84" s="56">
        <v>79.731797124263849</v>
      </c>
      <c r="E84" s="26">
        <v>0.8024</v>
      </c>
      <c r="F84" s="26">
        <v>1.3650000000000001E-2</v>
      </c>
      <c r="G84" s="26">
        <v>9.8540000000000003E-2</v>
      </c>
      <c r="H84" s="26">
        <v>1.32E-3</v>
      </c>
      <c r="I84" s="26">
        <v>5.9180000000000003E-2</v>
      </c>
      <c r="J84" s="26">
        <v>9.5E-4</v>
      </c>
      <c r="K84" s="24">
        <v>601.94000000000005</v>
      </c>
      <c r="L84" s="24">
        <v>12.89</v>
      </c>
      <c r="M84" s="24">
        <v>-1.5</v>
      </c>
    </row>
    <row r="85" spans="1:13" x14ac:dyDescent="0.2">
      <c r="A85" s="2" t="s">
        <v>3908</v>
      </c>
      <c r="B85" s="56">
        <v>160.35466114234998</v>
      </c>
      <c r="C85" s="56">
        <v>1.2389498345144399</v>
      </c>
      <c r="D85" s="56">
        <v>92.82766514440226</v>
      </c>
      <c r="E85" s="26">
        <v>6.6640499999999996</v>
      </c>
      <c r="F85" s="26">
        <v>0.10462</v>
      </c>
      <c r="G85" s="26">
        <v>0.38783000000000001</v>
      </c>
      <c r="H85" s="26">
        <v>5.3899999999999998E-3</v>
      </c>
      <c r="I85" s="26">
        <v>0.12489</v>
      </c>
      <c r="J85" s="26">
        <v>1.7799999999999999E-3</v>
      </c>
      <c r="K85" s="24">
        <v>2068.14</v>
      </c>
      <c r="L85" s="24">
        <v>26.94</v>
      </c>
      <c r="M85" s="24">
        <v>-3.4</v>
      </c>
    </row>
    <row r="86" spans="1:13" x14ac:dyDescent="0.2">
      <c r="A86" s="3" t="s">
        <v>3909</v>
      </c>
      <c r="B86" s="57">
        <v>8033.7685232317353</v>
      </c>
      <c r="C86" s="57">
        <v>2.2304254745112604</v>
      </c>
      <c r="D86" s="57">
        <v>292.26828629384721</v>
      </c>
      <c r="E86" s="27">
        <v>0.55901999999999996</v>
      </c>
      <c r="F86" s="27">
        <v>7.5900000000000004E-3</v>
      </c>
      <c r="G86" s="27">
        <v>1.494E-2</v>
      </c>
      <c r="H86" s="27">
        <v>1.9000000000000001E-4</v>
      </c>
      <c r="I86" s="27">
        <v>0.27189000000000002</v>
      </c>
      <c r="J86" s="27">
        <v>3.3E-3</v>
      </c>
      <c r="K86" s="25">
        <v>59.67</v>
      </c>
      <c r="L86" s="25">
        <v>2.14</v>
      </c>
      <c r="M86" s="25">
        <v>180</v>
      </c>
    </row>
    <row r="87" spans="1:13" x14ac:dyDescent="0.2">
      <c r="A87" s="2" t="s">
        <v>3910</v>
      </c>
      <c r="B87" s="56">
        <v>646.76379994081162</v>
      </c>
      <c r="C87" s="56">
        <v>0.58630392188019931</v>
      </c>
      <c r="D87" s="56">
        <v>88.599435198389415</v>
      </c>
      <c r="E87" s="26">
        <v>0.92588000000000004</v>
      </c>
      <c r="F87" s="26">
        <v>1.5910000000000001E-2</v>
      </c>
      <c r="G87" s="26">
        <v>0.11063000000000001</v>
      </c>
      <c r="H87" s="26">
        <v>1.48E-3</v>
      </c>
      <c r="I87" s="26">
        <v>6.0830000000000002E-2</v>
      </c>
      <c r="J87" s="26">
        <v>9.8999999999999999E-4</v>
      </c>
      <c r="K87" s="24">
        <v>670.64</v>
      </c>
      <c r="L87" s="24">
        <v>14.11</v>
      </c>
      <c r="M87" s="24">
        <v>-2</v>
      </c>
    </row>
    <row r="88" spans="1:13" x14ac:dyDescent="0.2">
      <c r="A88" s="2" t="s">
        <v>3911</v>
      </c>
      <c r="B88" s="56">
        <v>1726.4851849659681</v>
      </c>
      <c r="C88" s="56">
        <v>1.3040307217172518</v>
      </c>
      <c r="D88" s="56">
        <v>226.30432278127023</v>
      </c>
      <c r="E88" s="26">
        <v>0.86312</v>
      </c>
      <c r="F88" s="26">
        <v>1.273E-2</v>
      </c>
      <c r="G88" s="26">
        <v>9.3960000000000002E-2</v>
      </c>
      <c r="H88" s="26">
        <v>1.2099999999999999E-3</v>
      </c>
      <c r="I88" s="26">
        <v>6.6769999999999996E-2</v>
      </c>
      <c r="J88" s="26">
        <v>8.8999999999999995E-4</v>
      </c>
      <c r="K88" s="24">
        <v>605.41</v>
      </c>
      <c r="L88" s="24">
        <v>12.47</v>
      </c>
      <c r="M88" s="24">
        <v>12</v>
      </c>
    </row>
    <row r="89" spans="1:13" x14ac:dyDescent="0.2">
      <c r="A89" s="2" t="s">
        <v>3912</v>
      </c>
      <c r="B89" s="56">
        <v>2172.8056584788424</v>
      </c>
      <c r="C89" s="56">
        <v>0.66787845474121543</v>
      </c>
      <c r="D89" s="56">
        <v>1859.574421818995</v>
      </c>
      <c r="E89" s="26">
        <v>18.543410000000002</v>
      </c>
      <c r="F89" s="26">
        <v>0.24468999999999999</v>
      </c>
      <c r="G89" s="26">
        <v>0.61816000000000004</v>
      </c>
      <c r="H89" s="26">
        <v>7.7200000000000003E-3</v>
      </c>
      <c r="I89" s="26">
        <v>0.21803</v>
      </c>
      <c r="J89" s="26">
        <v>2.4599999999999999E-3</v>
      </c>
      <c r="K89" s="24">
        <v>3007.69</v>
      </c>
      <c r="L89" s="24">
        <v>24.18</v>
      </c>
      <c r="M89" s="24">
        <v>-4.7</v>
      </c>
    </row>
    <row r="90" spans="1:13" x14ac:dyDescent="0.2">
      <c r="A90" s="3" t="s">
        <v>3913</v>
      </c>
      <c r="B90" s="57">
        <v>2167.4605031074307</v>
      </c>
      <c r="C90" s="57">
        <v>0.59528059597713889</v>
      </c>
      <c r="D90" s="57">
        <v>624.39772584759498</v>
      </c>
      <c r="E90" s="27">
        <v>3.3058700000000001</v>
      </c>
      <c r="F90" s="27">
        <v>4.5039999999999997E-2</v>
      </c>
      <c r="G90" s="27">
        <v>0.21864</v>
      </c>
      <c r="H90" s="27">
        <v>2.7599999999999999E-3</v>
      </c>
      <c r="I90" s="27">
        <v>0.1099</v>
      </c>
      <c r="J90" s="27">
        <v>1.2999999999999999E-3</v>
      </c>
      <c r="K90" s="25">
        <v>1440.18</v>
      </c>
      <c r="L90" s="25">
        <v>22.9</v>
      </c>
      <c r="M90" s="25">
        <v>23</v>
      </c>
    </row>
    <row r="91" spans="1:13" x14ac:dyDescent="0.2">
      <c r="A91" s="2" t="s">
        <v>3914</v>
      </c>
      <c r="B91" s="56">
        <v>689.52504291210494</v>
      </c>
      <c r="C91" s="56">
        <v>1.7242363829564022</v>
      </c>
      <c r="D91" s="56">
        <v>115.94141914277671</v>
      </c>
      <c r="E91" s="26">
        <v>0.90873000000000004</v>
      </c>
      <c r="F91" s="26">
        <v>1.5469999999999999E-2</v>
      </c>
      <c r="G91" s="26">
        <v>0.10685</v>
      </c>
      <c r="H91" s="26">
        <v>1.4300000000000001E-3</v>
      </c>
      <c r="I91" s="26">
        <v>6.1809999999999997E-2</v>
      </c>
      <c r="J91" s="26">
        <v>9.8999999999999999E-4</v>
      </c>
      <c r="K91" s="24">
        <v>655.43</v>
      </c>
      <c r="L91" s="24">
        <v>13.91</v>
      </c>
      <c r="M91" s="24">
        <v>0.54</v>
      </c>
    </row>
    <row r="92" spans="1:13" x14ac:dyDescent="0.2">
      <c r="A92" s="3" t="s">
        <v>3915</v>
      </c>
      <c r="B92" s="57">
        <v>1705.1045634803218</v>
      </c>
      <c r="C92" s="57">
        <v>1.7054787088755186</v>
      </c>
      <c r="D92" s="57">
        <v>649.84306183760555</v>
      </c>
      <c r="E92" s="27">
        <v>4.1373699999999998</v>
      </c>
      <c r="F92" s="27">
        <v>5.5800000000000002E-2</v>
      </c>
      <c r="G92" s="27">
        <v>0.24055000000000001</v>
      </c>
      <c r="H92" s="27">
        <v>3.0300000000000001E-3</v>
      </c>
      <c r="I92" s="27">
        <v>0.12501000000000001</v>
      </c>
      <c r="J92" s="27">
        <v>1.4599999999999999E-3</v>
      </c>
      <c r="K92" s="25">
        <v>1613.69</v>
      </c>
      <c r="L92" s="25">
        <v>24.65</v>
      </c>
      <c r="M92" s="25">
        <v>28</v>
      </c>
    </row>
    <row r="93" spans="1:13" x14ac:dyDescent="0.2">
      <c r="A93" s="2" t="s">
        <v>3916</v>
      </c>
      <c r="B93" s="56">
        <v>927.38445693992412</v>
      </c>
      <c r="C93" s="56">
        <v>0.63631114616359274</v>
      </c>
      <c r="D93" s="56">
        <v>175.97863733326585</v>
      </c>
      <c r="E93" s="26">
        <v>1.45756</v>
      </c>
      <c r="F93" s="26">
        <v>2.1739999999999999E-2</v>
      </c>
      <c r="G93" s="26">
        <v>0.15059</v>
      </c>
      <c r="H93" s="26">
        <v>1.9400000000000001E-3</v>
      </c>
      <c r="I93" s="26">
        <v>7.0349999999999996E-2</v>
      </c>
      <c r="J93" s="26">
        <v>9.5E-4</v>
      </c>
      <c r="K93" s="24">
        <v>910.35</v>
      </c>
      <c r="L93" s="24">
        <v>16.72</v>
      </c>
      <c r="M93" s="24">
        <v>1.5</v>
      </c>
    </row>
    <row r="94" spans="1:13" x14ac:dyDescent="0.2">
      <c r="A94" s="2" t="s">
        <v>3917</v>
      </c>
      <c r="B94" s="56">
        <v>133.62888428529166</v>
      </c>
      <c r="C94" s="56">
        <v>0.52741932299208905</v>
      </c>
      <c r="D94" s="56">
        <v>36.981850279622762</v>
      </c>
      <c r="E94" s="26">
        <v>2.5098699999999998</v>
      </c>
      <c r="F94" s="26">
        <v>4.8340000000000001E-2</v>
      </c>
      <c r="G94" s="26">
        <v>0.22187999999999999</v>
      </c>
      <c r="H94" s="26">
        <v>3.2599999999999999E-3</v>
      </c>
      <c r="I94" s="26">
        <v>8.2220000000000001E-2</v>
      </c>
      <c r="J94" s="26">
        <v>1.5299999999999999E-3</v>
      </c>
      <c r="K94" s="24">
        <v>1280.31</v>
      </c>
      <c r="L94" s="24">
        <v>25.01</v>
      </c>
      <c r="M94" s="24">
        <v>-1.8</v>
      </c>
    </row>
    <row r="95" spans="1:13" x14ac:dyDescent="0.2">
      <c r="A95" s="2" t="s">
        <v>3918</v>
      </c>
      <c r="B95" s="56">
        <v>320.70932228469997</v>
      </c>
      <c r="C95" s="56">
        <v>0.71722037242671632</v>
      </c>
      <c r="D95" s="56">
        <v>146.54711680569184</v>
      </c>
      <c r="E95" s="26">
        <v>5.6060999999999996</v>
      </c>
      <c r="F95" s="26">
        <v>8.1920000000000007E-2</v>
      </c>
      <c r="G95" s="26">
        <v>0.34444999999999998</v>
      </c>
      <c r="H95" s="26">
        <v>4.5399999999999998E-3</v>
      </c>
      <c r="I95" s="26">
        <v>0.11829000000000001</v>
      </c>
      <c r="J95" s="26">
        <v>1.5399999999999999E-3</v>
      </c>
      <c r="K95" s="24">
        <v>1916.93</v>
      </c>
      <c r="L95" s="24">
        <v>24.72</v>
      </c>
      <c r="M95" s="24">
        <v>0.89</v>
      </c>
    </row>
    <row r="96" spans="1:13" x14ac:dyDescent="0.2">
      <c r="A96" s="2" t="s">
        <v>3919</v>
      </c>
      <c r="B96" s="56">
        <v>288.63839005622998</v>
      </c>
      <c r="C96" s="56">
        <v>0.36565052021195349</v>
      </c>
      <c r="D96" s="56">
        <v>40.015629193036936</v>
      </c>
      <c r="E96" s="26">
        <v>0.99109999999999998</v>
      </c>
      <c r="F96" s="26">
        <v>2.06E-2</v>
      </c>
      <c r="G96" s="26">
        <v>0.11738</v>
      </c>
      <c r="H96" s="26">
        <v>1.6900000000000001E-3</v>
      </c>
      <c r="I96" s="26">
        <v>6.1370000000000001E-2</v>
      </c>
      <c r="J96" s="26">
        <v>1.25E-3</v>
      </c>
      <c r="K96" s="24">
        <v>708.23</v>
      </c>
      <c r="L96" s="24">
        <v>16.3</v>
      </c>
      <c r="M96" s="24">
        <v>-2.9</v>
      </c>
    </row>
    <row r="97" spans="1:13" x14ac:dyDescent="0.2">
      <c r="A97" s="2" t="s">
        <v>3920</v>
      </c>
      <c r="B97" s="56">
        <v>948.76507842557078</v>
      </c>
      <c r="C97" s="56">
        <v>1.032674999320053</v>
      </c>
      <c r="D97" s="56">
        <v>124.40800241173187</v>
      </c>
      <c r="E97" s="26">
        <v>0.80342999999999998</v>
      </c>
      <c r="F97" s="26">
        <v>1.346E-2</v>
      </c>
      <c r="G97" s="26">
        <v>9.5670000000000005E-2</v>
      </c>
      <c r="H97" s="26">
        <v>1.2700000000000001E-3</v>
      </c>
      <c r="I97" s="26">
        <v>6.1039999999999997E-2</v>
      </c>
      <c r="J97" s="26">
        <v>9.6000000000000002E-4</v>
      </c>
      <c r="K97" s="24">
        <v>593.70000000000005</v>
      </c>
      <c r="L97" s="24">
        <v>12.71</v>
      </c>
      <c r="M97" s="24">
        <v>2.2999999999999998</v>
      </c>
    </row>
    <row r="98" spans="1:13" x14ac:dyDescent="0.2">
      <c r="A98" s="2" t="s">
        <v>3921</v>
      </c>
      <c r="B98" s="56">
        <v>726.94113051198667</v>
      </c>
      <c r="C98" s="56">
        <v>0.74302831045541751</v>
      </c>
      <c r="D98" s="56">
        <v>723.08686890654508</v>
      </c>
      <c r="E98" s="26">
        <v>27.562840000000001</v>
      </c>
      <c r="F98" s="26">
        <v>0.377</v>
      </c>
      <c r="G98" s="26">
        <v>0.65686</v>
      </c>
      <c r="H98" s="26">
        <v>8.4799999999999997E-3</v>
      </c>
      <c r="I98" s="26">
        <v>0.30498999999999998</v>
      </c>
      <c r="J98" s="26">
        <v>3.5999999999999999E-3</v>
      </c>
      <c r="K98" s="24">
        <v>3421.54</v>
      </c>
      <c r="L98" s="24">
        <v>25.41</v>
      </c>
      <c r="M98" s="24">
        <v>8</v>
      </c>
    </row>
    <row r="99" spans="1:13" x14ac:dyDescent="0.2">
      <c r="A99" s="3" t="s">
        <v>3922</v>
      </c>
      <c r="B99" s="57">
        <v>505.11718259840251</v>
      </c>
      <c r="C99" s="57">
        <v>0.75159785663424372</v>
      </c>
      <c r="D99" s="57">
        <v>47.51638475215281</v>
      </c>
      <c r="E99" s="27">
        <v>0.65027000000000001</v>
      </c>
      <c r="F99" s="27">
        <v>2.0650000000000002E-2</v>
      </c>
      <c r="G99" s="27">
        <v>7.0660000000000001E-2</v>
      </c>
      <c r="H99" s="27">
        <v>1.2999999999999999E-3</v>
      </c>
      <c r="I99" s="27">
        <v>6.6890000000000005E-2</v>
      </c>
      <c r="J99" s="27">
        <v>2.2200000000000002E-3</v>
      </c>
      <c r="K99" s="25">
        <v>454.02</v>
      </c>
      <c r="L99" s="25">
        <v>14.42</v>
      </c>
      <c r="M99" s="25">
        <v>18</v>
      </c>
    </row>
    <row r="100" spans="1:13" x14ac:dyDescent="0.2">
      <c r="A100" s="2" t="s">
        <v>3923</v>
      </c>
      <c r="B100" s="56">
        <v>1878.8221130512006</v>
      </c>
      <c r="C100" s="56">
        <v>0.66406535423986046</v>
      </c>
      <c r="D100" s="56">
        <v>941.15746785318095</v>
      </c>
      <c r="E100" s="26">
        <v>6.6639299999999997</v>
      </c>
      <c r="F100" s="26">
        <v>8.9419999999999999E-2</v>
      </c>
      <c r="G100" s="26">
        <v>0.37991000000000003</v>
      </c>
      <c r="H100" s="26">
        <v>4.7600000000000003E-3</v>
      </c>
      <c r="I100" s="26">
        <v>0.12748999999999999</v>
      </c>
      <c r="J100" s="26">
        <v>1.48E-3</v>
      </c>
      <c r="K100" s="24">
        <v>2067.39</v>
      </c>
      <c r="L100" s="24">
        <v>23.11</v>
      </c>
      <c r="M100" s="24">
        <v>-0.54</v>
      </c>
    </row>
    <row r="101" spans="1:13" x14ac:dyDescent="0.2">
      <c r="A101" s="2" t="s">
        <v>3924</v>
      </c>
      <c r="B101" s="56">
        <v>502.44460491269655</v>
      </c>
      <c r="C101" s="56">
        <v>0.84872268997734768</v>
      </c>
      <c r="D101" s="56">
        <v>69.699315193242143</v>
      </c>
      <c r="E101" s="26">
        <v>0.89664999999999995</v>
      </c>
      <c r="F101" s="26">
        <v>1.7299999999999999E-2</v>
      </c>
      <c r="G101" s="26">
        <v>0.10474</v>
      </c>
      <c r="H101" s="26">
        <v>1.4599999999999999E-3</v>
      </c>
      <c r="I101" s="26">
        <v>6.2219999999999998E-2</v>
      </c>
      <c r="J101" s="26">
        <v>1.17E-3</v>
      </c>
      <c r="K101" s="24">
        <v>645.47</v>
      </c>
      <c r="L101" s="24">
        <v>14.55</v>
      </c>
      <c r="M101" s="24">
        <v>1.7</v>
      </c>
    </row>
    <row r="102" spans="1:13" x14ac:dyDescent="0.2">
      <c r="A102" s="2" t="s">
        <v>3925</v>
      </c>
      <c r="B102" s="56">
        <v>585.2945131695775</v>
      </c>
      <c r="C102" s="56">
        <v>0.59004751273699818</v>
      </c>
      <c r="D102" s="56">
        <v>78.600211000813331</v>
      </c>
      <c r="E102" s="26">
        <v>0.92659999999999998</v>
      </c>
      <c r="F102" s="26">
        <v>1.5599999999999999E-2</v>
      </c>
      <c r="G102" s="26">
        <v>0.10807</v>
      </c>
      <c r="H102" s="26">
        <v>1.4400000000000001E-3</v>
      </c>
      <c r="I102" s="26">
        <v>6.232E-2</v>
      </c>
      <c r="J102" s="26">
        <v>9.8999999999999999E-4</v>
      </c>
      <c r="K102" s="24">
        <v>663.75</v>
      </c>
      <c r="L102" s="24">
        <v>13.95</v>
      </c>
      <c r="M102" s="24">
        <v>1</v>
      </c>
    </row>
    <row r="103" spans="1:13" x14ac:dyDescent="0.2">
      <c r="A103" s="2" t="s">
        <v>3926</v>
      </c>
      <c r="B103" s="56">
        <v>1598.2014560520884</v>
      </c>
      <c r="C103" s="56">
        <v>0.7310825815410168</v>
      </c>
      <c r="D103" s="56">
        <v>210.67114700104071</v>
      </c>
      <c r="E103" s="26">
        <v>0.85341</v>
      </c>
      <c r="F103" s="26">
        <v>1.2840000000000001E-2</v>
      </c>
      <c r="G103" s="26">
        <v>0.10264</v>
      </c>
      <c r="H103" s="26">
        <v>1.32E-3</v>
      </c>
      <c r="I103" s="26">
        <v>6.0429999999999998E-2</v>
      </c>
      <c r="J103" s="26">
        <v>8.3000000000000001E-4</v>
      </c>
      <c r="K103" s="24">
        <v>627.86</v>
      </c>
      <c r="L103" s="24">
        <v>12.53</v>
      </c>
      <c r="M103" s="24">
        <v>-0.56000000000000005</v>
      </c>
    </row>
    <row r="104" spans="1:13" x14ac:dyDescent="0.2">
      <c r="A104" s="3" t="s">
        <v>3927</v>
      </c>
      <c r="B104" s="57">
        <v>146.99177271382084</v>
      </c>
      <c r="C104" s="57">
        <v>0.63254769540834932</v>
      </c>
      <c r="D104" s="57">
        <v>11.880377905242197</v>
      </c>
      <c r="E104" s="27">
        <v>0.74878</v>
      </c>
      <c r="F104" s="27">
        <v>2.5360000000000001E-2</v>
      </c>
      <c r="G104" s="27">
        <v>5.8310000000000001E-2</v>
      </c>
      <c r="H104" s="27">
        <v>1.1999999999999999E-3</v>
      </c>
      <c r="I104" s="27">
        <v>9.3329999999999996E-2</v>
      </c>
      <c r="J104" s="27">
        <v>3.3800000000000002E-3</v>
      </c>
      <c r="K104" s="25">
        <v>385.71</v>
      </c>
      <c r="L104" s="25">
        <v>14.12</v>
      </c>
      <c r="M104" s="25">
        <v>54</v>
      </c>
    </row>
    <row r="105" spans="1:13" x14ac:dyDescent="0.2">
      <c r="A105" s="3" t="s">
        <v>3928</v>
      </c>
      <c r="B105" s="57">
        <v>74.832175199763327</v>
      </c>
      <c r="C105" s="57">
        <v>0.3616785405230421</v>
      </c>
      <c r="D105" s="57">
        <v>9.9858304818472625</v>
      </c>
      <c r="E105" s="27">
        <v>0.86760999999999999</v>
      </c>
      <c r="F105" s="27">
        <v>7.9009999999999997E-2</v>
      </c>
      <c r="G105" s="27">
        <v>0.11726</v>
      </c>
      <c r="H105" s="27">
        <v>4.6299999999999996E-3</v>
      </c>
      <c r="I105" s="27">
        <v>5.3780000000000001E-2</v>
      </c>
      <c r="J105" s="27">
        <v>5.13E-3</v>
      </c>
      <c r="K105" s="25">
        <v>692.47</v>
      </c>
      <c r="L105" s="25">
        <v>45.48</v>
      </c>
      <c r="M105" s="25">
        <v>-15</v>
      </c>
    </row>
    <row r="106" spans="1:13" x14ac:dyDescent="0.2">
      <c r="A106" s="2" t="s">
        <v>3929</v>
      </c>
      <c r="B106" s="56">
        <v>881.95063628292496</v>
      </c>
      <c r="C106" s="56">
        <v>1.0523164388817194</v>
      </c>
      <c r="D106" s="56">
        <v>428.16497344192391</v>
      </c>
      <c r="E106" s="26">
        <v>5.85738</v>
      </c>
      <c r="F106" s="26">
        <v>8.1739999999999993E-2</v>
      </c>
      <c r="G106" s="26">
        <v>0.33659</v>
      </c>
      <c r="H106" s="26">
        <v>4.3E-3</v>
      </c>
      <c r="I106" s="26">
        <v>0.12648999999999999</v>
      </c>
      <c r="J106" s="26">
        <v>1.5499999999999999E-3</v>
      </c>
      <c r="K106" s="24">
        <v>1954.27</v>
      </c>
      <c r="L106" s="24">
        <v>24.19</v>
      </c>
      <c r="M106" s="24">
        <v>7.4</v>
      </c>
    </row>
    <row r="107" spans="1:13" x14ac:dyDescent="0.2">
      <c r="A107" s="2" t="s">
        <v>3930</v>
      </c>
      <c r="B107" s="56">
        <v>323.38189997040581</v>
      </c>
      <c r="C107" s="56">
        <v>0.59969942338105275</v>
      </c>
      <c r="D107" s="56">
        <v>145.93565269041099</v>
      </c>
      <c r="E107" s="26">
        <v>5.7309400000000004</v>
      </c>
      <c r="F107" s="26">
        <v>8.4449999999999997E-2</v>
      </c>
      <c r="G107" s="26">
        <v>0.35106999999999999</v>
      </c>
      <c r="H107" s="26">
        <v>4.62E-3</v>
      </c>
      <c r="I107" s="26">
        <v>0.11865000000000001</v>
      </c>
      <c r="J107" s="26">
        <v>1.57E-3</v>
      </c>
      <c r="K107" s="24">
        <v>1936.11</v>
      </c>
      <c r="L107" s="24">
        <v>24.94</v>
      </c>
      <c r="M107" s="24">
        <v>-0.22</v>
      </c>
    </row>
    <row r="108" spans="1:13" x14ac:dyDescent="0.2">
      <c r="A108" s="3" t="s">
        <v>3931</v>
      </c>
      <c r="B108" s="57">
        <v>10994.9845989938</v>
      </c>
      <c r="C108" s="57">
        <v>1.0525249678153872</v>
      </c>
      <c r="D108" s="57">
        <v>330.9887939551873</v>
      </c>
      <c r="E108" s="27">
        <v>0.42736000000000002</v>
      </c>
      <c r="F108" s="27">
        <v>6.43E-3</v>
      </c>
      <c r="G108" s="27">
        <v>1.9650000000000001E-2</v>
      </c>
      <c r="H108" s="27">
        <v>2.5999999999999998E-4</v>
      </c>
      <c r="I108" s="27">
        <v>0.15806999999999999</v>
      </c>
      <c r="J108" s="27">
        <v>2.2499999999999998E-3</v>
      </c>
      <c r="K108" s="25">
        <v>104.62</v>
      </c>
      <c r="L108" s="25">
        <v>3.17</v>
      </c>
      <c r="M108" s="25">
        <v>120</v>
      </c>
    </row>
    <row r="109" spans="1:13" x14ac:dyDescent="0.2">
      <c r="A109" s="2" t="s">
        <v>3932</v>
      </c>
      <c r="B109" s="56">
        <v>1250.7663569103302</v>
      </c>
      <c r="C109" s="56">
        <v>1.3765888606844392</v>
      </c>
      <c r="D109" s="56">
        <v>247.27411063509354</v>
      </c>
      <c r="E109" s="26">
        <v>1.21045</v>
      </c>
      <c r="F109" s="26">
        <v>1.9199999999999998E-2</v>
      </c>
      <c r="G109" s="26">
        <v>0.13267000000000001</v>
      </c>
      <c r="H109" s="26">
        <v>1.74E-3</v>
      </c>
      <c r="I109" s="26">
        <v>6.6309999999999994E-2</v>
      </c>
      <c r="J109" s="26">
        <v>9.7999999999999997E-4</v>
      </c>
      <c r="K109" s="24">
        <v>804.5</v>
      </c>
      <c r="L109" s="24">
        <v>15.74</v>
      </c>
      <c r="M109" s="24">
        <v>0.55000000000000004</v>
      </c>
    </row>
    <row r="110" spans="1:13" x14ac:dyDescent="0.2">
      <c r="A110" s="3" t="s">
        <v>3933</v>
      </c>
      <c r="B110" s="57">
        <v>708.23308671204575</v>
      </c>
      <c r="C110" s="57">
        <v>0.75574857540915596</v>
      </c>
      <c r="D110" s="57">
        <v>80.352596793134822</v>
      </c>
      <c r="E110" s="27">
        <v>0.84419</v>
      </c>
      <c r="F110" s="27">
        <v>1.4290000000000001E-2</v>
      </c>
      <c r="G110" s="27">
        <v>8.6830000000000004E-2</v>
      </c>
      <c r="H110" s="27">
        <v>1.16E-3</v>
      </c>
      <c r="I110" s="27">
        <v>7.0669999999999997E-2</v>
      </c>
      <c r="J110" s="27">
        <v>1.14E-3</v>
      </c>
      <c r="K110" s="25">
        <v>565.07000000000005</v>
      </c>
      <c r="L110" s="25">
        <v>12.68</v>
      </c>
      <c r="M110" s="25">
        <v>19</v>
      </c>
    </row>
    <row r="111" spans="1:13" x14ac:dyDescent="0.2">
      <c r="A111" s="2" t="s">
        <v>3934</v>
      </c>
      <c r="B111" s="56">
        <v>1135.8455164249792</v>
      </c>
      <c r="C111" s="56">
        <v>1.3621705744136912</v>
      </c>
      <c r="D111" s="56">
        <v>162.0528635880425</v>
      </c>
      <c r="E111" s="26">
        <v>0.85148999999999997</v>
      </c>
      <c r="F111" s="26">
        <v>1.5650000000000001E-2</v>
      </c>
      <c r="G111" s="26">
        <v>9.5380000000000006E-2</v>
      </c>
      <c r="H111" s="26">
        <v>1.31E-3</v>
      </c>
      <c r="I111" s="26">
        <v>6.4890000000000003E-2</v>
      </c>
      <c r="J111" s="26">
        <v>1.15E-3</v>
      </c>
      <c r="K111" s="24">
        <v>602.16999999999996</v>
      </c>
      <c r="L111" s="24">
        <v>13.6</v>
      </c>
      <c r="M111" s="24">
        <v>8.3000000000000007</v>
      </c>
    </row>
    <row r="112" spans="1:13" x14ac:dyDescent="0.2">
      <c r="A112" s="2" t="s">
        <v>3935</v>
      </c>
      <c r="B112" s="56">
        <v>432.95758508434494</v>
      </c>
      <c r="C112" s="56">
        <v>0.67537556640403551</v>
      </c>
      <c r="D112" s="56">
        <v>158.81423923060197</v>
      </c>
      <c r="E112" s="26">
        <v>4.2110599999999998</v>
      </c>
      <c r="F112" s="26">
        <v>6.1710000000000001E-2</v>
      </c>
      <c r="G112" s="26">
        <v>0.27129999999999999</v>
      </c>
      <c r="H112" s="26">
        <v>3.5400000000000002E-3</v>
      </c>
      <c r="I112" s="26">
        <v>0.11282</v>
      </c>
      <c r="J112" s="26">
        <v>1.49E-3</v>
      </c>
      <c r="K112" s="24">
        <v>1658.67</v>
      </c>
      <c r="L112" s="24">
        <v>24.5</v>
      </c>
      <c r="M112" s="24">
        <v>13</v>
      </c>
    </row>
    <row r="113" spans="1:13" x14ac:dyDescent="0.2">
      <c r="A113" s="3" t="s">
        <v>3936</v>
      </c>
      <c r="B113" s="57">
        <v>2538.9488014205413</v>
      </c>
      <c r="C113" s="57">
        <v>2.1641232035541083</v>
      </c>
      <c r="D113" s="57">
        <v>450.73400490081116</v>
      </c>
      <c r="E113" s="27">
        <v>2.5198900000000002</v>
      </c>
      <c r="F113" s="27">
        <v>3.567E-2</v>
      </c>
      <c r="G113" s="27">
        <v>7.5490000000000002E-2</v>
      </c>
      <c r="H113" s="27">
        <v>9.7999999999999997E-4</v>
      </c>
      <c r="I113" s="27">
        <v>0.24263999999999999</v>
      </c>
      <c r="J113" s="27">
        <v>3.14E-3</v>
      </c>
      <c r="K113" s="25">
        <v>341.29</v>
      </c>
      <c r="L113" s="25">
        <v>11.38</v>
      </c>
      <c r="M113" s="25">
        <v>160</v>
      </c>
    </row>
    <row r="114" spans="1:13" x14ac:dyDescent="0.2">
      <c r="A114" s="2" t="s">
        <v>3937</v>
      </c>
      <c r="B114" s="56">
        <v>761.68464042616245</v>
      </c>
      <c r="C114" s="56">
        <v>0.69265367805079991</v>
      </c>
      <c r="D114" s="56">
        <v>280.93398698380031</v>
      </c>
      <c r="E114" s="26">
        <v>3.8953600000000002</v>
      </c>
      <c r="F114" s="26">
        <v>5.5410000000000001E-2</v>
      </c>
      <c r="G114" s="26">
        <v>0.28128999999999998</v>
      </c>
      <c r="H114" s="26">
        <v>3.5999999999999999E-3</v>
      </c>
      <c r="I114" s="26">
        <v>0.10066</v>
      </c>
      <c r="J114" s="26">
        <v>1.2700000000000001E-3</v>
      </c>
      <c r="K114" s="24">
        <v>1611.78</v>
      </c>
      <c r="L114" s="24">
        <v>22.55</v>
      </c>
      <c r="M114" s="24">
        <v>1.6</v>
      </c>
    </row>
    <row r="115" spans="1:13" x14ac:dyDescent="0.2">
      <c r="A115" s="3" t="s">
        <v>3938</v>
      </c>
      <c r="B115" s="57">
        <v>2587.0551997632465</v>
      </c>
      <c r="C115" s="57">
        <v>0.39951164705992248</v>
      </c>
      <c r="D115" s="57">
        <v>747.82445284942901</v>
      </c>
      <c r="E115" s="27">
        <v>3.8056000000000001</v>
      </c>
      <c r="F115" s="27">
        <v>5.3539999999999997E-2</v>
      </c>
      <c r="G115" s="27">
        <v>0.2364</v>
      </c>
      <c r="H115" s="27">
        <v>3.0100000000000001E-3</v>
      </c>
      <c r="I115" s="27">
        <v>0.11701</v>
      </c>
      <c r="J115" s="27">
        <v>1.4599999999999999E-3</v>
      </c>
      <c r="K115" s="25">
        <v>1544.64</v>
      </c>
      <c r="L115" s="25">
        <v>24.45</v>
      </c>
      <c r="M115" s="25">
        <v>24</v>
      </c>
    </row>
    <row r="116" spans="1:13" x14ac:dyDescent="0.2">
      <c r="A116" s="2" t="s">
        <v>3939</v>
      </c>
      <c r="B116" s="56">
        <v>491.75429416987328</v>
      </c>
      <c r="C116" s="56">
        <v>0.45648969569735531</v>
      </c>
      <c r="D116" s="56">
        <v>56.983159087840569</v>
      </c>
      <c r="E116" s="26">
        <v>0.78854000000000002</v>
      </c>
      <c r="F116" s="26">
        <v>1.494E-2</v>
      </c>
      <c r="G116" s="26">
        <v>9.6670000000000006E-2</v>
      </c>
      <c r="H116" s="26">
        <v>1.33E-3</v>
      </c>
      <c r="I116" s="26">
        <v>5.9290000000000002E-2</v>
      </c>
      <c r="J116" s="26">
        <v>1.09E-3</v>
      </c>
      <c r="K116" s="24">
        <v>592.9</v>
      </c>
      <c r="L116" s="24">
        <v>13.31</v>
      </c>
      <c r="M116" s="24">
        <v>-0.82</v>
      </c>
    </row>
    <row r="117" spans="1:13" x14ac:dyDescent="0.2">
      <c r="A117" s="2" t="s">
        <v>3940</v>
      </c>
      <c r="B117" s="56">
        <v>2389.2844510210148</v>
      </c>
      <c r="C117" s="56">
        <v>0.59489332795747019</v>
      </c>
      <c r="D117" s="56">
        <v>307.65193835605999</v>
      </c>
      <c r="E117" s="26">
        <v>0.88763999999999998</v>
      </c>
      <c r="F117" s="26">
        <v>1.282E-2</v>
      </c>
      <c r="G117" s="26">
        <v>0.10434</v>
      </c>
      <c r="H117" s="26">
        <v>1.32E-3</v>
      </c>
      <c r="I117" s="26">
        <v>6.1839999999999999E-2</v>
      </c>
      <c r="J117" s="26">
        <v>8.0000000000000004E-4</v>
      </c>
      <c r="K117" s="24">
        <v>643.08000000000004</v>
      </c>
      <c r="L117" s="24">
        <v>12.53</v>
      </c>
      <c r="M117" s="24">
        <v>1.3</v>
      </c>
    </row>
    <row r="118" spans="1:13" x14ac:dyDescent="0.2">
      <c r="A118" s="2" t="s">
        <v>3941</v>
      </c>
      <c r="B118" s="56">
        <v>1007.5617875110992</v>
      </c>
      <c r="C118" s="56">
        <v>0.59691903759881482</v>
      </c>
      <c r="D118" s="56">
        <v>42.009511821516824</v>
      </c>
      <c r="E118" s="26">
        <v>0.26108999999999999</v>
      </c>
      <c r="F118" s="26">
        <v>6.6299999999999996E-3</v>
      </c>
      <c r="G118" s="26">
        <v>3.3099999999999997E-2</v>
      </c>
      <c r="H118" s="26">
        <v>5.1000000000000004E-4</v>
      </c>
      <c r="I118" s="26">
        <v>5.7340000000000002E-2</v>
      </c>
      <c r="J118" s="26">
        <v>1.48E-3</v>
      </c>
      <c r="K118" s="24">
        <v>214.47</v>
      </c>
      <c r="L118" s="24">
        <v>5.96</v>
      </c>
      <c r="M118" s="24">
        <v>13</v>
      </c>
    </row>
    <row r="119" spans="1:13" x14ac:dyDescent="0.2">
      <c r="A119" s="2" t="s">
        <v>3942</v>
      </c>
      <c r="B119" s="56">
        <v>376.83345368452251</v>
      </c>
      <c r="C119" s="56">
        <v>0.86686470720645004</v>
      </c>
      <c r="D119" s="56">
        <v>175.05795697113328</v>
      </c>
      <c r="E119" s="26">
        <v>5.5345899999999997</v>
      </c>
      <c r="F119" s="26">
        <v>8.09E-2</v>
      </c>
      <c r="G119" s="26">
        <v>0.33761000000000002</v>
      </c>
      <c r="H119" s="26">
        <v>4.4000000000000003E-3</v>
      </c>
      <c r="I119" s="26">
        <v>0.11916</v>
      </c>
      <c r="J119" s="26">
        <v>1.56E-3</v>
      </c>
      <c r="K119" s="24">
        <v>1904.94</v>
      </c>
      <c r="L119" s="24">
        <v>24.8</v>
      </c>
      <c r="M119" s="24">
        <v>2.8</v>
      </c>
    </row>
    <row r="120" spans="1:13" x14ac:dyDescent="0.2">
      <c r="A120" s="2" t="s">
        <v>3943</v>
      </c>
      <c r="B120" s="56">
        <v>670.81699911216413</v>
      </c>
      <c r="C120" s="56">
        <v>0.55284992295034385</v>
      </c>
      <c r="D120" s="56">
        <v>76.93102176623249</v>
      </c>
      <c r="E120" s="26">
        <v>0.75248000000000004</v>
      </c>
      <c r="F120" s="26">
        <v>1.5129999999999999E-2</v>
      </c>
      <c r="G120" s="26">
        <v>9.3020000000000005E-2</v>
      </c>
      <c r="H120" s="26">
        <v>1.31E-3</v>
      </c>
      <c r="I120" s="26">
        <v>5.8799999999999998E-2</v>
      </c>
      <c r="J120" s="26">
        <v>1.16E-3</v>
      </c>
      <c r="K120" s="24">
        <v>571.88</v>
      </c>
      <c r="L120" s="24">
        <v>13.28</v>
      </c>
      <c r="M120" s="24">
        <v>-0.66</v>
      </c>
    </row>
    <row r="121" spans="1:13" x14ac:dyDescent="0.2">
      <c r="A121" s="2" t="s">
        <v>3944</v>
      </c>
      <c r="B121" s="56">
        <v>331.39963302752329</v>
      </c>
      <c r="C121" s="56">
        <v>1.3759136241373244</v>
      </c>
      <c r="D121" s="56">
        <v>188.4849251107114</v>
      </c>
      <c r="E121" s="26">
        <v>6.5420800000000003</v>
      </c>
      <c r="F121" s="26">
        <v>9.7449999999999995E-2</v>
      </c>
      <c r="G121" s="26">
        <v>0.37248999999999999</v>
      </c>
      <c r="H121" s="26">
        <v>4.9300000000000004E-3</v>
      </c>
      <c r="I121" s="26">
        <v>0.12766</v>
      </c>
      <c r="J121" s="26">
        <v>1.72E-3</v>
      </c>
      <c r="K121" s="24">
        <v>2051.4</v>
      </c>
      <c r="L121" s="24">
        <v>25.76</v>
      </c>
      <c r="M121" s="24">
        <v>0.98</v>
      </c>
    </row>
    <row r="122" spans="1:13" x14ac:dyDescent="0.2">
      <c r="A122" s="2" t="s">
        <v>3945</v>
      </c>
      <c r="B122" s="56">
        <v>1499.3160816809725</v>
      </c>
      <c r="C122" s="56">
        <v>0.48624975351652328</v>
      </c>
      <c r="D122" s="56">
        <v>569.48272709445087</v>
      </c>
      <c r="E122" s="26">
        <v>4.6503100000000002</v>
      </c>
      <c r="F122" s="26">
        <v>6.4630000000000007E-2</v>
      </c>
      <c r="G122" s="26">
        <v>0.29670999999999997</v>
      </c>
      <c r="H122" s="26">
        <v>3.7399999999999998E-3</v>
      </c>
      <c r="I122" s="26">
        <v>0.11391999999999999</v>
      </c>
      <c r="J122" s="26">
        <v>1.4E-3</v>
      </c>
      <c r="K122" s="24">
        <v>1753.55</v>
      </c>
      <c r="L122" s="24">
        <v>23.29</v>
      </c>
      <c r="M122" s="24">
        <v>7.9</v>
      </c>
    </row>
    <row r="123" spans="1:13" x14ac:dyDescent="0.2">
      <c r="A123" s="2" t="s">
        <v>3946</v>
      </c>
      <c r="B123" s="56">
        <v>310.01901154187664</v>
      </c>
      <c r="C123" s="56">
        <v>0.85088741890780428</v>
      </c>
      <c r="D123" s="56">
        <v>108.57710950490798</v>
      </c>
      <c r="E123" s="26">
        <v>3.54251</v>
      </c>
      <c r="F123" s="26">
        <v>5.5300000000000002E-2</v>
      </c>
      <c r="G123" s="26">
        <v>0.25333</v>
      </c>
      <c r="H123" s="26">
        <v>3.3800000000000002E-3</v>
      </c>
      <c r="I123" s="26">
        <v>0.10163999999999999</v>
      </c>
      <c r="J123" s="26">
        <v>1.4599999999999999E-3</v>
      </c>
      <c r="K123" s="24">
        <v>1520.74</v>
      </c>
      <c r="L123" s="24">
        <v>24.42</v>
      </c>
      <c r="M123" s="24">
        <v>8.6</v>
      </c>
    </row>
    <row r="124" spans="1:13" x14ac:dyDescent="0.2">
      <c r="A124" s="2" t="s">
        <v>3947</v>
      </c>
      <c r="B124" s="56">
        <v>553.22358094110746</v>
      </c>
      <c r="C124" s="56">
        <v>0.79426684844237361</v>
      </c>
      <c r="D124" s="56">
        <v>75.070996289070337</v>
      </c>
      <c r="E124" s="26">
        <v>0.88819999999999999</v>
      </c>
      <c r="F124" s="26">
        <v>1.6219999999999998E-2</v>
      </c>
      <c r="G124" s="26">
        <v>0.10242</v>
      </c>
      <c r="H124" s="26">
        <v>1.4E-3</v>
      </c>
      <c r="I124" s="26">
        <v>6.3039999999999999E-2</v>
      </c>
      <c r="J124" s="26">
        <v>1.1100000000000001E-3</v>
      </c>
      <c r="K124" s="24">
        <v>635.94000000000005</v>
      </c>
      <c r="L124" s="24">
        <v>14.05</v>
      </c>
      <c r="M124" s="24">
        <v>3.6</v>
      </c>
    </row>
    <row r="125" spans="1:13" x14ac:dyDescent="0.2">
      <c r="A125" s="2" t="s">
        <v>3948</v>
      </c>
      <c r="B125" s="56">
        <v>1159.8987155963316</v>
      </c>
      <c r="C125" s="56">
        <v>0.58348381630107227</v>
      </c>
      <c r="D125" s="56">
        <v>159.25157638049112</v>
      </c>
      <c r="E125" s="26">
        <v>0.92308999999999997</v>
      </c>
      <c r="F125" s="26">
        <v>1.4460000000000001E-2</v>
      </c>
      <c r="G125" s="26">
        <v>0.11051999999999999</v>
      </c>
      <c r="H125" s="26">
        <v>1.4300000000000001E-3</v>
      </c>
      <c r="I125" s="26">
        <v>6.071E-2</v>
      </c>
      <c r="J125" s="26">
        <v>8.8000000000000003E-4</v>
      </c>
      <c r="K125" s="24">
        <v>668.84</v>
      </c>
      <c r="L125" s="24">
        <v>13.39</v>
      </c>
      <c r="M125" s="24">
        <v>-2.2000000000000002</v>
      </c>
    </row>
    <row r="126" spans="1:13" x14ac:dyDescent="0.2">
      <c r="A126" s="2" t="s">
        <v>3949</v>
      </c>
      <c r="B126" s="56">
        <v>371.48829831311076</v>
      </c>
      <c r="C126" s="56">
        <v>1.2289503756476057</v>
      </c>
      <c r="D126" s="56">
        <v>95.577996373580305</v>
      </c>
      <c r="E126" s="26">
        <v>1.7921499999999999</v>
      </c>
      <c r="F126" s="26">
        <v>3.039E-2</v>
      </c>
      <c r="G126" s="26">
        <v>0.17488000000000001</v>
      </c>
      <c r="H126" s="26">
        <v>2.3600000000000001E-3</v>
      </c>
      <c r="I126" s="26">
        <v>7.4490000000000001E-2</v>
      </c>
      <c r="J126" s="26">
        <v>1.1999999999999999E-3</v>
      </c>
      <c r="K126" s="24">
        <v>1041.3</v>
      </c>
      <c r="L126" s="24">
        <v>19.829999999999998</v>
      </c>
      <c r="M126" s="24">
        <v>0.67</v>
      </c>
    </row>
    <row r="127" spans="1:13" x14ac:dyDescent="0.2">
      <c r="A127" s="3" t="s">
        <v>3950</v>
      </c>
      <c r="B127" s="57">
        <v>248.54972477064251</v>
      </c>
      <c r="C127" s="57">
        <v>0.88791619955768009</v>
      </c>
      <c r="D127" s="57">
        <v>39.630723527655071</v>
      </c>
      <c r="E127" s="27">
        <v>0.92732999999999999</v>
      </c>
      <c r="F127" s="27">
        <v>2.631E-2</v>
      </c>
      <c r="G127" s="27">
        <v>0.11734</v>
      </c>
      <c r="H127" s="27">
        <v>1.9400000000000001E-3</v>
      </c>
      <c r="I127" s="27">
        <v>5.7439999999999998E-2</v>
      </c>
      <c r="J127" s="27">
        <v>1.66E-3</v>
      </c>
      <c r="K127" s="25">
        <v>696.81</v>
      </c>
      <c r="L127" s="25">
        <v>18.75</v>
      </c>
      <c r="M127" s="25">
        <v>-9.1999999999999993</v>
      </c>
    </row>
    <row r="128" spans="1:13" x14ac:dyDescent="0.2">
      <c r="A128" s="2" t="s">
        <v>3951</v>
      </c>
      <c r="B128" s="56">
        <v>566.58646936963669</v>
      </c>
      <c r="C128" s="56">
        <v>0.98071157503987072</v>
      </c>
      <c r="D128" s="56">
        <v>250.59083548117889</v>
      </c>
      <c r="E128" s="26">
        <v>4.6243699999999999</v>
      </c>
      <c r="F128" s="26">
        <v>6.9260000000000002E-2</v>
      </c>
      <c r="G128" s="26">
        <v>0.30802000000000002</v>
      </c>
      <c r="H128" s="26">
        <v>4.0400000000000002E-3</v>
      </c>
      <c r="I128" s="26">
        <v>0.10913</v>
      </c>
      <c r="J128" s="26">
        <v>1.48E-3</v>
      </c>
      <c r="K128" s="24">
        <v>1751.87</v>
      </c>
      <c r="L128" s="24">
        <v>24.54</v>
      </c>
      <c r="M128" s="24">
        <v>2.2000000000000002</v>
      </c>
    </row>
    <row r="129" spans="1:13" x14ac:dyDescent="0.2">
      <c r="A129" s="2" t="s">
        <v>3952</v>
      </c>
      <c r="B129" s="56">
        <v>940.74734536845324</v>
      </c>
      <c r="C129" s="56">
        <v>0.70533422320764916</v>
      </c>
      <c r="D129" s="56">
        <v>488.99481144053675</v>
      </c>
      <c r="E129" s="26">
        <v>6.8127199999999997</v>
      </c>
      <c r="F129" s="26">
        <v>9.5780000000000004E-2</v>
      </c>
      <c r="G129" s="26">
        <v>0.39179999999999998</v>
      </c>
      <c r="H129" s="26">
        <v>4.9699999999999996E-3</v>
      </c>
      <c r="I129" s="26">
        <v>0.12640000000000001</v>
      </c>
      <c r="J129" s="26">
        <v>1.57E-3</v>
      </c>
      <c r="K129" s="24">
        <v>2086.15</v>
      </c>
      <c r="L129" s="24">
        <v>24.22</v>
      </c>
      <c r="M129" s="24">
        <v>-3.3</v>
      </c>
    </row>
    <row r="130" spans="1:13" x14ac:dyDescent="0.2">
      <c r="A130" s="2" t="s">
        <v>3953</v>
      </c>
      <c r="B130" s="56">
        <v>967.4731222255117</v>
      </c>
      <c r="C130" s="56">
        <v>2.9471692093753075</v>
      </c>
      <c r="D130" s="56">
        <v>192.23397889886084</v>
      </c>
      <c r="E130" s="26">
        <v>0.81355999999999995</v>
      </c>
      <c r="F130" s="26">
        <v>1.3939999999999999E-2</v>
      </c>
      <c r="G130" s="26">
        <v>9.937E-2</v>
      </c>
      <c r="H130" s="26">
        <v>1.32E-3</v>
      </c>
      <c r="I130" s="26">
        <v>5.951E-2</v>
      </c>
      <c r="J130" s="26">
        <v>9.7000000000000005E-4</v>
      </c>
      <c r="K130" s="24">
        <v>607.61</v>
      </c>
      <c r="L130" s="24">
        <v>12.93</v>
      </c>
      <c r="M130" s="24">
        <v>-1.2</v>
      </c>
    </row>
    <row r="131" spans="1:13" x14ac:dyDescent="0.2">
      <c r="A131" s="2" t="s">
        <v>3954</v>
      </c>
      <c r="B131" s="56">
        <v>358.12540988458164</v>
      </c>
      <c r="C131" s="56">
        <v>0.73495526173770531</v>
      </c>
      <c r="D131" s="56">
        <v>55.106676631501742</v>
      </c>
      <c r="E131" s="26">
        <v>1.04827</v>
      </c>
      <c r="F131" s="26">
        <v>2.0449999999999999E-2</v>
      </c>
      <c r="G131" s="26">
        <v>0.11869</v>
      </c>
      <c r="H131" s="26">
        <v>1.67E-3</v>
      </c>
      <c r="I131" s="26">
        <v>6.4199999999999993E-2</v>
      </c>
      <c r="J131" s="26">
        <v>1.2199999999999999E-3</v>
      </c>
      <c r="K131" s="24">
        <v>725.3</v>
      </c>
      <c r="L131" s="24">
        <v>16.190000000000001</v>
      </c>
      <c r="M131" s="24">
        <v>1.1000000000000001</v>
      </c>
    </row>
    <row r="132" spans="1:13" x14ac:dyDescent="0.2">
      <c r="A132" s="2" t="s">
        <v>3955</v>
      </c>
      <c r="B132" s="56">
        <v>820.48134951169072</v>
      </c>
      <c r="C132" s="56">
        <v>1.2689482111149424</v>
      </c>
      <c r="D132" s="56">
        <v>606.15219960639376</v>
      </c>
      <c r="E132" s="26">
        <v>13.33792</v>
      </c>
      <c r="F132" s="26">
        <v>0.19957</v>
      </c>
      <c r="G132" s="26">
        <v>0.48020000000000002</v>
      </c>
      <c r="H132" s="26">
        <v>6.4999999999999997E-3</v>
      </c>
      <c r="I132" s="26">
        <v>0.20191000000000001</v>
      </c>
      <c r="J132" s="26">
        <v>2.7200000000000002E-3</v>
      </c>
      <c r="K132" s="24">
        <v>2709.83</v>
      </c>
      <c r="L132" s="24">
        <v>28.27</v>
      </c>
      <c r="M132" s="24">
        <v>12</v>
      </c>
    </row>
    <row r="133" spans="1:13" x14ac:dyDescent="0.2">
      <c r="A133" s="2" t="s">
        <v>3956</v>
      </c>
      <c r="B133" s="56">
        <v>1103.7745841965093</v>
      </c>
      <c r="C133" s="56">
        <v>0.48714344894652828</v>
      </c>
      <c r="D133" s="56">
        <v>151.32959754356045</v>
      </c>
      <c r="E133" s="26">
        <v>0.96165999999999996</v>
      </c>
      <c r="F133" s="26">
        <v>1.545E-2</v>
      </c>
      <c r="G133" s="26">
        <v>0.11268</v>
      </c>
      <c r="H133" s="26">
        <v>1.47E-3</v>
      </c>
      <c r="I133" s="26">
        <v>6.2039999999999998E-2</v>
      </c>
      <c r="J133" s="26">
        <v>9.3000000000000005E-4</v>
      </c>
      <c r="K133" s="24">
        <v>685.96</v>
      </c>
      <c r="L133" s="24">
        <v>13.89</v>
      </c>
      <c r="M133" s="24">
        <v>-0.64</v>
      </c>
    </row>
    <row r="134" spans="1:13" x14ac:dyDescent="0.2">
      <c r="A134" s="2" t="s">
        <v>3957</v>
      </c>
      <c r="B134" s="56">
        <v>283.29323468481834</v>
      </c>
      <c r="C134" s="56">
        <v>0.73087405260734895</v>
      </c>
      <c r="D134" s="56">
        <v>44.23646206566746</v>
      </c>
      <c r="E134" s="26">
        <v>1.0969199999999999</v>
      </c>
      <c r="F134" s="26">
        <v>2.2579999999999999E-2</v>
      </c>
      <c r="G134" s="26">
        <v>0.12094000000000001</v>
      </c>
      <c r="H134" s="26">
        <v>1.75E-3</v>
      </c>
      <c r="I134" s="26">
        <v>6.5930000000000002E-2</v>
      </c>
      <c r="J134" s="26">
        <v>1.34E-3</v>
      </c>
      <c r="K134" s="24">
        <v>742.77</v>
      </c>
      <c r="L134" s="24">
        <v>17.079999999999998</v>
      </c>
      <c r="M134" s="24">
        <v>3</v>
      </c>
    </row>
    <row r="135" spans="1:13" x14ac:dyDescent="0.2">
      <c r="A135" s="3" t="s">
        <v>3958</v>
      </c>
      <c r="B135" s="57">
        <v>2926.4725658478874</v>
      </c>
      <c r="C135" s="57">
        <v>2.1138478706417132</v>
      </c>
      <c r="D135" s="57">
        <v>422.83064743802038</v>
      </c>
      <c r="E135" s="27">
        <v>1.1841699999999999</v>
      </c>
      <c r="F135" s="27">
        <v>1.9609999999999999E-2</v>
      </c>
      <c r="G135" s="27">
        <v>0.10638</v>
      </c>
      <c r="H135" s="27">
        <v>1.42E-3</v>
      </c>
      <c r="I135" s="27">
        <v>8.0920000000000006E-2</v>
      </c>
      <c r="J135" s="27">
        <v>1.2700000000000001E-3</v>
      </c>
      <c r="K135" s="25">
        <v>698.62</v>
      </c>
      <c r="L135" s="25">
        <v>15.56</v>
      </c>
      <c r="M135" s="25">
        <v>26</v>
      </c>
    </row>
    <row r="136" spans="1:13" x14ac:dyDescent="0.2">
      <c r="A136" s="2" t="s">
        <v>3959</v>
      </c>
      <c r="B136" s="56">
        <v>243.20456939923085</v>
      </c>
      <c r="C136" s="56">
        <v>0.76386134392375737</v>
      </c>
      <c r="D136" s="56">
        <v>85.248169228959796</v>
      </c>
      <c r="E136" s="26">
        <v>3.55715</v>
      </c>
      <c r="F136" s="26">
        <v>6.08E-2</v>
      </c>
      <c r="G136" s="26">
        <v>0.25252000000000002</v>
      </c>
      <c r="H136" s="26">
        <v>3.5400000000000002E-3</v>
      </c>
      <c r="I136" s="26">
        <v>0.1024</v>
      </c>
      <c r="J136" s="26">
        <v>1.66E-3</v>
      </c>
      <c r="K136" s="24">
        <v>1516.97</v>
      </c>
      <c r="L136" s="24">
        <v>26.34</v>
      </c>
      <c r="M136" s="24">
        <v>9.4</v>
      </c>
    </row>
    <row r="137" spans="1:13" x14ac:dyDescent="0.2">
      <c r="A137" s="2" t="s">
        <v>3960</v>
      </c>
      <c r="B137" s="56">
        <v>2295.7442320213108</v>
      </c>
      <c r="C137" s="56">
        <v>0.73738809929716354</v>
      </c>
      <c r="D137" s="56">
        <v>525.23757627253951</v>
      </c>
      <c r="E137" s="26">
        <v>1.96163</v>
      </c>
      <c r="F137" s="26">
        <v>2.785E-2</v>
      </c>
      <c r="G137" s="26">
        <v>0.17892</v>
      </c>
      <c r="H137" s="26">
        <v>2.2499999999999998E-3</v>
      </c>
      <c r="I137" s="26">
        <v>7.9699999999999993E-2</v>
      </c>
      <c r="J137" s="26">
        <v>1.01E-3</v>
      </c>
      <c r="K137" s="24">
        <v>1092.4000000000001</v>
      </c>
      <c r="L137" s="24">
        <v>18.46</v>
      </c>
      <c r="M137" s="24">
        <v>5.8</v>
      </c>
    </row>
    <row r="138" spans="1:13" x14ac:dyDescent="0.2">
      <c r="A138" s="3" t="s">
        <v>3961</v>
      </c>
      <c r="B138" s="57">
        <v>448.99305119858002</v>
      </c>
      <c r="C138" s="57">
        <v>0.51529485499168726</v>
      </c>
      <c r="D138" s="57">
        <v>99.441181333826094</v>
      </c>
      <c r="E138" s="27">
        <v>2.4953400000000001</v>
      </c>
      <c r="F138" s="27">
        <v>4.1099999999999998E-2</v>
      </c>
      <c r="G138" s="27">
        <v>0.17247999999999999</v>
      </c>
      <c r="H138" s="27">
        <v>2.3500000000000001E-3</v>
      </c>
      <c r="I138" s="27">
        <v>0.10517</v>
      </c>
      <c r="J138" s="27">
        <v>1.64E-3</v>
      </c>
      <c r="K138" s="25">
        <v>1136.3699999999999</v>
      </c>
      <c r="L138" s="25">
        <v>23.93</v>
      </c>
      <c r="M138" s="25">
        <v>32</v>
      </c>
    </row>
    <row r="139" spans="1:13" x14ac:dyDescent="0.2">
      <c r="A139" s="2" t="s">
        <v>3962</v>
      </c>
      <c r="B139" s="56">
        <v>777.7201065403973</v>
      </c>
      <c r="C139" s="56">
        <v>0.25159512344486501</v>
      </c>
      <c r="D139" s="56">
        <v>138.89471787844752</v>
      </c>
      <c r="E139" s="26">
        <v>1.5485599999999999</v>
      </c>
      <c r="F139" s="26">
        <v>2.7910000000000001E-2</v>
      </c>
      <c r="G139" s="26">
        <v>0.15612000000000001</v>
      </c>
      <c r="H139" s="26">
        <v>2.15E-3</v>
      </c>
      <c r="I139" s="26">
        <v>7.2099999999999997E-2</v>
      </c>
      <c r="J139" s="26">
        <v>1.25E-3</v>
      </c>
      <c r="K139" s="24">
        <v>943.43</v>
      </c>
      <c r="L139" s="24">
        <v>19.23</v>
      </c>
      <c r="M139" s="24">
        <v>2.4</v>
      </c>
    </row>
    <row r="140" spans="1:13" x14ac:dyDescent="0.2">
      <c r="A140" s="2" t="s">
        <v>3963</v>
      </c>
      <c r="B140" s="56">
        <v>756.33948505475075</v>
      </c>
      <c r="C140" s="56">
        <v>0.96646209790590143</v>
      </c>
      <c r="D140" s="56">
        <v>301.83450779997912</v>
      </c>
      <c r="E140" s="26">
        <v>4.2142200000000001</v>
      </c>
      <c r="F140" s="26">
        <v>6.1109999999999998E-2</v>
      </c>
      <c r="G140" s="26">
        <v>0.28092</v>
      </c>
      <c r="H140" s="26">
        <v>3.5999999999999999E-3</v>
      </c>
      <c r="I140" s="26">
        <v>0.10904999999999999</v>
      </c>
      <c r="J140" s="26">
        <v>1.42E-3</v>
      </c>
      <c r="K140" s="24">
        <v>1667.82</v>
      </c>
      <c r="L140" s="24">
        <v>23.79</v>
      </c>
      <c r="M140" s="24">
        <v>8</v>
      </c>
    </row>
    <row r="141" spans="1:13" x14ac:dyDescent="0.2">
      <c r="A141" s="2" t="s">
        <v>3964</v>
      </c>
      <c r="B141" s="56">
        <v>561.241313998225</v>
      </c>
      <c r="C141" s="56">
        <v>1.1436719717266797</v>
      </c>
      <c r="D141" s="56">
        <v>313.70574696474307</v>
      </c>
      <c r="E141" s="26">
        <v>6.5951199999999996</v>
      </c>
      <c r="F141" s="26">
        <v>9.6149999999999999E-2</v>
      </c>
      <c r="G141" s="26">
        <v>0.37579000000000001</v>
      </c>
      <c r="H141" s="26">
        <v>4.8500000000000001E-3</v>
      </c>
      <c r="I141" s="26">
        <v>0.12758</v>
      </c>
      <c r="J141" s="26">
        <v>1.67E-3</v>
      </c>
      <c r="K141" s="24">
        <v>2058.67</v>
      </c>
      <c r="L141" s="24">
        <v>25.2</v>
      </c>
      <c r="M141" s="24">
        <v>0.33</v>
      </c>
    </row>
    <row r="142" spans="1:13" x14ac:dyDescent="0.2">
      <c r="A142" s="2" t="s">
        <v>3965</v>
      </c>
      <c r="B142" s="56">
        <v>1777.2641609943792</v>
      </c>
      <c r="C142" s="56">
        <v>0.5750036396652467</v>
      </c>
      <c r="D142" s="56">
        <v>324.28137875615363</v>
      </c>
      <c r="E142" s="26">
        <v>1.3738900000000001</v>
      </c>
      <c r="F142" s="26">
        <v>2.0820000000000002E-2</v>
      </c>
      <c r="G142" s="26">
        <v>0.14369000000000001</v>
      </c>
      <c r="H142" s="26">
        <v>1.8400000000000001E-3</v>
      </c>
      <c r="I142" s="26">
        <v>6.9510000000000002E-2</v>
      </c>
      <c r="J142" s="26">
        <v>9.7000000000000005E-4</v>
      </c>
      <c r="K142" s="24">
        <v>873.49</v>
      </c>
      <c r="L142" s="24">
        <v>16.29</v>
      </c>
      <c r="M142" s="24">
        <v>2.2000000000000002</v>
      </c>
    </row>
    <row r="143" spans="1:13" x14ac:dyDescent="0.2">
      <c r="A143" s="2" t="s">
        <v>3966</v>
      </c>
      <c r="B143" s="56">
        <v>1197.3148031962132</v>
      </c>
      <c r="C143" s="56">
        <v>0.65807759485882678</v>
      </c>
      <c r="D143" s="56">
        <v>506.80463825482309</v>
      </c>
      <c r="E143" s="26">
        <v>4.9317399999999996</v>
      </c>
      <c r="F143" s="26">
        <v>7.0099999999999996E-2</v>
      </c>
      <c r="G143" s="26">
        <v>0.32350000000000001</v>
      </c>
      <c r="H143" s="26">
        <v>4.0899999999999999E-3</v>
      </c>
      <c r="I143" s="26">
        <v>0.11082</v>
      </c>
      <c r="J143" s="26">
        <v>1.41E-3</v>
      </c>
      <c r="K143" s="24">
        <v>1807.67</v>
      </c>
      <c r="L143" s="24">
        <v>23.49</v>
      </c>
      <c r="M143" s="24">
        <v>0.25</v>
      </c>
    </row>
    <row r="144" spans="1:13" x14ac:dyDescent="0.2">
      <c r="A144" s="3" t="s">
        <v>3967</v>
      </c>
      <c r="B144" s="57">
        <v>3789.7151583308714</v>
      </c>
      <c r="C144" s="57">
        <v>0.78856705758878576</v>
      </c>
      <c r="D144" s="57">
        <v>342.76396598118146</v>
      </c>
      <c r="E144" s="27">
        <v>1.1040000000000001</v>
      </c>
      <c r="F144" s="27">
        <v>1.61E-2</v>
      </c>
      <c r="G144" s="27">
        <v>6.1740000000000003E-2</v>
      </c>
      <c r="H144" s="27">
        <v>7.9000000000000001E-4</v>
      </c>
      <c r="I144" s="27">
        <v>0.13</v>
      </c>
      <c r="J144" s="27">
        <v>1.74E-3</v>
      </c>
      <c r="K144" s="25">
        <v>357.58</v>
      </c>
      <c r="L144" s="25">
        <v>9.82</v>
      </c>
      <c r="M144" s="25">
        <v>89</v>
      </c>
    </row>
    <row r="145" spans="1:13" x14ac:dyDescent="0.2">
      <c r="A145" s="2" t="s">
        <v>3968</v>
      </c>
      <c r="B145" s="56">
        <v>742.97659662622152</v>
      </c>
      <c r="C145" s="56">
        <v>0.69884996636550145</v>
      </c>
      <c r="D145" s="56">
        <v>86.80196678759792</v>
      </c>
      <c r="E145" s="26">
        <v>0.76651999999999998</v>
      </c>
      <c r="F145" s="26">
        <v>1.4919999999999999E-2</v>
      </c>
      <c r="G145" s="26">
        <v>9.1579999999999995E-2</v>
      </c>
      <c r="H145" s="26">
        <v>1.2700000000000001E-3</v>
      </c>
      <c r="I145" s="26">
        <v>6.0850000000000001E-2</v>
      </c>
      <c r="J145" s="26">
        <v>1.16E-3</v>
      </c>
      <c r="K145" s="24">
        <v>569.86</v>
      </c>
      <c r="L145" s="24">
        <v>13.06</v>
      </c>
      <c r="M145" s="24">
        <v>3.1</v>
      </c>
    </row>
    <row r="146" spans="1:13" x14ac:dyDescent="0.2">
      <c r="A146" s="2" t="s">
        <v>3969</v>
      </c>
      <c r="B146" s="56">
        <v>2608.4358212488933</v>
      </c>
      <c r="C146" s="56">
        <v>0.63174336952134469</v>
      </c>
      <c r="D146" s="56">
        <v>402.15088013544369</v>
      </c>
      <c r="E146" s="26">
        <v>1.0488</v>
      </c>
      <c r="F146" s="26">
        <v>1.5469999999999999E-2</v>
      </c>
      <c r="G146" s="26">
        <v>0.12167</v>
      </c>
      <c r="H146" s="26">
        <v>1.5399999999999999E-3</v>
      </c>
      <c r="I146" s="26">
        <v>6.2659999999999993E-2</v>
      </c>
      <c r="J146" s="26">
        <v>8.4000000000000003E-4</v>
      </c>
      <c r="K146" s="24">
        <v>732.39</v>
      </c>
      <c r="L146" s="24">
        <v>13.89</v>
      </c>
      <c r="M146" s="24">
        <v>-2.1</v>
      </c>
    </row>
    <row r="147" spans="1:13" x14ac:dyDescent="0.2">
      <c r="A147" s="2" t="s">
        <v>3970</v>
      </c>
      <c r="B147" s="56">
        <v>1689.0690973660865</v>
      </c>
      <c r="C147" s="56">
        <v>0.90548227973189033</v>
      </c>
      <c r="D147" s="56">
        <v>230.79018658264707</v>
      </c>
      <c r="E147" s="26">
        <v>0.83789000000000002</v>
      </c>
      <c r="F147" s="26">
        <v>1.328E-2</v>
      </c>
      <c r="G147" s="26">
        <v>0.10102</v>
      </c>
      <c r="H147" s="26">
        <v>1.2999999999999999E-3</v>
      </c>
      <c r="I147" s="26">
        <v>6.0299999999999999E-2</v>
      </c>
      <c r="J147" s="26">
        <v>8.8999999999999995E-4</v>
      </c>
      <c r="K147" s="24">
        <v>619.09</v>
      </c>
      <c r="L147" s="24">
        <v>12.61</v>
      </c>
      <c r="M147" s="24">
        <v>-0.34</v>
      </c>
    </row>
    <row r="148" spans="1:13" x14ac:dyDescent="0.2">
      <c r="A148" s="2" t="s">
        <v>3971</v>
      </c>
      <c r="B148" s="56">
        <v>2560.3294229061885</v>
      </c>
      <c r="C148" s="56">
        <v>0.14282245966402865</v>
      </c>
      <c r="D148" s="56">
        <v>330.53746867878624</v>
      </c>
      <c r="E148" s="26">
        <v>1.0556099999999999</v>
      </c>
      <c r="F148" s="26">
        <v>1.636E-2</v>
      </c>
      <c r="G148" s="26">
        <v>0.11529</v>
      </c>
      <c r="H148" s="26">
        <v>1.48E-3</v>
      </c>
      <c r="I148" s="26">
        <v>6.6559999999999994E-2</v>
      </c>
      <c r="J148" s="26">
        <v>9.6000000000000002E-4</v>
      </c>
      <c r="K148" s="24">
        <v>718.75</v>
      </c>
      <c r="L148" s="24">
        <v>14.27</v>
      </c>
      <c r="M148" s="24">
        <v>5.5</v>
      </c>
    </row>
    <row r="149" spans="1:13" x14ac:dyDescent="0.2">
      <c r="A149" s="3" t="s">
        <v>3972</v>
      </c>
      <c r="B149" s="57">
        <v>328.72705534181745</v>
      </c>
      <c r="C149" s="57">
        <v>0.7926383367699199</v>
      </c>
      <c r="D149" s="57">
        <v>13.570938530157198</v>
      </c>
      <c r="E149" s="27">
        <v>0.27754000000000001</v>
      </c>
      <c r="F149" s="27">
        <v>8.8400000000000006E-3</v>
      </c>
      <c r="G149" s="27">
        <v>3.0079999999999999E-2</v>
      </c>
      <c r="H149" s="27">
        <v>5.1999999999999995E-4</v>
      </c>
      <c r="I149" s="27">
        <v>6.7080000000000001E-2</v>
      </c>
      <c r="J149" s="27">
        <v>2.2300000000000002E-3</v>
      </c>
      <c r="K149" s="25">
        <v>197.39</v>
      </c>
      <c r="L149" s="25">
        <v>6.2</v>
      </c>
      <c r="M149" s="25">
        <v>29</v>
      </c>
    </row>
    <row r="150" spans="1:13" x14ac:dyDescent="0.2">
      <c r="A150" s="3" t="s">
        <v>3973</v>
      </c>
      <c r="B150" s="57">
        <v>1266.801823024565</v>
      </c>
      <c r="C150" s="57">
        <v>0.4034439069519446</v>
      </c>
      <c r="D150" s="57">
        <v>325.44094857028347</v>
      </c>
      <c r="E150" s="27">
        <v>3.02339</v>
      </c>
      <c r="F150" s="27">
        <v>4.4740000000000002E-2</v>
      </c>
      <c r="G150" s="27">
        <v>0.20412</v>
      </c>
      <c r="H150" s="27">
        <v>2.6199999999999999E-3</v>
      </c>
      <c r="I150" s="27">
        <v>0.10768</v>
      </c>
      <c r="J150" s="27">
        <v>1.4499999999999999E-3</v>
      </c>
      <c r="K150" s="25">
        <v>1334.98</v>
      </c>
      <c r="L150" s="25">
        <v>23.82</v>
      </c>
      <c r="M150" s="25">
        <v>26</v>
      </c>
    </row>
    <row r="151" spans="1:13" x14ac:dyDescent="0.2">
      <c r="A151" s="3" t="s">
        <v>3974</v>
      </c>
      <c r="B151" s="57">
        <v>906.00383545427746</v>
      </c>
      <c r="C151" s="57">
        <v>0.7801266007498493</v>
      </c>
      <c r="D151" s="57">
        <v>765.7107618371017</v>
      </c>
      <c r="E151" s="27">
        <v>16.583659999999998</v>
      </c>
      <c r="F151" s="27">
        <v>0.23610999999999999</v>
      </c>
      <c r="G151" s="27">
        <v>0.59491000000000005</v>
      </c>
      <c r="H151" s="27">
        <v>7.5900000000000004E-3</v>
      </c>
      <c r="I151" s="27">
        <v>0.20265</v>
      </c>
      <c r="J151" s="27">
        <v>2.5699999999999998E-3</v>
      </c>
      <c r="K151" s="25">
        <v>2903.42</v>
      </c>
      <c r="L151" s="25">
        <v>26.34</v>
      </c>
      <c r="M151" s="25">
        <v>-5.7</v>
      </c>
    </row>
    <row r="152" spans="1:13" x14ac:dyDescent="0.2">
      <c r="A152" s="2" t="s">
        <v>3975</v>
      </c>
      <c r="B152" s="56">
        <v>465.02851731281498</v>
      </c>
      <c r="C152" s="56">
        <v>1.117556205272088</v>
      </c>
      <c r="D152" s="56">
        <v>125.55298780829972</v>
      </c>
      <c r="E152" s="26">
        <v>1.95746</v>
      </c>
      <c r="F152" s="26">
        <v>3.2370000000000003E-2</v>
      </c>
      <c r="G152" s="26">
        <v>0.18875</v>
      </c>
      <c r="H152" s="26">
        <v>2.5100000000000001E-3</v>
      </c>
      <c r="I152" s="26">
        <v>7.5389999999999999E-2</v>
      </c>
      <c r="J152" s="26">
        <v>1.17E-3</v>
      </c>
      <c r="K152" s="24">
        <v>1105.2</v>
      </c>
      <c r="L152" s="24">
        <v>20.190000000000001</v>
      </c>
      <c r="M152" s="24">
        <v>-1.6</v>
      </c>
    </row>
    <row r="153" spans="1:13" x14ac:dyDescent="0.2">
      <c r="A153" s="3" t="s">
        <v>3976</v>
      </c>
      <c r="B153" s="57">
        <v>18953.920947025767</v>
      </c>
      <c r="C153" s="57">
        <v>1.4508350910194143</v>
      </c>
      <c r="D153" s="57">
        <v>1448.6811520024041</v>
      </c>
      <c r="E153" s="27">
        <v>1.5737300000000001</v>
      </c>
      <c r="F153" s="27">
        <v>2.2009999999999998E-2</v>
      </c>
      <c r="G153" s="27">
        <v>3.1199999999999999E-2</v>
      </c>
      <c r="H153" s="27">
        <v>3.8999999999999999E-4</v>
      </c>
      <c r="I153" s="27">
        <v>0.36670000000000003</v>
      </c>
      <c r="J153" s="27">
        <v>4.6100000000000004E-3</v>
      </c>
      <c r="K153" s="25">
        <v>123.8</v>
      </c>
      <c r="L153" s="25">
        <v>4.33</v>
      </c>
      <c r="M153" s="25">
        <v>210</v>
      </c>
    </row>
    <row r="154" spans="1:13" x14ac:dyDescent="0.2">
      <c r="A154" s="2" t="s">
        <v>3977</v>
      </c>
      <c r="B154" s="56">
        <v>459.68336194140335</v>
      </c>
      <c r="C154" s="56">
        <v>1.0170452592441868</v>
      </c>
      <c r="D154" s="56">
        <v>273.03166949762186</v>
      </c>
      <c r="E154" s="26">
        <v>7.6808699999999996</v>
      </c>
      <c r="F154" s="26">
        <v>0.11559999999999999</v>
      </c>
      <c r="G154" s="26">
        <v>0.41283999999999998</v>
      </c>
      <c r="H154" s="26">
        <v>5.4299999999999999E-3</v>
      </c>
      <c r="I154" s="26">
        <v>0.13525999999999999</v>
      </c>
      <c r="J154" s="26">
        <v>1.8500000000000001E-3</v>
      </c>
      <c r="K154" s="24">
        <v>2194.5300000000002</v>
      </c>
      <c r="L154" s="24">
        <v>26.35</v>
      </c>
      <c r="M154" s="24">
        <v>-2.4</v>
      </c>
    </row>
    <row r="155" spans="1:13" x14ac:dyDescent="0.2">
      <c r="A155" s="2" t="s">
        <v>3978</v>
      </c>
      <c r="B155" s="56">
        <v>275.27550162770081</v>
      </c>
      <c r="C155" s="56">
        <v>0.79252910732847504</v>
      </c>
      <c r="D155" s="56">
        <v>39.453345771199707</v>
      </c>
      <c r="E155" s="26">
        <v>0.97409999999999997</v>
      </c>
      <c r="F155" s="26">
        <v>2.4510000000000001E-2</v>
      </c>
      <c r="G155" s="26">
        <v>0.10975</v>
      </c>
      <c r="H155" s="26">
        <v>1.73E-3</v>
      </c>
      <c r="I155" s="26">
        <v>6.4530000000000004E-2</v>
      </c>
      <c r="J155" s="26">
        <v>1.65E-3</v>
      </c>
      <c r="K155" s="24">
        <v>677.81</v>
      </c>
      <c r="L155" s="24">
        <v>17.510000000000002</v>
      </c>
      <c r="M155" s="24">
        <v>3.9</v>
      </c>
    </row>
    <row r="156" spans="1:13" x14ac:dyDescent="0.2">
      <c r="A156" s="3" t="s">
        <v>3979</v>
      </c>
      <c r="B156" s="57">
        <v>13293.401408700814</v>
      </c>
      <c r="C156" s="57">
        <v>0.99436525522050323</v>
      </c>
      <c r="D156" s="57">
        <v>953.78081031605609</v>
      </c>
      <c r="E156" s="27">
        <v>1.1483699999999999</v>
      </c>
      <c r="F156" s="27">
        <v>1.6389999999999998E-2</v>
      </c>
      <c r="G156" s="27">
        <v>3.7719999999999997E-2</v>
      </c>
      <c r="H156" s="27">
        <v>4.8000000000000001E-4</v>
      </c>
      <c r="I156" s="27">
        <v>0.22131999999999999</v>
      </c>
      <c r="J156" s="27">
        <v>2.8800000000000002E-3</v>
      </c>
      <c r="K156" s="25">
        <v>173.92</v>
      </c>
      <c r="L156" s="25">
        <v>5.59</v>
      </c>
      <c r="M156" s="25">
        <v>150</v>
      </c>
    </row>
    <row r="157" spans="1:13" x14ac:dyDescent="0.2">
      <c r="A157" s="2" t="s">
        <v>3980</v>
      </c>
      <c r="B157" s="56">
        <v>1536.7321692808541</v>
      </c>
      <c r="C157" s="56">
        <v>0.67370733493469281</v>
      </c>
      <c r="D157" s="56">
        <v>212.41650222349023</v>
      </c>
      <c r="E157" s="26">
        <v>0.91435999999999995</v>
      </c>
      <c r="F157" s="26">
        <v>1.558E-2</v>
      </c>
      <c r="G157" s="26">
        <v>0.10846</v>
      </c>
      <c r="H157" s="26">
        <v>1.4300000000000001E-3</v>
      </c>
      <c r="I157" s="26">
        <v>6.1289999999999997E-2</v>
      </c>
      <c r="J157" s="26">
        <v>9.8999999999999999E-4</v>
      </c>
      <c r="K157" s="24">
        <v>661.55</v>
      </c>
      <c r="L157" s="24">
        <v>13.82</v>
      </c>
      <c r="M157" s="24">
        <v>-0.71</v>
      </c>
    </row>
    <row r="158" spans="1:13" x14ac:dyDescent="0.2">
      <c r="A158" s="2" t="s">
        <v>3981</v>
      </c>
      <c r="B158" s="56">
        <v>1175.9341817105667</v>
      </c>
      <c r="C158" s="56">
        <v>1.0016836277973227</v>
      </c>
      <c r="D158" s="56">
        <v>172.9758479967218</v>
      </c>
      <c r="E158" s="26">
        <v>0.89024000000000003</v>
      </c>
      <c r="F158" s="26">
        <v>1.465E-2</v>
      </c>
      <c r="G158" s="26">
        <v>0.10614</v>
      </c>
      <c r="H158" s="26">
        <v>1.3799999999999999E-3</v>
      </c>
      <c r="I158" s="26">
        <v>6.0970000000000003E-2</v>
      </c>
      <c r="J158" s="26">
        <v>9.5E-4</v>
      </c>
      <c r="K158" s="24">
        <v>648.30999999999995</v>
      </c>
      <c r="L158" s="24">
        <v>13.3</v>
      </c>
      <c r="M158" s="24">
        <v>-0.61</v>
      </c>
    </row>
    <row r="159" spans="1:13" x14ac:dyDescent="0.2">
      <c r="A159" s="3" t="s">
        <v>3982</v>
      </c>
      <c r="B159" s="57">
        <v>1087.739118082274</v>
      </c>
      <c r="C159" s="57">
        <v>0.71381439984347494</v>
      </c>
      <c r="D159" s="57">
        <v>131.3117744898048</v>
      </c>
      <c r="E159" s="27">
        <v>1.2817799999999999</v>
      </c>
      <c r="F159" s="27">
        <v>2.8729999999999999E-2</v>
      </c>
      <c r="G159" s="27">
        <v>0.11206000000000001</v>
      </c>
      <c r="H159" s="27">
        <v>1.74E-3</v>
      </c>
      <c r="I159" s="27">
        <v>8.3150000000000002E-2</v>
      </c>
      <c r="J159" s="27">
        <v>1.89E-3</v>
      </c>
      <c r="K159" s="25">
        <v>725.44</v>
      </c>
      <c r="L159" s="25">
        <v>18.77</v>
      </c>
      <c r="M159" s="25">
        <v>28</v>
      </c>
    </row>
    <row r="160" spans="1:13" x14ac:dyDescent="0.2">
      <c r="A160" s="2" t="s">
        <v>3983</v>
      </c>
      <c r="B160" s="56">
        <v>1411.12101805268</v>
      </c>
      <c r="C160" s="56">
        <v>0.93189594466315062</v>
      </c>
      <c r="D160" s="56">
        <v>192.42991530590351</v>
      </c>
      <c r="E160" s="26">
        <v>0.82137000000000004</v>
      </c>
      <c r="F160" s="26">
        <v>1.4489999999999999E-2</v>
      </c>
      <c r="G160" s="26">
        <v>9.9199999999999997E-2</v>
      </c>
      <c r="H160" s="26">
        <v>1.32E-3</v>
      </c>
      <c r="I160" s="26">
        <v>6.019E-2</v>
      </c>
      <c r="J160" s="26">
        <v>1.0200000000000001E-3</v>
      </c>
      <c r="K160" s="24">
        <v>609.29999999999995</v>
      </c>
      <c r="L160" s="24">
        <v>13.08</v>
      </c>
      <c r="M160" s="24">
        <v>-7.2999999999999995E-2</v>
      </c>
    </row>
    <row r="161" spans="1:13" x14ac:dyDescent="0.2">
      <c r="A161" s="2" t="s">
        <v>3984</v>
      </c>
      <c r="B161" s="56">
        <v>310.01901154187664</v>
      </c>
      <c r="C161" s="56">
        <v>1.249902568506613</v>
      </c>
      <c r="D161" s="56">
        <v>321.82501043374594</v>
      </c>
      <c r="E161" s="26">
        <v>23.04242</v>
      </c>
      <c r="F161" s="26">
        <v>0.33753</v>
      </c>
      <c r="G161" s="26">
        <v>0.64602000000000004</v>
      </c>
      <c r="H161" s="26">
        <v>8.4600000000000005E-3</v>
      </c>
      <c r="I161" s="26">
        <v>0.25930999999999998</v>
      </c>
      <c r="J161" s="26">
        <v>3.3999999999999998E-3</v>
      </c>
      <c r="K161" s="24">
        <v>3229.99</v>
      </c>
      <c r="L161" s="24">
        <v>27.63</v>
      </c>
      <c r="M161" s="24">
        <v>1</v>
      </c>
    </row>
    <row r="162" spans="1:13" x14ac:dyDescent="0.2">
      <c r="A162" s="2" t="s">
        <v>3985</v>
      </c>
      <c r="B162" s="56">
        <v>2263.6732997928407</v>
      </c>
      <c r="C162" s="56">
        <v>0.61744424264126418</v>
      </c>
      <c r="D162" s="56">
        <v>255.66903354196472</v>
      </c>
      <c r="E162" s="26">
        <v>0.86409999999999998</v>
      </c>
      <c r="F162" s="26">
        <v>1.3559999999999999E-2</v>
      </c>
      <c r="G162" s="26">
        <v>9.2259999999999995E-2</v>
      </c>
      <c r="H162" s="26">
        <v>1.1900000000000001E-3</v>
      </c>
      <c r="I162" s="26">
        <v>6.8089999999999998E-2</v>
      </c>
      <c r="J162" s="26">
        <v>1E-3</v>
      </c>
      <c r="K162" s="24">
        <v>595.35</v>
      </c>
      <c r="L162" s="24">
        <v>12.56</v>
      </c>
      <c r="M162" s="24">
        <v>14</v>
      </c>
    </row>
    <row r="163" spans="1:13" x14ac:dyDescent="0.2">
      <c r="A163" s="2" t="s">
        <v>3986</v>
      </c>
      <c r="B163" s="56">
        <v>277.94807931340659</v>
      </c>
      <c r="C163" s="56">
        <v>0.50681467835586158</v>
      </c>
      <c r="D163" s="56">
        <v>140.91427584206807</v>
      </c>
      <c r="E163" s="26">
        <v>7.3855899999999997</v>
      </c>
      <c r="F163" s="26">
        <v>0.11447</v>
      </c>
      <c r="G163" s="26">
        <v>0.39371</v>
      </c>
      <c r="H163" s="26">
        <v>5.2599999999999999E-3</v>
      </c>
      <c r="I163" s="26">
        <v>0.13638</v>
      </c>
      <c r="J163" s="26">
        <v>1.9400000000000001E-3</v>
      </c>
      <c r="K163" s="24">
        <v>2158.4899999999998</v>
      </c>
      <c r="L163" s="24">
        <v>27.24</v>
      </c>
      <c r="M163" s="24">
        <v>1.6</v>
      </c>
    </row>
    <row r="164" spans="1:13" x14ac:dyDescent="0.2">
      <c r="A164" s="2" t="s">
        <v>3987</v>
      </c>
      <c r="B164" s="56">
        <v>726.94113051198667</v>
      </c>
      <c r="C164" s="56">
        <v>0.60133786500272868</v>
      </c>
      <c r="D164" s="56">
        <v>87.990035638906136</v>
      </c>
      <c r="E164" s="26">
        <v>0.79520000000000002</v>
      </c>
      <c r="F164" s="26">
        <v>1.4670000000000001E-2</v>
      </c>
      <c r="G164" s="26">
        <v>9.6689999999999998E-2</v>
      </c>
      <c r="H164" s="26">
        <v>1.31E-3</v>
      </c>
      <c r="I164" s="26">
        <v>5.9790000000000003E-2</v>
      </c>
      <c r="J164" s="26">
        <v>1.07E-3</v>
      </c>
      <c r="K164" s="24">
        <v>594.6</v>
      </c>
      <c r="L164" s="24">
        <v>13.11</v>
      </c>
      <c r="M164" s="24">
        <v>6.9000000000000006E-2</v>
      </c>
    </row>
    <row r="165" spans="1:13" x14ac:dyDescent="0.2">
      <c r="A165" s="2" t="s">
        <v>3988</v>
      </c>
      <c r="B165" s="56">
        <v>1143.8632494820965</v>
      </c>
      <c r="C165" s="56">
        <v>0.81082007379591137</v>
      </c>
      <c r="D165" s="56">
        <v>156.92641280260978</v>
      </c>
      <c r="E165" s="26">
        <v>0.88532</v>
      </c>
      <c r="F165" s="26">
        <v>1.6920000000000001E-2</v>
      </c>
      <c r="G165" s="26">
        <v>0.10424</v>
      </c>
      <c r="H165" s="26">
        <v>1.4400000000000001E-3</v>
      </c>
      <c r="I165" s="26">
        <v>6.1740000000000003E-2</v>
      </c>
      <c r="J165" s="26">
        <v>1.15E-3</v>
      </c>
      <c r="K165" s="24">
        <v>641.21</v>
      </c>
      <c r="L165" s="24">
        <v>14.32</v>
      </c>
      <c r="M165" s="24">
        <v>1.1000000000000001</v>
      </c>
    </row>
    <row r="166" spans="1:13" x14ac:dyDescent="0.2">
      <c r="A166" s="2" t="s">
        <v>3989</v>
      </c>
      <c r="B166" s="56">
        <v>1181.2793370819784</v>
      </c>
      <c r="C166" s="56">
        <v>0.69160110343323844</v>
      </c>
      <c r="D166" s="56">
        <v>159.90501705980842</v>
      </c>
      <c r="E166" s="26">
        <v>0.89900000000000002</v>
      </c>
      <c r="F166" s="26">
        <v>1.5699999999999999E-2</v>
      </c>
      <c r="G166" s="26">
        <v>0.10556</v>
      </c>
      <c r="H166" s="26">
        <v>1.4E-3</v>
      </c>
      <c r="I166" s="26">
        <v>6.1920000000000003E-2</v>
      </c>
      <c r="J166" s="26">
        <v>1.0399999999999999E-3</v>
      </c>
      <c r="K166" s="24">
        <v>648.94000000000005</v>
      </c>
      <c r="L166" s="24">
        <v>13.74</v>
      </c>
      <c r="M166" s="24">
        <v>1.1000000000000001</v>
      </c>
    </row>
    <row r="167" spans="1:13" x14ac:dyDescent="0.2">
      <c r="A167" s="2" t="s">
        <v>3990</v>
      </c>
      <c r="B167" s="56">
        <v>454.3382065699916</v>
      </c>
      <c r="C167" s="56">
        <v>0.72698151251221588</v>
      </c>
      <c r="D167" s="56">
        <v>266.9594318165436</v>
      </c>
      <c r="E167" s="26">
        <v>9.0505300000000002</v>
      </c>
      <c r="F167" s="26">
        <v>0.13724</v>
      </c>
      <c r="G167" s="26">
        <v>0.43253999999999998</v>
      </c>
      <c r="H167" s="26">
        <v>5.7099999999999998E-3</v>
      </c>
      <c r="I167" s="26">
        <v>0.15212000000000001</v>
      </c>
      <c r="J167" s="26">
        <v>2.1099999999999999E-3</v>
      </c>
      <c r="K167" s="24">
        <v>2342.87</v>
      </c>
      <c r="L167" s="24">
        <v>27.3</v>
      </c>
      <c r="M167" s="24">
        <v>2</v>
      </c>
    </row>
    <row r="168" spans="1:13" x14ac:dyDescent="0.2">
      <c r="A168" s="2" t="s">
        <v>3991</v>
      </c>
      <c r="B168" s="56">
        <v>1020.9246759396283</v>
      </c>
      <c r="C168" s="56">
        <v>0.78000744135918199</v>
      </c>
      <c r="D168" s="56">
        <v>155.81625135712113</v>
      </c>
      <c r="E168" s="26">
        <v>1.00393</v>
      </c>
      <c r="F168" s="26">
        <v>1.7100000000000001E-2</v>
      </c>
      <c r="G168" s="26">
        <v>0.11666</v>
      </c>
      <c r="H168" s="26">
        <v>1.5399999999999999E-3</v>
      </c>
      <c r="I168" s="26">
        <v>6.2570000000000001E-2</v>
      </c>
      <c r="J168" s="26">
        <v>1.01E-3</v>
      </c>
      <c r="K168" s="24">
        <v>708.41</v>
      </c>
      <c r="L168" s="24">
        <v>14.62</v>
      </c>
      <c r="M168" s="24">
        <v>-0.85</v>
      </c>
    </row>
    <row r="169" spans="1:13" x14ac:dyDescent="0.2">
      <c r="A169" s="2" t="s">
        <v>3992</v>
      </c>
      <c r="B169" s="56">
        <v>384.85118674163999</v>
      </c>
      <c r="C169" s="56">
        <v>1.0896232581098191</v>
      </c>
      <c r="D169" s="56">
        <v>90.739270163816215</v>
      </c>
      <c r="E169" s="26">
        <v>1.7410399999999999</v>
      </c>
      <c r="F169" s="26">
        <v>3.261E-2</v>
      </c>
      <c r="G169" s="26">
        <v>0.16503999999999999</v>
      </c>
      <c r="H169" s="26">
        <v>2.31E-3</v>
      </c>
      <c r="I169" s="26">
        <v>7.6689999999999994E-2</v>
      </c>
      <c r="J169" s="26">
        <v>1.4E-3</v>
      </c>
      <c r="K169" s="24">
        <v>1005.55</v>
      </c>
      <c r="L169" s="24">
        <v>20.77</v>
      </c>
      <c r="M169" s="24">
        <v>5.8</v>
      </c>
    </row>
  </sheetData>
  <printOptions horizontalCentered="1" verticalCentered="1"/>
  <pageMargins left="0" right="0" top="0" bottom="0" header="0" footer="0"/>
  <pageSetup paperSize="9" scale="33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2014F-E44C-BE42-8942-CD3FDFA7E1B2}">
  <sheetPr>
    <pageSetUpPr fitToPage="1"/>
  </sheetPr>
  <dimension ref="A1:M181"/>
  <sheetViews>
    <sheetView showGridLines="0" workbookViewId="0">
      <selection activeCell="D1" sqref="D1:E1"/>
    </sheetView>
  </sheetViews>
  <sheetFormatPr baseColWidth="10" defaultColWidth="11.5" defaultRowHeight="15" x14ac:dyDescent="0.2"/>
  <sheetData>
    <row r="1" spans="1:13" x14ac:dyDescent="0.2">
      <c r="A1" s="42" t="s">
        <v>3995</v>
      </c>
      <c r="B1" s="39" t="s">
        <v>3996</v>
      </c>
      <c r="C1" s="39" t="s">
        <v>3826</v>
      </c>
      <c r="D1" s="58"/>
      <c r="E1" s="58"/>
      <c r="F1" s="2"/>
      <c r="G1" s="39" t="s">
        <v>4176</v>
      </c>
      <c r="H1" s="40"/>
      <c r="I1" s="39" t="s">
        <v>4175</v>
      </c>
      <c r="J1" s="40"/>
      <c r="K1" s="2"/>
      <c r="L1" s="2"/>
      <c r="M1" s="2"/>
    </row>
    <row r="2" spans="1:13" x14ac:dyDescent="0.2">
      <c r="A2" s="40"/>
      <c r="B2" s="39"/>
      <c r="C2" s="39"/>
      <c r="D2" s="59"/>
      <c r="E2" s="40"/>
      <c r="F2" s="40"/>
      <c r="G2" s="40"/>
      <c r="H2" s="40"/>
      <c r="I2" s="40"/>
      <c r="J2" s="40"/>
      <c r="K2" s="2"/>
      <c r="L2" s="2"/>
      <c r="M2" s="2"/>
    </row>
    <row r="3" spans="1:13" x14ac:dyDescent="0.2">
      <c r="A3" s="71"/>
      <c r="B3" s="67" t="s">
        <v>1984</v>
      </c>
      <c r="C3" s="46"/>
      <c r="D3" s="47"/>
      <c r="E3" s="48" t="s">
        <v>1985</v>
      </c>
      <c r="F3" s="48"/>
      <c r="G3" s="48"/>
      <c r="H3" s="48"/>
      <c r="I3" s="48"/>
      <c r="J3" s="49"/>
      <c r="K3" s="21" t="s">
        <v>1994</v>
      </c>
      <c r="L3" s="12"/>
      <c r="M3" s="22"/>
    </row>
    <row r="4" spans="1:13" x14ac:dyDescent="0.2">
      <c r="A4" s="68" t="s">
        <v>1986</v>
      </c>
      <c r="B4" s="51" t="s">
        <v>1987</v>
      </c>
      <c r="C4" s="51" t="s">
        <v>3617</v>
      </c>
      <c r="D4" s="52" t="s">
        <v>3618</v>
      </c>
      <c r="E4" s="53" t="s">
        <v>3619</v>
      </c>
      <c r="F4" s="53" t="s">
        <v>3620</v>
      </c>
      <c r="G4" s="53" t="s">
        <v>3621</v>
      </c>
      <c r="H4" s="53" t="s">
        <v>3622</v>
      </c>
      <c r="I4" s="53" t="s">
        <v>3623</v>
      </c>
      <c r="J4" s="54" t="s">
        <v>3624</v>
      </c>
      <c r="K4" s="13" t="s">
        <v>4</v>
      </c>
      <c r="L4" s="11" t="s">
        <v>1989</v>
      </c>
      <c r="M4" s="23" t="s">
        <v>1988</v>
      </c>
    </row>
    <row r="5" spans="1:13" x14ac:dyDescent="0.2">
      <c r="A5" s="2" t="s">
        <v>3997</v>
      </c>
      <c r="B5" s="55">
        <v>446.07751190508202</v>
      </c>
      <c r="C5" s="55">
        <v>1.0006365895229692</v>
      </c>
      <c r="D5" s="55">
        <v>64.711176824631508</v>
      </c>
      <c r="E5" s="26">
        <v>0.90469999999999995</v>
      </c>
      <c r="F5" s="26">
        <v>1.5900000000000001E-2</v>
      </c>
      <c r="G5" s="26">
        <v>9.9239999999999995E-2</v>
      </c>
      <c r="H5" s="26">
        <v>1.34E-3</v>
      </c>
      <c r="I5" s="26">
        <v>6.6280000000000006E-2</v>
      </c>
      <c r="J5" s="26">
        <v>1.1199999999999999E-3</v>
      </c>
      <c r="K5" s="24">
        <v>628.21</v>
      </c>
      <c r="L5" s="24">
        <v>13.79</v>
      </c>
      <c r="M5" s="24">
        <v>9.3000000000000007</v>
      </c>
    </row>
    <row r="6" spans="1:13" x14ac:dyDescent="0.2">
      <c r="A6" s="2" t="s">
        <v>3998</v>
      </c>
      <c r="B6" s="56">
        <v>526.98372729963103</v>
      </c>
      <c r="C6" s="56">
        <v>0.48260878493541687</v>
      </c>
      <c r="D6" s="56">
        <v>76.272523875375327</v>
      </c>
      <c r="E6" s="26">
        <v>1.08189</v>
      </c>
      <c r="F6" s="26">
        <v>1.9210000000000001E-2</v>
      </c>
      <c r="G6" s="26">
        <v>0.11584</v>
      </c>
      <c r="H6" s="26">
        <v>1.5900000000000001E-3</v>
      </c>
      <c r="I6" s="26">
        <v>6.7909999999999998E-2</v>
      </c>
      <c r="J6" s="26">
        <v>1.16E-3</v>
      </c>
      <c r="K6" s="24">
        <v>724.25</v>
      </c>
      <c r="L6" s="24">
        <v>15.68</v>
      </c>
      <c r="M6" s="24">
        <v>7.2</v>
      </c>
    </row>
    <row r="7" spans="1:13" x14ac:dyDescent="0.2">
      <c r="A7" s="2" t="s">
        <v>3999</v>
      </c>
      <c r="B7" s="56">
        <v>470.13071107643498</v>
      </c>
      <c r="C7" s="56">
        <v>0.92771217939503503</v>
      </c>
      <c r="D7" s="56">
        <v>220.18020193548114</v>
      </c>
      <c r="E7" s="26">
        <v>5.3422099999999997</v>
      </c>
      <c r="F7" s="26">
        <v>7.6980000000000007E-2</v>
      </c>
      <c r="G7" s="26">
        <v>0.32264999999999999</v>
      </c>
      <c r="H7" s="26">
        <v>4.2500000000000003E-3</v>
      </c>
      <c r="I7" s="26">
        <v>0.12038</v>
      </c>
      <c r="J7" s="26">
        <v>1.5499999999999999E-3</v>
      </c>
      <c r="K7" s="24">
        <v>1873.35</v>
      </c>
      <c r="L7" s="24">
        <v>24.59</v>
      </c>
      <c r="M7" s="24">
        <v>6.6</v>
      </c>
    </row>
    <row r="8" spans="1:13" x14ac:dyDescent="0.2">
      <c r="A8" s="3" t="s">
        <v>4000</v>
      </c>
      <c r="B8" s="57">
        <v>258.02522747450797</v>
      </c>
      <c r="C8" s="57">
        <v>0.36083536973530239</v>
      </c>
      <c r="D8" s="57">
        <v>36.333597740788981</v>
      </c>
      <c r="E8" s="27">
        <v>1.2498199999999999</v>
      </c>
      <c r="F8" s="27">
        <v>2.9319999999999999E-2</v>
      </c>
      <c r="G8" s="27">
        <v>0.11209</v>
      </c>
      <c r="H8" s="27">
        <v>1.8E-3</v>
      </c>
      <c r="I8" s="27">
        <v>8.1070000000000003E-2</v>
      </c>
      <c r="J8" s="27">
        <v>1.9400000000000001E-3</v>
      </c>
      <c r="K8" s="25">
        <v>723.19</v>
      </c>
      <c r="L8" s="25">
        <v>19.22</v>
      </c>
      <c r="M8" s="25">
        <v>25</v>
      </c>
    </row>
    <row r="9" spans="1:13" x14ac:dyDescent="0.2">
      <c r="A9" s="3" t="s">
        <v>4001</v>
      </c>
      <c r="B9" s="57">
        <v>5488.5027200086097</v>
      </c>
      <c r="C9" s="57">
        <v>1.6850237180935173</v>
      </c>
      <c r="D9" s="57">
        <v>474.77644323272079</v>
      </c>
      <c r="E9" s="27">
        <v>1.12114</v>
      </c>
      <c r="F9" s="27">
        <v>1.4930000000000001E-2</v>
      </c>
      <c r="G9" s="27">
        <v>4.8099999999999997E-2</v>
      </c>
      <c r="H9" s="27">
        <v>6.0999999999999997E-4</v>
      </c>
      <c r="I9" s="27">
        <v>0.16946</v>
      </c>
      <c r="J9" s="27">
        <v>1.99E-3</v>
      </c>
      <c r="K9" s="25">
        <v>227.29</v>
      </c>
      <c r="L9" s="25">
        <v>7.26</v>
      </c>
      <c r="M9" s="25">
        <v>120</v>
      </c>
    </row>
    <row r="10" spans="1:13" x14ac:dyDescent="0.2">
      <c r="A10" s="2" t="s">
        <v>4002</v>
      </c>
      <c r="B10" s="56">
        <v>288.63839005622998</v>
      </c>
      <c r="C10" s="56">
        <v>0.6130151754728197</v>
      </c>
      <c r="D10" s="56">
        <v>154.52898300570922</v>
      </c>
      <c r="E10" s="26">
        <v>7.3061499999999997</v>
      </c>
      <c r="F10" s="26">
        <v>9.98E-2</v>
      </c>
      <c r="G10" s="26">
        <v>0.40139000000000002</v>
      </c>
      <c r="H10" s="26">
        <v>5.1599999999999997E-3</v>
      </c>
      <c r="I10" s="26">
        <v>0.13234000000000001</v>
      </c>
      <c r="J10" s="26">
        <v>1.57E-3</v>
      </c>
      <c r="K10" s="24">
        <v>2147.75</v>
      </c>
      <c r="L10" s="24">
        <v>23.71</v>
      </c>
      <c r="M10" s="24">
        <v>-1.9</v>
      </c>
    </row>
    <row r="11" spans="1:13" x14ac:dyDescent="0.2">
      <c r="A11" s="2" t="s">
        <v>4003</v>
      </c>
      <c r="B11" s="56">
        <v>406.71773144286902</v>
      </c>
      <c r="C11" s="56">
        <v>0.7489414132287413</v>
      </c>
      <c r="D11" s="56">
        <v>49.953447218060383</v>
      </c>
      <c r="E11" s="26">
        <v>0.75161999999999995</v>
      </c>
      <c r="F11" s="26">
        <v>1.5630000000000002E-2</v>
      </c>
      <c r="G11" s="26">
        <v>9.2069999999999999E-2</v>
      </c>
      <c r="H11" s="26">
        <v>1.32E-3</v>
      </c>
      <c r="I11" s="26">
        <v>5.935E-2</v>
      </c>
      <c r="J11" s="26">
        <v>1.2199999999999999E-3</v>
      </c>
      <c r="K11" s="24">
        <v>568.29999999999995</v>
      </c>
      <c r="L11" s="24">
        <v>13.47</v>
      </c>
      <c r="M11" s="24">
        <v>0.5</v>
      </c>
    </row>
    <row r="12" spans="1:13" x14ac:dyDescent="0.2">
      <c r="A12" s="2" t="s">
        <v>4004</v>
      </c>
      <c r="B12" s="56">
        <v>706.28939384971295</v>
      </c>
      <c r="C12" s="56">
        <v>0.50975624781814122</v>
      </c>
      <c r="D12" s="56">
        <v>149.56249327708653</v>
      </c>
      <c r="E12" s="26">
        <v>1.68119</v>
      </c>
      <c r="F12" s="26">
        <v>2.349E-2</v>
      </c>
      <c r="G12" s="26">
        <v>0.16922000000000001</v>
      </c>
      <c r="H12" s="26">
        <v>2.14E-3</v>
      </c>
      <c r="I12" s="26">
        <v>7.2230000000000003E-2</v>
      </c>
      <c r="J12" s="26">
        <v>8.8999999999999995E-4</v>
      </c>
      <c r="K12" s="24">
        <v>1002.65</v>
      </c>
      <c r="L12" s="24">
        <v>16.989999999999998</v>
      </c>
      <c r="M12" s="24">
        <v>-0.78</v>
      </c>
    </row>
    <row r="13" spans="1:13" x14ac:dyDescent="0.2">
      <c r="A13" s="2" t="s">
        <v>4005</v>
      </c>
      <c r="B13" s="56">
        <v>669.11626785762303</v>
      </c>
      <c r="C13" s="56">
        <v>0.62980471076247047</v>
      </c>
      <c r="D13" s="56">
        <v>80.330309448732493</v>
      </c>
      <c r="E13" s="26">
        <v>0.82384999999999997</v>
      </c>
      <c r="F13" s="26">
        <v>1.3220000000000001E-2</v>
      </c>
      <c r="G13" s="26">
        <v>9.5939999999999998E-2</v>
      </c>
      <c r="H13" s="26">
        <v>1.2600000000000001E-3</v>
      </c>
      <c r="I13" s="26">
        <v>6.2429999999999999E-2</v>
      </c>
      <c r="J13" s="26">
        <v>9.3999999999999997E-4</v>
      </c>
      <c r="K13" s="24">
        <v>600.33000000000004</v>
      </c>
      <c r="L13" s="24">
        <v>12.59</v>
      </c>
      <c r="M13" s="24">
        <v>4.4000000000000004</v>
      </c>
    </row>
    <row r="14" spans="1:13" x14ac:dyDescent="0.2">
      <c r="A14" s="2" t="s">
        <v>4006</v>
      </c>
      <c r="B14" s="56">
        <v>216.47879254217199</v>
      </c>
      <c r="C14" s="56">
        <v>0.59853379058258394</v>
      </c>
      <c r="D14" s="56">
        <v>47.500717136267667</v>
      </c>
      <c r="E14" s="26">
        <v>1.6788700000000001</v>
      </c>
      <c r="F14" s="26">
        <v>2.9020000000000001E-2</v>
      </c>
      <c r="G14" s="26">
        <v>0.17018</v>
      </c>
      <c r="H14" s="26">
        <v>2.33E-3</v>
      </c>
      <c r="I14" s="26">
        <v>7.1720000000000006E-2</v>
      </c>
      <c r="J14" s="26">
        <v>1.1800000000000001E-3</v>
      </c>
      <c r="K14" s="24">
        <v>1005.03</v>
      </c>
      <c r="L14" s="24">
        <v>19.54</v>
      </c>
      <c r="M14" s="24">
        <v>-1.6</v>
      </c>
    </row>
    <row r="15" spans="1:13" x14ac:dyDescent="0.2">
      <c r="A15" s="2" t="s">
        <v>4007</v>
      </c>
      <c r="B15" s="56">
        <v>205.54552019155801</v>
      </c>
      <c r="C15" s="56">
        <v>1.6276567345010939</v>
      </c>
      <c r="D15" s="56">
        <v>135.49546588594919</v>
      </c>
      <c r="E15" s="26">
        <v>6.74336</v>
      </c>
      <c r="F15" s="26">
        <v>9.8339999999999997E-2</v>
      </c>
      <c r="G15" s="26">
        <v>0.39428999999999997</v>
      </c>
      <c r="H15" s="26">
        <v>5.2599999999999999E-3</v>
      </c>
      <c r="I15" s="26">
        <v>0.12434000000000001</v>
      </c>
      <c r="J15" s="26">
        <v>1.6199999999999999E-3</v>
      </c>
      <c r="K15" s="24">
        <v>2076.23</v>
      </c>
      <c r="L15" s="24">
        <v>25.02</v>
      </c>
      <c r="M15" s="24">
        <v>-4.9000000000000004</v>
      </c>
    </row>
    <row r="16" spans="1:13" x14ac:dyDescent="0.2">
      <c r="A16" s="2" t="s">
        <v>4008</v>
      </c>
      <c r="B16" s="56">
        <v>822.18208076623</v>
      </c>
      <c r="C16" s="56">
        <v>0.75015709386615215</v>
      </c>
      <c r="D16" s="56">
        <v>353.22473491281301</v>
      </c>
      <c r="E16" s="26">
        <v>5.28545</v>
      </c>
      <c r="F16" s="26">
        <v>7.3139999999999997E-2</v>
      </c>
      <c r="G16" s="26">
        <v>0.31086000000000003</v>
      </c>
      <c r="H16" s="26">
        <v>4.0099999999999997E-3</v>
      </c>
      <c r="I16" s="26">
        <v>0.12361999999999999</v>
      </c>
      <c r="J16" s="26">
        <v>1.5100000000000001E-3</v>
      </c>
      <c r="K16" s="24">
        <v>1863.43</v>
      </c>
      <c r="L16" s="24">
        <v>23.9</v>
      </c>
      <c r="M16" s="24">
        <v>11</v>
      </c>
    </row>
    <row r="17" spans="1:13" x14ac:dyDescent="0.2">
      <c r="A17" s="2" t="s">
        <v>4009</v>
      </c>
      <c r="B17" s="56">
        <v>229.59871936291</v>
      </c>
      <c r="C17" s="56">
        <v>0.56153767172515612</v>
      </c>
      <c r="D17" s="56">
        <v>32.657299618244302</v>
      </c>
      <c r="E17" s="26">
        <v>1.0809800000000001</v>
      </c>
      <c r="F17" s="26">
        <v>2.1690000000000001E-2</v>
      </c>
      <c r="G17" s="26">
        <v>0.11021</v>
      </c>
      <c r="H17" s="26">
        <v>1.5900000000000001E-3</v>
      </c>
      <c r="I17" s="26">
        <v>7.1309999999999998E-2</v>
      </c>
      <c r="J17" s="26">
        <v>1.41E-3</v>
      </c>
      <c r="K17" s="24">
        <v>699.21</v>
      </c>
      <c r="L17" s="24">
        <v>16.45</v>
      </c>
      <c r="M17" s="24">
        <v>13</v>
      </c>
    </row>
    <row r="18" spans="1:13" x14ac:dyDescent="0.2">
      <c r="A18" s="2" t="s">
        <v>4010</v>
      </c>
      <c r="B18" s="56">
        <v>881.22175145954998</v>
      </c>
      <c r="C18" s="56">
        <v>0.68809166889130668</v>
      </c>
      <c r="D18" s="56">
        <v>191.63522917804926</v>
      </c>
      <c r="E18" s="26">
        <v>1.7235100000000001</v>
      </c>
      <c r="F18" s="26">
        <v>2.52E-2</v>
      </c>
      <c r="G18" s="26">
        <v>0.16619</v>
      </c>
      <c r="H18" s="26">
        <v>2.14E-3</v>
      </c>
      <c r="I18" s="26">
        <v>7.5399999999999995E-2</v>
      </c>
      <c r="J18" s="26">
        <v>1E-3</v>
      </c>
      <c r="K18" s="24">
        <v>1010.27</v>
      </c>
      <c r="L18" s="24">
        <v>17.86</v>
      </c>
      <c r="M18" s="24">
        <v>4</v>
      </c>
    </row>
    <row r="19" spans="1:13" x14ac:dyDescent="0.2">
      <c r="A19" s="3" t="s">
        <v>4011</v>
      </c>
      <c r="B19" s="57">
        <v>463.57074766606598</v>
      </c>
      <c r="C19" s="57">
        <v>0.57408875290059025</v>
      </c>
      <c r="D19" s="57">
        <v>27.545455553400338</v>
      </c>
      <c r="E19" s="27">
        <v>0.41702</v>
      </c>
      <c r="F19" s="27">
        <v>9.0799999999999995E-3</v>
      </c>
      <c r="G19" s="27">
        <v>4.564E-2</v>
      </c>
      <c r="H19" s="27">
        <v>6.7000000000000002E-4</v>
      </c>
      <c r="I19" s="27">
        <v>6.6439999999999999E-2</v>
      </c>
      <c r="J19" s="27">
        <v>1.4599999999999999E-3</v>
      </c>
      <c r="K19" s="25">
        <v>299.3</v>
      </c>
      <c r="L19" s="25">
        <v>7.83</v>
      </c>
      <c r="M19" s="25">
        <v>24</v>
      </c>
    </row>
    <row r="20" spans="1:13" x14ac:dyDescent="0.2">
      <c r="A20" s="2" t="s">
        <v>4012</v>
      </c>
      <c r="B20" s="56">
        <v>645.06306868627098</v>
      </c>
      <c r="C20" s="56">
        <v>0.80086247612789285</v>
      </c>
      <c r="D20" s="56">
        <v>329.94524226902888</v>
      </c>
      <c r="E20" s="26">
        <v>6.1796300000000004</v>
      </c>
      <c r="F20" s="26">
        <v>8.1790000000000002E-2</v>
      </c>
      <c r="G20" s="26">
        <v>0.36987999999999999</v>
      </c>
      <c r="H20" s="26">
        <v>4.6499999999999996E-3</v>
      </c>
      <c r="I20" s="26">
        <v>0.12146999999999999</v>
      </c>
      <c r="J20" s="26">
        <v>1.39E-3</v>
      </c>
      <c r="K20" s="24">
        <v>1999.75</v>
      </c>
      <c r="L20" s="24">
        <v>22.49</v>
      </c>
      <c r="M20" s="24">
        <v>-2.1</v>
      </c>
    </row>
    <row r="21" spans="1:13" x14ac:dyDescent="0.2">
      <c r="A21" s="2" t="s">
        <v>4013</v>
      </c>
      <c r="B21" s="56">
        <v>1062.71407247975</v>
      </c>
      <c r="C21" s="56">
        <v>0.55345503829804932</v>
      </c>
      <c r="D21" s="56">
        <v>113.90695495896004</v>
      </c>
      <c r="E21" s="26">
        <v>0.78732999999999997</v>
      </c>
      <c r="F21" s="26">
        <v>1.4250000000000001E-2</v>
      </c>
      <c r="G21" s="26">
        <v>8.4589999999999999E-2</v>
      </c>
      <c r="H21" s="26">
        <v>1.16E-3</v>
      </c>
      <c r="I21" s="26">
        <v>6.7669999999999994E-2</v>
      </c>
      <c r="J21" s="26">
        <v>1.1900000000000001E-3</v>
      </c>
      <c r="K21" s="24">
        <v>545.49</v>
      </c>
      <c r="L21" s="24">
        <v>12.54</v>
      </c>
      <c r="M21" s="24">
        <v>15</v>
      </c>
    </row>
    <row r="22" spans="1:13" x14ac:dyDescent="0.2">
      <c r="A22" s="2" t="s">
        <v>4014</v>
      </c>
      <c r="B22" s="56">
        <v>43.733089402459001</v>
      </c>
      <c r="C22" s="56">
        <v>0.59458282851099742</v>
      </c>
      <c r="D22" s="56">
        <v>18.4319621478591</v>
      </c>
      <c r="E22" s="26">
        <v>5.2836800000000004</v>
      </c>
      <c r="F22" s="26">
        <v>0.11942</v>
      </c>
      <c r="G22" s="26">
        <v>0.31773000000000001</v>
      </c>
      <c r="H22" s="26">
        <v>5.6100000000000004E-3</v>
      </c>
      <c r="I22" s="26">
        <v>0.12091</v>
      </c>
      <c r="J22" s="26">
        <v>2.7000000000000001E-3</v>
      </c>
      <c r="K22" s="24">
        <v>1844.81</v>
      </c>
      <c r="L22" s="24">
        <v>37.14</v>
      </c>
      <c r="M22" s="24">
        <v>8.1</v>
      </c>
    </row>
    <row r="23" spans="1:13" x14ac:dyDescent="0.2">
      <c r="A23" s="3" t="s">
        <v>4015</v>
      </c>
      <c r="B23" s="57">
        <v>80.906215394549207</v>
      </c>
      <c r="C23" s="57">
        <v>1.2139967554469473</v>
      </c>
      <c r="D23" s="57">
        <v>11.233334588932937</v>
      </c>
      <c r="E23" s="27">
        <v>1.54271</v>
      </c>
      <c r="F23" s="27">
        <v>5.466E-2</v>
      </c>
      <c r="G23" s="27">
        <v>8.0420000000000005E-2</v>
      </c>
      <c r="H23" s="27">
        <v>2.0200000000000001E-3</v>
      </c>
      <c r="I23" s="27">
        <v>0.13947000000000001</v>
      </c>
      <c r="J23" s="27">
        <v>5.4999999999999997E-3</v>
      </c>
      <c r="K23" s="25">
        <v>534.62</v>
      </c>
      <c r="L23" s="25">
        <v>23.82</v>
      </c>
      <c r="M23" s="25">
        <v>88</v>
      </c>
    </row>
    <row r="24" spans="1:13" x14ac:dyDescent="0.2">
      <c r="A24" s="2" t="s">
        <v>4016</v>
      </c>
      <c r="B24" s="56">
        <v>183.67897549032801</v>
      </c>
      <c r="C24" s="56">
        <v>0.45258640162638325</v>
      </c>
      <c r="D24" s="56">
        <v>96.390977851346065</v>
      </c>
      <c r="E24" s="26">
        <v>7.5029500000000002</v>
      </c>
      <c r="F24" s="26">
        <v>0.10907</v>
      </c>
      <c r="G24" s="26">
        <v>0.41252</v>
      </c>
      <c r="H24" s="26">
        <v>5.5100000000000001E-3</v>
      </c>
      <c r="I24" s="26">
        <v>0.13224</v>
      </c>
      <c r="J24" s="26">
        <v>1.7099999999999999E-3</v>
      </c>
      <c r="K24" s="24">
        <v>2170.9699999999998</v>
      </c>
      <c r="L24" s="24">
        <v>25.31</v>
      </c>
      <c r="M24" s="24">
        <v>-3.9</v>
      </c>
    </row>
    <row r="25" spans="1:13" x14ac:dyDescent="0.2">
      <c r="A25" s="2" t="s">
        <v>4017</v>
      </c>
      <c r="B25" s="56">
        <v>2066.3884742661899</v>
      </c>
      <c r="C25" s="56">
        <v>0.34181982462985422</v>
      </c>
      <c r="D25" s="56">
        <v>1254.6213379116161</v>
      </c>
      <c r="E25" s="26">
        <v>11.563549999999999</v>
      </c>
      <c r="F25" s="26">
        <v>0.14741000000000001</v>
      </c>
      <c r="G25" s="26">
        <v>0.48641000000000001</v>
      </c>
      <c r="H25" s="26">
        <v>6.0000000000000001E-3</v>
      </c>
      <c r="I25" s="26">
        <v>0.17283999999999999</v>
      </c>
      <c r="J25" s="26">
        <v>1.8699999999999999E-3</v>
      </c>
      <c r="K25" s="24">
        <v>2571.5300000000002</v>
      </c>
      <c r="L25" s="24">
        <v>22.81</v>
      </c>
      <c r="M25" s="24">
        <v>1.1000000000000001</v>
      </c>
    </row>
    <row r="26" spans="1:13" x14ac:dyDescent="0.2">
      <c r="A26" s="2" t="s">
        <v>4018</v>
      </c>
      <c r="B26" s="56">
        <v>1762.4435029191</v>
      </c>
      <c r="C26" s="56">
        <v>0.24579748239111243</v>
      </c>
      <c r="D26" s="56">
        <v>190.49237874704346</v>
      </c>
      <c r="E26" s="26">
        <v>0.84233000000000002</v>
      </c>
      <c r="F26" s="26">
        <v>1.2160000000000001E-2</v>
      </c>
      <c r="G26" s="26">
        <v>9.6079999999999999E-2</v>
      </c>
      <c r="H26" s="26">
        <v>1.2199999999999999E-3</v>
      </c>
      <c r="I26" s="26">
        <v>6.3740000000000005E-2</v>
      </c>
      <c r="J26" s="26">
        <v>8.3000000000000001E-4</v>
      </c>
      <c r="K26" s="24">
        <v>607.66</v>
      </c>
      <c r="L26" s="24">
        <v>12.11</v>
      </c>
      <c r="M26" s="24">
        <v>6.5</v>
      </c>
    </row>
    <row r="27" spans="1:13" x14ac:dyDescent="0.2">
      <c r="A27" s="2" t="s">
        <v>4019</v>
      </c>
      <c r="B27" s="56">
        <v>273.33180876536898</v>
      </c>
      <c r="C27" s="56">
        <v>0.7624288970573142</v>
      </c>
      <c r="D27" s="56">
        <v>38.10386843369708</v>
      </c>
      <c r="E27" s="26">
        <v>0.90195000000000003</v>
      </c>
      <c r="F27" s="26">
        <v>1.753E-2</v>
      </c>
      <c r="G27" s="26">
        <v>0.10299999999999999</v>
      </c>
      <c r="H27" s="26">
        <v>1.4400000000000001E-3</v>
      </c>
      <c r="I27" s="26">
        <v>6.3670000000000004E-2</v>
      </c>
      <c r="J27" s="26">
        <v>1.2099999999999999E-3</v>
      </c>
      <c r="K27" s="24">
        <v>640.38</v>
      </c>
      <c r="L27" s="24">
        <v>14.57</v>
      </c>
      <c r="M27" s="24">
        <v>4.4000000000000004</v>
      </c>
    </row>
    <row r="28" spans="1:13" x14ac:dyDescent="0.2">
      <c r="A28" s="2" t="s">
        <v>4020</v>
      </c>
      <c r="B28" s="56">
        <v>273.33180876536898</v>
      </c>
      <c r="C28" s="56">
        <v>0.86719921145039813</v>
      </c>
      <c r="D28" s="56">
        <v>36.681805517484975</v>
      </c>
      <c r="E28" s="26">
        <v>0.80676000000000003</v>
      </c>
      <c r="F28" s="26">
        <v>1.653E-2</v>
      </c>
      <c r="G28" s="26">
        <v>9.7489999999999993E-2</v>
      </c>
      <c r="H28" s="26">
        <v>1.3799999999999999E-3</v>
      </c>
      <c r="I28" s="26">
        <v>6.0170000000000001E-2</v>
      </c>
      <c r="J28" s="26">
        <v>1.2199999999999999E-3</v>
      </c>
      <c r="K28" s="24">
        <v>600.05999999999995</v>
      </c>
      <c r="L28" s="24">
        <v>13.93</v>
      </c>
      <c r="M28" s="24">
        <v>0.41</v>
      </c>
    </row>
    <row r="29" spans="1:13" x14ac:dyDescent="0.2">
      <c r="A29" s="2" t="s">
        <v>4021</v>
      </c>
      <c r="B29" s="56">
        <v>924.95484086200895</v>
      </c>
      <c r="C29" s="56">
        <v>0.36789945992566231</v>
      </c>
      <c r="D29" s="56">
        <v>100.10132726260687</v>
      </c>
      <c r="E29" s="26">
        <v>0.74695999999999996</v>
      </c>
      <c r="F29" s="26">
        <v>1.17E-2</v>
      </c>
      <c r="G29" s="26">
        <v>9.1480000000000006E-2</v>
      </c>
      <c r="H29" s="26">
        <v>1.1800000000000001E-3</v>
      </c>
      <c r="I29" s="26">
        <v>5.9369999999999999E-2</v>
      </c>
      <c r="J29" s="26">
        <v>8.5999999999999998E-4</v>
      </c>
      <c r="K29" s="24">
        <v>565.41999999999996</v>
      </c>
      <c r="L29" s="24">
        <v>11.69</v>
      </c>
      <c r="M29" s="24">
        <v>0.69</v>
      </c>
    </row>
    <row r="30" spans="1:13" x14ac:dyDescent="0.2">
      <c r="A30" s="2" t="s">
        <v>4022</v>
      </c>
      <c r="B30" s="56">
        <v>129.01261373725399</v>
      </c>
      <c r="C30" s="56">
        <v>0.72161324106207869</v>
      </c>
      <c r="D30" s="56">
        <v>92.173454219256243</v>
      </c>
      <c r="E30" s="26">
        <v>12.682320000000001</v>
      </c>
      <c r="F30" s="26">
        <v>0.18090999999999999</v>
      </c>
      <c r="G30" s="26">
        <v>0.49429000000000001</v>
      </c>
      <c r="H30" s="26">
        <v>6.6600000000000001E-3</v>
      </c>
      <c r="I30" s="26">
        <v>0.18654000000000001</v>
      </c>
      <c r="J30" s="26">
        <v>2.3400000000000001E-3</v>
      </c>
      <c r="K30" s="24">
        <v>2662.14</v>
      </c>
      <c r="L30" s="24">
        <v>26.1</v>
      </c>
      <c r="M30" s="24">
        <v>4.5</v>
      </c>
    </row>
    <row r="31" spans="1:13" x14ac:dyDescent="0.2">
      <c r="A31" s="2" t="s">
        <v>4023</v>
      </c>
      <c r="B31" s="56">
        <v>1635.61754365197</v>
      </c>
      <c r="C31" s="56">
        <v>1.2274924533338794</v>
      </c>
      <c r="D31" s="56">
        <v>220.94978956156422</v>
      </c>
      <c r="E31" s="26">
        <v>0.78308</v>
      </c>
      <c r="F31" s="26">
        <v>1.1209999999999999E-2</v>
      </c>
      <c r="G31" s="26">
        <v>8.7639999999999996E-2</v>
      </c>
      <c r="H31" s="26">
        <v>1.1100000000000001E-3</v>
      </c>
      <c r="I31" s="26">
        <v>6.4960000000000004E-2</v>
      </c>
      <c r="J31" s="26">
        <v>8.4000000000000003E-4</v>
      </c>
      <c r="K31" s="24">
        <v>564.77</v>
      </c>
      <c r="L31" s="24">
        <v>11.46</v>
      </c>
      <c r="M31" s="24">
        <v>11</v>
      </c>
    </row>
    <row r="32" spans="1:13" x14ac:dyDescent="0.2">
      <c r="A32" s="2" t="s">
        <v>4024</v>
      </c>
      <c r="B32" s="56">
        <v>277.70511770561501</v>
      </c>
      <c r="C32" s="56">
        <v>1.0332710433907613</v>
      </c>
      <c r="D32" s="56">
        <v>113.52694375400111</v>
      </c>
      <c r="E32" s="26">
        <v>4.4257600000000004</v>
      </c>
      <c r="F32" s="26">
        <v>9.4689999999999996E-2</v>
      </c>
      <c r="G32" s="26">
        <v>0.28208</v>
      </c>
      <c r="H32" s="26">
        <v>4.7499999999999999E-3</v>
      </c>
      <c r="I32" s="26">
        <v>0.11407</v>
      </c>
      <c r="J32" s="26">
        <v>2.4099999999999998E-3</v>
      </c>
      <c r="K32" s="24">
        <v>1683.71</v>
      </c>
      <c r="L32" s="24">
        <v>34.19</v>
      </c>
      <c r="M32" s="24">
        <v>11</v>
      </c>
    </row>
    <row r="33" spans="1:13" x14ac:dyDescent="0.2">
      <c r="A33" s="3" t="s">
        <v>4025</v>
      </c>
      <c r="B33" s="57">
        <v>1475.9917673329901</v>
      </c>
      <c r="C33" s="57">
        <v>0.55550855288826906</v>
      </c>
      <c r="D33" s="57">
        <v>527.46070581368929</v>
      </c>
      <c r="E33" s="27">
        <v>5.4929899999999998</v>
      </c>
      <c r="F33" s="27">
        <v>7.5850000000000001E-2</v>
      </c>
      <c r="G33" s="27">
        <v>0.30417</v>
      </c>
      <c r="H33" s="27">
        <v>3.9199999999999999E-3</v>
      </c>
      <c r="I33" s="27">
        <v>0.13128999999999999</v>
      </c>
      <c r="J33" s="27">
        <v>1.6000000000000001E-3</v>
      </c>
      <c r="K33" s="25">
        <v>1890.68</v>
      </c>
      <c r="L33" s="25">
        <v>24.58</v>
      </c>
      <c r="M33" s="25">
        <v>17</v>
      </c>
    </row>
    <row r="34" spans="1:13" x14ac:dyDescent="0.2">
      <c r="A34" s="2" t="s">
        <v>4026</v>
      </c>
      <c r="B34" s="56">
        <v>1471.61845839275</v>
      </c>
      <c r="C34" s="56">
        <v>0.73785243444154225</v>
      </c>
      <c r="D34" s="56">
        <v>180.00031568479446</v>
      </c>
      <c r="E34" s="26">
        <v>0.76856000000000002</v>
      </c>
      <c r="F34" s="26">
        <v>1.209E-2</v>
      </c>
      <c r="G34" s="26">
        <v>9.239E-2</v>
      </c>
      <c r="H34" s="26">
        <v>1.1999999999999999E-3</v>
      </c>
      <c r="I34" s="26">
        <v>6.0479999999999999E-2</v>
      </c>
      <c r="J34" s="26">
        <v>8.8999999999999995E-4</v>
      </c>
      <c r="K34" s="24">
        <v>574.44000000000005</v>
      </c>
      <c r="L34" s="24">
        <v>11.91</v>
      </c>
      <c r="M34" s="24">
        <v>2.2999999999999998</v>
      </c>
    </row>
    <row r="35" spans="1:13" x14ac:dyDescent="0.2">
      <c r="A35" s="2" t="s">
        <v>4027</v>
      </c>
      <c r="B35" s="56">
        <v>841.86197099733602</v>
      </c>
      <c r="C35" s="56">
        <v>0.45246319075097091</v>
      </c>
      <c r="D35" s="56">
        <v>310.47570792874274</v>
      </c>
      <c r="E35" s="26">
        <v>4.5398500000000004</v>
      </c>
      <c r="F35" s="26">
        <v>6.234E-2</v>
      </c>
      <c r="G35" s="26">
        <v>0.29058</v>
      </c>
      <c r="H35" s="26">
        <v>3.7100000000000002E-3</v>
      </c>
      <c r="I35" s="26">
        <v>0.11359</v>
      </c>
      <c r="J35" s="26">
        <v>1.3699999999999999E-3</v>
      </c>
      <c r="K35" s="24">
        <v>1734.77</v>
      </c>
      <c r="L35" s="24">
        <v>22.98</v>
      </c>
      <c r="M35" s="24">
        <v>9</v>
      </c>
    </row>
    <row r="36" spans="1:13" x14ac:dyDescent="0.2">
      <c r="A36" s="2" t="s">
        <v>4028</v>
      </c>
      <c r="B36" s="56">
        <v>509.49049153864797</v>
      </c>
      <c r="C36" s="56">
        <v>0.41034971353471433</v>
      </c>
      <c r="D36" s="56">
        <v>95.332062592254857</v>
      </c>
      <c r="E36" s="26">
        <v>1.49089</v>
      </c>
      <c r="F36" s="26">
        <v>2.248E-2</v>
      </c>
      <c r="G36" s="26">
        <v>0.1522</v>
      </c>
      <c r="H36" s="26">
        <v>1.97E-3</v>
      </c>
      <c r="I36" s="26">
        <v>7.1220000000000006E-2</v>
      </c>
      <c r="J36" s="26">
        <v>9.7999999999999997E-4</v>
      </c>
      <c r="K36" s="24">
        <v>922.45</v>
      </c>
      <c r="L36" s="24">
        <v>17.02</v>
      </c>
      <c r="M36" s="24">
        <v>2.2000000000000002</v>
      </c>
    </row>
    <row r="37" spans="1:13" x14ac:dyDescent="0.2">
      <c r="A37" s="3" t="s">
        <v>4029</v>
      </c>
      <c r="B37" s="57">
        <v>201.17221125131201</v>
      </c>
      <c r="C37" s="57">
        <v>3.0007023019898482</v>
      </c>
      <c r="D37" s="57">
        <v>55.759675071774282</v>
      </c>
      <c r="E37" s="27">
        <v>1.9906299999999999</v>
      </c>
      <c r="F37" s="27">
        <v>4.521E-2</v>
      </c>
      <c r="G37" s="27">
        <v>0.11579</v>
      </c>
      <c r="H37" s="27">
        <v>2E-3</v>
      </c>
      <c r="I37" s="27">
        <v>0.12499</v>
      </c>
      <c r="J37" s="27">
        <v>2.97E-3</v>
      </c>
      <c r="K37" s="25">
        <v>762.47</v>
      </c>
      <c r="L37" s="25">
        <v>23.24</v>
      </c>
      <c r="M37" s="25">
        <v>66</v>
      </c>
    </row>
    <row r="38" spans="1:13" x14ac:dyDescent="0.2">
      <c r="A38" s="2" t="s">
        <v>4030</v>
      </c>
      <c r="B38" s="56">
        <v>791.56891818450902</v>
      </c>
      <c r="C38" s="56">
        <v>0.59312894018111928</v>
      </c>
      <c r="D38" s="56">
        <v>95.557438115622205</v>
      </c>
      <c r="E38" s="26">
        <v>0.78251000000000004</v>
      </c>
      <c r="F38" s="26">
        <v>1.2370000000000001E-2</v>
      </c>
      <c r="G38" s="26">
        <v>9.461E-2</v>
      </c>
      <c r="H38" s="26">
        <v>1.23E-3</v>
      </c>
      <c r="I38" s="26">
        <v>6.0130000000000003E-2</v>
      </c>
      <c r="J38" s="26">
        <v>8.8999999999999995E-4</v>
      </c>
      <c r="K38" s="24">
        <v>584.92999999999995</v>
      </c>
      <c r="L38" s="24">
        <v>12.09</v>
      </c>
      <c r="M38" s="24">
        <v>1.1000000000000001</v>
      </c>
    </row>
    <row r="39" spans="1:13" x14ac:dyDescent="0.2">
      <c r="A39" s="2" t="s">
        <v>4031</v>
      </c>
      <c r="B39" s="56">
        <v>192.42559337082</v>
      </c>
      <c r="C39" s="56">
        <v>0.61124093886687225</v>
      </c>
      <c r="D39" s="56">
        <v>136.76270548651124</v>
      </c>
      <c r="E39" s="26">
        <v>12.53791</v>
      </c>
      <c r="F39" s="26">
        <v>0.17291999999999999</v>
      </c>
      <c r="G39" s="26">
        <v>0.51458999999999999</v>
      </c>
      <c r="H39" s="26">
        <v>6.7299999999999999E-3</v>
      </c>
      <c r="I39" s="26">
        <v>0.17713999999999999</v>
      </c>
      <c r="J39" s="26">
        <v>2.1299999999999999E-3</v>
      </c>
      <c r="K39" s="24">
        <v>2642.46</v>
      </c>
      <c r="L39" s="24">
        <v>24.97</v>
      </c>
      <c r="M39" s="24">
        <v>-1.9</v>
      </c>
    </row>
    <row r="40" spans="1:13" x14ac:dyDescent="0.2">
      <c r="A40" s="2" t="s">
        <v>4032</v>
      </c>
      <c r="B40" s="56">
        <v>642.87641421614796</v>
      </c>
      <c r="C40" s="56">
        <v>1.4746370412961787</v>
      </c>
      <c r="D40" s="56">
        <v>305.52018911411483</v>
      </c>
      <c r="E40" s="26">
        <v>6.1083299999999996</v>
      </c>
      <c r="F40" s="26">
        <v>8.3000000000000004E-2</v>
      </c>
      <c r="G40" s="26">
        <v>0.35188999999999998</v>
      </c>
      <c r="H40" s="26">
        <v>4.4799999999999996E-3</v>
      </c>
      <c r="I40" s="26">
        <v>0.12620000000000001</v>
      </c>
      <c r="J40" s="26">
        <v>1.5E-3</v>
      </c>
      <c r="K40" s="24">
        <v>1992.89</v>
      </c>
      <c r="L40" s="24">
        <v>23.4</v>
      </c>
      <c r="M40" s="24">
        <v>4.0999999999999996</v>
      </c>
    </row>
    <row r="41" spans="1:13" x14ac:dyDescent="0.2">
      <c r="A41" s="3" t="s">
        <v>4033</v>
      </c>
      <c r="B41" s="57">
        <v>188.05228443057399</v>
      </c>
      <c r="C41" s="57">
        <v>0.67357742776762597</v>
      </c>
      <c r="D41" s="57">
        <v>24.249834846057723</v>
      </c>
      <c r="E41" s="27">
        <v>0.92640999999999996</v>
      </c>
      <c r="F41" s="27">
        <v>1.9390000000000001E-2</v>
      </c>
      <c r="G41" s="27">
        <v>9.4289999999999999E-2</v>
      </c>
      <c r="H41" s="27">
        <v>1.3799999999999999E-3</v>
      </c>
      <c r="I41" s="27">
        <v>7.1429999999999993E-2</v>
      </c>
      <c r="J41" s="27">
        <v>1.49E-3</v>
      </c>
      <c r="K41" s="25">
        <v>605.6</v>
      </c>
      <c r="L41" s="25">
        <v>14.89</v>
      </c>
      <c r="M41" s="25">
        <v>18</v>
      </c>
    </row>
    <row r="42" spans="1:13" x14ac:dyDescent="0.2">
      <c r="A42" s="2" t="s">
        <v>4034</v>
      </c>
      <c r="B42" s="56">
        <v>150.87915843848401</v>
      </c>
      <c r="C42" s="56">
        <v>0.94326139187218927</v>
      </c>
      <c r="D42" s="56">
        <v>17.794580825041443</v>
      </c>
      <c r="E42" s="26">
        <v>0.89022000000000001</v>
      </c>
      <c r="F42" s="26">
        <v>2.324E-2</v>
      </c>
      <c r="G42" s="26">
        <v>9.5070000000000002E-2</v>
      </c>
      <c r="H42" s="26">
        <v>1.5200000000000001E-3</v>
      </c>
      <c r="I42" s="26">
        <v>6.8080000000000002E-2</v>
      </c>
      <c r="J42" s="26">
        <v>1.81E-3</v>
      </c>
      <c r="K42" s="24">
        <v>601.35</v>
      </c>
      <c r="L42" s="24">
        <v>16.260000000000002</v>
      </c>
      <c r="M42" s="24">
        <v>13</v>
      </c>
    </row>
    <row r="43" spans="1:13" x14ac:dyDescent="0.2">
      <c r="A43" s="3" t="s">
        <v>4035</v>
      </c>
      <c r="B43" s="57">
        <v>800.31553606500097</v>
      </c>
      <c r="C43" s="57">
        <v>0.83602685997083959</v>
      </c>
      <c r="D43" s="57">
        <v>118.53711405651612</v>
      </c>
      <c r="E43" s="27">
        <v>1.32467</v>
      </c>
      <c r="F43" s="27">
        <v>1.9120000000000002E-2</v>
      </c>
      <c r="G43" s="27">
        <v>0.11430999999999999</v>
      </c>
      <c r="H43" s="27">
        <v>1.4599999999999999E-3</v>
      </c>
      <c r="I43" s="27">
        <v>8.4250000000000005E-2</v>
      </c>
      <c r="J43" s="27">
        <v>1.1100000000000001E-3</v>
      </c>
      <c r="K43" s="25">
        <v>763.74</v>
      </c>
      <c r="L43" s="25">
        <v>15.86</v>
      </c>
      <c r="M43" s="25">
        <v>28</v>
      </c>
    </row>
    <row r="44" spans="1:13" x14ac:dyDescent="0.2">
      <c r="A44" s="2" t="s">
        <v>4036</v>
      </c>
      <c r="B44" s="56">
        <v>371.731259920902</v>
      </c>
      <c r="C44" s="56">
        <v>0.52539581493726617</v>
      </c>
      <c r="D44" s="56">
        <v>46.571127595922498</v>
      </c>
      <c r="E44" s="26">
        <v>0.85577000000000003</v>
      </c>
      <c r="F44" s="26">
        <v>1.746E-2</v>
      </c>
      <c r="G44" s="26">
        <v>9.937E-2</v>
      </c>
      <c r="H44" s="26">
        <v>1.42E-3</v>
      </c>
      <c r="I44" s="26">
        <v>6.2609999999999999E-2</v>
      </c>
      <c r="J44" s="26">
        <v>1.2600000000000001E-3</v>
      </c>
      <c r="K44" s="24">
        <v>617.29999999999995</v>
      </c>
      <c r="L44" s="24">
        <v>14.46</v>
      </c>
      <c r="M44" s="24">
        <v>3.8</v>
      </c>
    </row>
    <row r="45" spans="1:13" x14ac:dyDescent="0.2">
      <c r="A45" s="2" t="s">
        <v>4037</v>
      </c>
      <c r="B45" s="56">
        <v>216.47879254217199</v>
      </c>
      <c r="C45" s="56">
        <v>0.74853892436905856</v>
      </c>
      <c r="D45" s="56">
        <v>73.033176681698038</v>
      </c>
      <c r="E45" s="26">
        <v>3.1086399999999998</v>
      </c>
      <c r="F45" s="26">
        <v>4.8259999999999997E-2</v>
      </c>
      <c r="G45" s="26">
        <v>0.25090000000000001</v>
      </c>
      <c r="H45" s="26">
        <v>3.3500000000000001E-3</v>
      </c>
      <c r="I45" s="26">
        <v>9.0079999999999993E-2</v>
      </c>
      <c r="J45" s="26">
        <v>1.2899999999999999E-3</v>
      </c>
      <c r="K45" s="24">
        <v>1436.12</v>
      </c>
      <c r="L45" s="24">
        <v>22.84</v>
      </c>
      <c r="M45" s="24">
        <v>-0.74</v>
      </c>
    </row>
    <row r="46" spans="1:13" x14ac:dyDescent="0.2">
      <c r="A46" s="2" t="s">
        <v>4038</v>
      </c>
      <c r="B46" s="56">
        <v>251.46526406413901</v>
      </c>
      <c r="C46" s="56">
        <v>1.0569603877035583</v>
      </c>
      <c r="D46" s="56">
        <v>9.3966067094363908</v>
      </c>
      <c r="E46" s="26">
        <v>0.17804</v>
      </c>
      <c r="F46" s="26">
        <v>7.5100000000000002E-3</v>
      </c>
      <c r="G46" s="26">
        <v>2.5680000000000001E-2</v>
      </c>
      <c r="H46" s="26">
        <v>4.6999999999999999E-4</v>
      </c>
      <c r="I46" s="26">
        <v>5.0410000000000003E-2</v>
      </c>
      <c r="J46" s="26">
        <v>2.2000000000000001E-3</v>
      </c>
      <c r="K46" s="24">
        <v>163.85</v>
      </c>
      <c r="L46" s="24">
        <v>5.51</v>
      </c>
      <c r="M46" s="24">
        <v>2.1</v>
      </c>
    </row>
    <row r="47" spans="1:13" x14ac:dyDescent="0.2">
      <c r="A47" s="2" t="s">
        <v>4039</v>
      </c>
      <c r="B47" s="56">
        <v>2153.8546530711101</v>
      </c>
      <c r="C47" s="56">
        <v>0.72201572992176144</v>
      </c>
      <c r="D47" s="56">
        <v>279.13922095928785</v>
      </c>
      <c r="E47" s="26">
        <v>0.85094999999999998</v>
      </c>
      <c r="F47" s="26">
        <v>1.175E-2</v>
      </c>
      <c r="G47" s="26">
        <v>0.10128</v>
      </c>
      <c r="H47" s="26">
        <v>1.2600000000000001E-3</v>
      </c>
      <c r="I47" s="26">
        <v>6.1080000000000002E-2</v>
      </c>
      <c r="J47" s="26">
        <v>7.5000000000000002E-4</v>
      </c>
      <c r="K47" s="24">
        <v>624.03</v>
      </c>
      <c r="L47" s="24">
        <v>11.86</v>
      </c>
      <c r="M47" s="24">
        <v>0.87</v>
      </c>
    </row>
    <row r="48" spans="1:13" x14ac:dyDescent="0.2">
      <c r="A48" s="2" t="s">
        <v>4040</v>
      </c>
      <c r="B48" s="56">
        <v>701.91608490946805</v>
      </c>
      <c r="C48" s="56">
        <v>0.58939975768527875</v>
      </c>
      <c r="D48" s="56">
        <v>79.437432910501187</v>
      </c>
      <c r="E48" s="26">
        <v>0.85167999999999999</v>
      </c>
      <c r="F48" s="26">
        <v>1.44E-2</v>
      </c>
      <c r="G48" s="26">
        <v>9.5229999999999995E-2</v>
      </c>
      <c r="H48" s="26">
        <v>1.2700000000000001E-3</v>
      </c>
      <c r="I48" s="26">
        <v>6.5019999999999994E-2</v>
      </c>
      <c r="J48" s="26">
        <v>1.0499999999999999E-3</v>
      </c>
      <c r="K48" s="24">
        <v>603.29</v>
      </c>
      <c r="L48" s="24">
        <v>13.05</v>
      </c>
      <c r="M48" s="24">
        <v>8.5</v>
      </c>
    </row>
    <row r="49" spans="1:13" x14ac:dyDescent="0.2">
      <c r="A49" s="2" t="s">
        <v>4041</v>
      </c>
      <c r="B49" s="56">
        <v>214.292138072049</v>
      </c>
      <c r="C49" s="56">
        <v>1.351943651559647</v>
      </c>
      <c r="D49" s="56">
        <v>97.04727059508626</v>
      </c>
      <c r="E49" s="26">
        <v>4.0592499999999996</v>
      </c>
      <c r="F49" s="26">
        <v>6.1499999999999999E-2</v>
      </c>
      <c r="G49" s="26">
        <v>0.27822000000000002</v>
      </c>
      <c r="H49" s="26">
        <v>3.7200000000000002E-3</v>
      </c>
      <c r="I49" s="26">
        <v>0.10607</v>
      </c>
      <c r="J49" s="26">
        <v>1.47E-3</v>
      </c>
      <c r="K49" s="24">
        <v>1638.36</v>
      </c>
      <c r="L49" s="24">
        <v>24.46</v>
      </c>
      <c r="M49" s="24">
        <v>6.4</v>
      </c>
    </row>
    <row r="50" spans="1:13" x14ac:dyDescent="0.2">
      <c r="A50" s="2" t="s">
        <v>4042</v>
      </c>
      <c r="B50" s="56">
        <v>529.17038176975404</v>
      </c>
      <c r="C50" s="56">
        <v>0.48977965788446898</v>
      </c>
      <c r="D50" s="56">
        <v>76.878854364587738</v>
      </c>
      <c r="E50" s="26">
        <v>1.0384599999999999</v>
      </c>
      <c r="F50" s="26">
        <v>1.6490000000000001E-2</v>
      </c>
      <c r="G50" s="26">
        <v>0.11801</v>
      </c>
      <c r="H50" s="26">
        <v>1.5399999999999999E-3</v>
      </c>
      <c r="I50" s="26">
        <v>6.3979999999999995E-2</v>
      </c>
      <c r="J50" s="26">
        <v>9.5E-4</v>
      </c>
      <c r="K50" s="24">
        <v>721.42</v>
      </c>
      <c r="L50" s="24">
        <v>14.42</v>
      </c>
      <c r="M50" s="24">
        <v>0.94</v>
      </c>
    </row>
    <row r="51" spans="1:13" x14ac:dyDescent="0.2">
      <c r="A51" s="2" t="s">
        <v>4043</v>
      </c>
      <c r="B51" s="56">
        <v>1366.6590438268499</v>
      </c>
      <c r="C51" s="56">
        <v>1.0542579625028221</v>
      </c>
      <c r="D51" s="56">
        <v>183.94574652784431</v>
      </c>
      <c r="E51" s="26">
        <v>0.78022999999999998</v>
      </c>
      <c r="F51" s="26">
        <v>1.129E-2</v>
      </c>
      <c r="G51" s="26">
        <v>9.4899999999999998E-2</v>
      </c>
      <c r="H51" s="26">
        <v>1.1999999999999999E-3</v>
      </c>
      <c r="I51" s="26">
        <v>5.9769999999999997E-2</v>
      </c>
      <c r="J51" s="26">
        <v>7.7999999999999999E-4</v>
      </c>
      <c r="K51" s="24">
        <v>585.15</v>
      </c>
      <c r="L51" s="24">
        <v>11.57</v>
      </c>
      <c r="M51" s="24">
        <v>0.44</v>
      </c>
    </row>
    <row r="52" spans="1:13" x14ac:dyDescent="0.2">
      <c r="A52" s="2" t="s">
        <v>4044</v>
      </c>
      <c r="B52" s="56">
        <v>391.41115015200802</v>
      </c>
      <c r="C52" s="56">
        <v>0.28664599461979179</v>
      </c>
      <c r="D52" s="56">
        <v>46.405645281426764</v>
      </c>
      <c r="E52" s="26">
        <v>0.81276999999999999</v>
      </c>
      <c r="F52" s="26">
        <v>1.4500000000000001E-2</v>
      </c>
      <c r="G52" s="26">
        <v>0.10151</v>
      </c>
      <c r="H52" s="26">
        <v>1.3600000000000001E-3</v>
      </c>
      <c r="I52" s="26">
        <v>5.8209999999999998E-2</v>
      </c>
      <c r="J52" s="26">
        <v>1E-3</v>
      </c>
      <c r="K52" s="24">
        <v>613.80999999999995</v>
      </c>
      <c r="L52" s="24">
        <v>13.18</v>
      </c>
      <c r="M52" s="24">
        <v>-3.9</v>
      </c>
    </row>
    <row r="53" spans="1:13" x14ac:dyDescent="0.2">
      <c r="A53" s="3" t="s">
        <v>4045</v>
      </c>
      <c r="B53" s="57">
        <v>892.15502381016404</v>
      </c>
      <c r="C53" s="57">
        <v>0.48678152658274626</v>
      </c>
      <c r="D53" s="57">
        <v>324.51618874394649</v>
      </c>
      <c r="E53" s="27">
        <v>4.9334899999999999</v>
      </c>
      <c r="F53" s="27">
        <v>6.8220000000000003E-2</v>
      </c>
      <c r="G53" s="27">
        <v>0.28616000000000003</v>
      </c>
      <c r="H53" s="27">
        <v>3.6700000000000001E-3</v>
      </c>
      <c r="I53" s="27">
        <v>0.12534000000000001</v>
      </c>
      <c r="J53" s="27">
        <v>1.5399999999999999E-3</v>
      </c>
      <c r="K53" s="25">
        <v>1792.95</v>
      </c>
      <c r="L53" s="25">
        <v>24.32</v>
      </c>
      <c r="M53" s="25">
        <v>18</v>
      </c>
    </row>
    <row r="54" spans="1:13" x14ac:dyDescent="0.2">
      <c r="A54" s="2" t="s">
        <v>4046</v>
      </c>
      <c r="B54" s="56">
        <v>1053.96745459926</v>
      </c>
      <c r="C54" s="56">
        <v>1.1600057498408531</v>
      </c>
      <c r="D54" s="56">
        <v>176.34610690875101</v>
      </c>
      <c r="E54" s="26">
        <v>0.92876000000000003</v>
      </c>
      <c r="F54" s="26">
        <v>1.435E-2</v>
      </c>
      <c r="G54" s="26">
        <v>0.11327</v>
      </c>
      <c r="H54" s="26">
        <v>1.4599999999999999E-3</v>
      </c>
      <c r="I54" s="26">
        <v>5.9610000000000003E-2</v>
      </c>
      <c r="J54" s="26">
        <v>8.4999999999999995E-4</v>
      </c>
      <c r="K54" s="24">
        <v>676.31</v>
      </c>
      <c r="L54" s="24">
        <v>13.34</v>
      </c>
      <c r="M54" s="24">
        <v>-4.7</v>
      </c>
    </row>
    <row r="55" spans="1:13" x14ac:dyDescent="0.2">
      <c r="A55" s="2" t="s">
        <v>4047</v>
      </c>
      <c r="B55" s="56">
        <v>255.83857300438501</v>
      </c>
      <c r="C55" s="56">
        <v>1.5211368256771498</v>
      </c>
      <c r="D55" s="56">
        <v>40.557388937178899</v>
      </c>
      <c r="E55" s="26">
        <v>0.81405000000000005</v>
      </c>
      <c r="F55" s="26">
        <v>1.7940000000000001E-2</v>
      </c>
      <c r="G55" s="26">
        <v>9.8780000000000007E-2</v>
      </c>
      <c r="H55" s="26">
        <v>1.4400000000000001E-3</v>
      </c>
      <c r="I55" s="26">
        <v>5.9909999999999998E-2</v>
      </c>
      <c r="J55" s="26">
        <v>1.32E-3</v>
      </c>
      <c r="K55" s="24">
        <v>606.30999999999995</v>
      </c>
      <c r="L55" s="24">
        <v>14.55</v>
      </c>
      <c r="M55" s="24">
        <v>-0.36</v>
      </c>
    </row>
    <row r="56" spans="1:13" x14ac:dyDescent="0.2">
      <c r="A56" s="2" t="s">
        <v>4048</v>
      </c>
      <c r="B56" s="56">
        <v>183.67897549032801</v>
      </c>
      <c r="C56" s="56">
        <v>0.38386758937922244</v>
      </c>
      <c r="D56" s="56">
        <v>92.874087272600519</v>
      </c>
      <c r="E56" s="26">
        <v>7.2441700000000004</v>
      </c>
      <c r="F56" s="26">
        <v>0.10538</v>
      </c>
      <c r="G56" s="26">
        <v>0.40394999999999998</v>
      </c>
      <c r="H56" s="26">
        <v>5.3699999999999998E-3</v>
      </c>
      <c r="I56" s="26">
        <v>0.13038</v>
      </c>
      <c r="J56" s="26">
        <v>1.6999999999999999E-3</v>
      </c>
      <c r="K56" s="24">
        <v>2140.5300000000002</v>
      </c>
      <c r="L56" s="24">
        <v>25.25</v>
      </c>
      <c r="M56" s="24">
        <v>-3.3</v>
      </c>
    </row>
    <row r="57" spans="1:13" x14ac:dyDescent="0.2">
      <c r="A57" s="3" t="s">
        <v>4049</v>
      </c>
      <c r="B57" s="57">
        <v>8571.6855228819695</v>
      </c>
      <c r="C57" s="57">
        <v>0.63432244286095696</v>
      </c>
      <c r="D57" s="57">
        <v>975.29949898660016</v>
      </c>
      <c r="E57" s="27">
        <v>2.5778799999999999</v>
      </c>
      <c r="F57" s="27">
        <v>3.3410000000000002E-2</v>
      </c>
      <c r="G57" s="27">
        <v>4.0370000000000003E-2</v>
      </c>
      <c r="H57" s="27">
        <v>5.1000000000000004E-4</v>
      </c>
      <c r="I57" s="27">
        <v>0.46421000000000001</v>
      </c>
      <c r="J57" s="27">
        <v>5.3499999999999997E-3</v>
      </c>
      <c r="K57" s="25">
        <v>134.19</v>
      </c>
      <c r="L57" s="25">
        <v>5.44</v>
      </c>
      <c r="M57" s="25">
        <v>230</v>
      </c>
    </row>
    <row r="58" spans="1:13" x14ac:dyDescent="0.2">
      <c r="A58" s="2" t="s">
        <v>4050</v>
      </c>
      <c r="B58" s="56">
        <v>142.132540557992</v>
      </c>
      <c r="C58" s="56">
        <v>0.91850421997248477</v>
      </c>
      <c r="D58" s="56">
        <v>19.162914132991361</v>
      </c>
      <c r="E58" s="26">
        <v>0.81791999999999998</v>
      </c>
      <c r="F58" s="26">
        <v>2.1010000000000001E-2</v>
      </c>
      <c r="G58" s="26">
        <v>9.5990000000000006E-2</v>
      </c>
      <c r="H58" s="26">
        <v>1.49E-3</v>
      </c>
      <c r="I58" s="26">
        <v>6.1949999999999998E-2</v>
      </c>
      <c r="J58" s="26">
        <v>1.6100000000000001E-3</v>
      </c>
      <c r="K58" s="24">
        <v>595.66</v>
      </c>
      <c r="L58" s="24">
        <v>15.55</v>
      </c>
      <c r="M58" s="24">
        <v>3.6</v>
      </c>
    </row>
    <row r="59" spans="1:13" x14ac:dyDescent="0.2">
      <c r="A59" s="2" t="s">
        <v>4051</v>
      </c>
      <c r="B59" s="56">
        <v>299.57166240684398</v>
      </c>
      <c r="C59" s="56">
        <v>0.5236544345647598</v>
      </c>
      <c r="D59" s="56">
        <v>99.010144853645286</v>
      </c>
      <c r="E59" s="26">
        <v>3.19313</v>
      </c>
      <c r="F59" s="26">
        <v>4.9700000000000001E-2</v>
      </c>
      <c r="G59" s="26">
        <v>0.26022000000000001</v>
      </c>
      <c r="H59" s="26">
        <v>3.47E-3</v>
      </c>
      <c r="I59" s="26">
        <v>8.9209999999999998E-2</v>
      </c>
      <c r="J59" s="26">
        <v>1.2800000000000001E-3</v>
      </c>
      <c r="K59" s="24">
        <v>1460.41</v>
      </c>
      <c r="L59" s="24">
        <v>22.9</v>
      </c>
      <c r="M59" s="24">
        <v>-3.6</v>
      </c>
    </row>
    <row r="60" spans="1:13" x14ac:dyDescent="0.2">
      <c r="A60" s="2" t="s">
        <v>4052</v>
      </c>
      <c r="B60" s="56">
        <v>1097.7005440017199</v>
      </c>
      <c r="C60" s="56">
        <v>1.247132266874758</v>
      </c>
      <c r="D60" s="56">
        <v>165.34014930567304</v>
      </c>
      <c r="E60" s="26">
        <v>0.83414999999999995</v>
      </c>
      <c r="F60" s="26">
        <v>1.325E-2</v>
      </c>
      <c r="G60" s="26">
        <v>9.869E-2</v>
      </c>
      <c r="H60" s="26">
        <v>1.2800000000000001E-3</v>
      </c>
      <c r="I60" s="26">
        <v>6.1449999999999998E-2</v>
      </c>
      <c r="J60" s="26">
        <v>9.1E-4</v>
      </c>
      <c r="K60" s="24">
        <v>611.49</v>
      </c>
      <c r="L60" s="24">
        <v>12.6</v>
      </c>
      <c r="M60" s="24">
        <v>2.1</v>
      </c>
    </row>
    <row r="61" spans="1:13" x14ac:dyDescent="0.2">
      <c r="A61" s="2" t="s">
        <v>4053</v>
      </c>
      <c r="B61" s="56">
        <v>209.91882913180299</v>
      </c>
      <c r="C61" s="56">
        <v>0.60001232108754077</v>
      </c>
      <c r="D61" s="56">
        <v>110.63302935075269</v>
      </c>
      <c r="E61" s="26">
        <v>7.1941300000000004</v>
      </c>
      <c r="F61" s="26">
        <v>0.10245</v>
      </c>
      <c r="G61" s="26">
        <v>0.39389999999999997</v>
      </c>
      <c r="H61" s="26">
        <v>5.1599999999999997E-3</v>
      </c>
      <c r="I61" s="26">
        <v>0.13278000000000001</v>
      </c>
      <c r="J61" s="26">
        <v>1.6900000000000001E-3</v>
      </c>
      <c r="K61" s="24">
        <v>2135.62</v>
      </c>
      <c r="L61" s="24">
        <v>24.84</v>
      </c>
      <c r="M61" s="24">
        <v>-0.3</v>
      </c>
    </row>
    <row r="62" spans="1:13" x14ac:dyDescent="0.2">
      <c r="A62" s="3" t="s">
        <v>4054</v>
      </c>
      <c r="B62" s="57">
        <v>2529.9592219322599</v>
      </c>
      <c r="C62" s="57">
        <v>1.1183276177177237</v>
      </c>
      <c r="D62" s="57">
        <v>493.35168953416013</v>
      </c>
      <c r="E62" s="27">
        <v>2.6643699999999999</v>
      </c>
      <c r="F62" s="27">
        <v>3.8260000000000002E-2</v>
      </c>
      <c r="G62" s="27">
        <v>0.14005000000000001</v>
      </c>
      <c r="H62" s="27">
        <v>1.83E-3</v>
      </c>
      <c r="I62" s="27">
        <v>0.13830999999999999</v>
      </c>
      <c r="J62" s="27">
        <v>1.83E-3</v>
      </c>
      <c r="K62" s="25">
        <v>896.62</v>
      </c>
      <c r="L62" s="25">
        <v>23.32</v>
      </c>
      <c r="M62" s="25">
        <v>70</v>
      </c>
    </row>
    <row r="63" spans="1:13" x14ac:dyDescent="0.2">
      <c r="A63" s="2" t="s">
        <v>4055</v>
      </c>
      <c r="B63" s="56">
        <v>839.67531652721402</v>
      </c>
      <c r="C63" s="56">
        <v>0.9950838860710105</v>
      </c>
      <c r="D63" s="56">
        <v>343.82579818105495</v>
      </c>
      <c r="E63" s="26">
        <v>4.6775599999999997</v>
      </c>
      <c r="F63" s="26">
        <v>6.4079999999999998E-2</v>
      </c>
      <c r="G63" s="26">
        <v>0.29482999999999998</v>
      </c>
      <c r="H63" s="26">
        <v>3.7499999999999999E-3</v>
      </c>
      <c r="I63" s="26">
        <v>0.11534</v>
      </c>
      <c r="J63" s="26">
        <v>1.4E-3</v>
      </c>
      <c r="K63" s="24">
        <v>1759.11</v>
      </c>
      <c r="L63" s="24">
        <v>23.07</v>
      </c>
      <c r="M63" s="24">
        <v>9.3000000000000007</v>
      </c>
    </row>
    <row r="64" spans="1:13" x14ac:dyDescent="0.2">
      <c r="A64" s="2" t="s">
        <v>4056</v>
      </c>
      <c r="B64" s="56">
        <v>704.10273937959096</v>
      </c>
      <c r="C64" s="56">
        <v>0.51958847567611988</v>
      </c>
      <c r="D64" s="56">
        <v>83.110244973973622</v>
      </c>
      <c r="E64" s="26">
        <v>0.80667</v>
      </c>
      <c r="F64" s="26">
        <v>1.3440000000000001E-2</v>
      </c>
      <c r="G64" s="26">
        <v>9.3200000000000005E-2</v>
      </c>
      <c r="H64" s="26">
        <v>1.23E-3</v>
      </c>
      <c r="I64" s="26">
        <v>6.2920000000000004E-2</v>
      </c>
      <c r="J64" s="26">
        <v>1E-3</v>
      </c>
      <c r="K64" s="24">
        <v>586.21</v>
      </c>
      <c r="L64" s="24">
        <v>12.51</v>
      </c>
      <c r="M64" s="24">
        <v>5.9</v>
      </c>
    </row>
    <row r="65" spans="1:13" x14ac:dyDescent="0.2">
      <c r="A65" s="2" t="s">
        <v>4057</v>
      </c>
      <c r="B65" s="56">
        <v>1097.7005440017199</v>
      </c>
      <c r="C65" s="56">
        <v>0.63702486806168912</v>
      </c>
      <c r="D65" s="56">
        <v>135.31993041709688</v>
      </c>
      <c r="E65" s="26">
        <v>0.82945000000000002</v>
      </c>
      <c r="F65" s="26">
        <v>1.23E-2</v>
      </c>
      <c r="G65" s="26">
        <v>9.6930000000000002E-2</v>
      </c>
      <c r="H65" s="26">
        <v>1.23E-3</v>
      </c>
      <c r="I65" s="26">
        <v>6.2210000000000001E-2</v>
      </c>
      <c r="J65" s="26">
        <v>8.4999999999999995E-4</v>
      </c>
      <c r="K65" s="24">
        <v>605.71</v>
      </c>
      <c r="L65" s="24">
        <v>12.08</v>
      </c>
      <c r="M65" s="24">
        <v>3.8</v>
      </c>
    </row>
    <row r="66" spans="1:13" x14ac:dyDescent="0.2">
      <c r="A66" s="2" t="s">
        <v>4058</v>
      </c>
      <c r="B66" s="56">
        <v>865.91517016868897</v>
      </c>
      <c r="C66" s="56">
        <v>0.53494876481097453</v>
      </c>
      <c r="D66" s="56">
        <v>102.19467013801987</v>
      </c>
      <c r="E66" s="26">
        <v>0.79862999999999995</v>
      </c>
      <c r="F66" s="26">
        <v>1.238E-2</v>
      </c>
      <c r="G66" s="26">
        <v>9.4299999999999995E-2</v>
      </c>
      <c r="H66" s="26">
        <v>1.2099999999999999E-3</v>
      </c>
      <c r="I66" s="26">
        <v>6.157E-2</v>
      </c>
      <c r="J66" s="26">
        <v>8.8999999999999995E-4</v>
      </c>
      <c r="K66" s="24">
        <v>588.66999999999996</v>
      </c>
      <c r="L66" s="24">
        <v>12.04</v>
      </c>
      <c r="M66" s="24">
        <v>3.5</v>
      </c>
    </row>
    <row r="67" spans="1:13" x14ac:dyDescent="0.2">
      <c r="A67" s="2" t="s">
        <v>4059</v>
      </c>
      <c r="B67" s="56">
        <v>1508.79158438484</v>
      </c>
      <c r="C67" s="56">
        <v>0.54737663511099122</v>
      </c>
      <c r="D67" s="56">
        <v>184.78320536380107</v>
      </c>
      <c r="E67" s="26">
        <v>0.81225000000000003</v>
      </c>
      <c r="F67" s="26">
        <v>1.154E-2</v>
      </c>
      <c r="G67" s="26">
        <v>9.7019999999999995E-2</v>
      </c>
      <c r="H67" s="26">
        <v>1.2199999999999999E-3</v>
      </c>
      <c r="I67" s="26">
        <v>6.087E-2</v>
      </c>
      <c r="J67" s="26">
        <v>7.7999999999999999E-4</v>
      </c>
      <c r="K67" s="24">
        <v>601.07000000000005</v>
      </c>
      <c r="L67" s="24">
        <v>11.71</v>
      </c>
      <c r="M67" s="24">
        <v>1.7</v>
      </c>
    </row>
    <row r="68" spans="1:13" x14ac:dyDescent="0.2">
      <c r="A68" s="2" t="s">
        <v>4060</v>
      </c>
      <c r="B68" s="56">
        <v>671.30292232774605</v>
      </c>
      <c r="C68" s="56">
        <v>0.59961804628621829</v>
      </c>
      <c r="D68" s="56">
        <v>282.27611087047808</v>
      </c>
      <c r="E68" s="26">
        <v>5.5632400000000004</v>
      </c>
      <c r="F68" s="26">
        <v>7.4779999999999999E-2</v>
      </c>
      <c r="G68" s="26">
        <v>0.32</v>
      </c>
      <c r="H68" s="26">
        <v>4.0299999999999997E-3</v>
      </c>
      <c r="I68" s="26">
        <v>0.12639</v>
      </c>
      <c r="J68" s="26">
        <v>1.49E-3</v>
      </c>
      <c r="K68" s="24">
        <v>1909.58</v>
      </c>
      <c r="L68" s="24">
        <v>23.34</v>
      </c>
      <c r="M68" s="24">
        <v>11</v>
      </c>
    </row>
    <row r="69" spans="1:13" x14ac:dyDescent="0.2">
      <c r="A69" s="2" t="s">
        <v>4061</v>
      </c>
      <c r="B69" s="56">
        <v>397.97111356237701</v>
      </c>
      <c r="C69" s="56">
        <v>0.98823336139803253</v>
      </c>
      <c r="D69" s="56">
        <v>220.48210192801676</v>
      </c>
      <c r="E69" s="26">
        <v>6.5869900000000001</v>
      </c>
      <c r="F69" s="26">
        <v>9.0539999999999995E-2</v>
      </c>
      <c r="G69" s="26">
        <v>0.38355</v>
      </c>
      <c r="H69" s="26">
        <v>4.8999999999999998E-3</v>
      </c>
      <c r="I69" s="26">
        <v>0.12485</v>
      </c>
      <c r="J69" s="26">
        <v>1.5100000000000001E-3</v>
      </c>
      <c r="K69" s="24">
        <v>2055.98</v>
      </c>
      <c r="L69" s="24">
        <v>23.58</v>
      </c>
      <c r="M69" s="24">
        <v>-2.7</v>
      </c>
    </row>
    <row r="70" spans="1:13" x14ac:dyDescent="0.2">
      <c r="A70" s="2" t="s">
        <v>4062</v>
      </c>
      <c r="B70" s="56">
        <v>301.758316876967</v>
      </c>
      <c r="C70" s="56">
        <v>0.25913711316918936</v>
      </c>
      <c r="D70" s="56">
        <v>52.365315094633125</v>
      </c>
      <c r="E70" s="26">
        <v>1.3492200000000001</v>
      </c>
      <c r="F70" s="26">
        <v>2.46E-2</v>
      </c>
      <c r="G70" s="26">
        <v>0.14901</v>
      </c>
      <c r="H70" s="26">
        <v>2.0500000000000002E-3</v>
      </c>
      <c r="I70" s="26">
        <v>6.583E-2</v>
      </c>
      <c r="J70" s="26">
        <v>1.16E-3</v>
      </c>
      <c r="K70" s="24">
        <v>879.12</v>
      </c>
      <c r="L70" s="24">
        <v>17.989999999999998</v>
      </c>
      <c r="M70" s="24">
        <v>-4.3</v>
      </c>
    </row>
    <row r="71" spans="1:13" x14ac:dyDescent="0.2">
      <c r="A71" s="2" t="s">
        <v>4063</v>
      </c>
      <c r="B71" s="56">
        <v>133.38592267749999</v>
      </c>
      <c r="C71" s="56">
        <v>1.0098609770622435</v>
      </c>
      <c r="D71" s="56">
        <v>17.349044767673497</v>
      </c>
      <c r="E71" s="26">
        <v>0.76405999999999996</v>
      </c>
      <c r="F71" s="26">
        <v>2.0480000000000002E-2</v>
      </c>
      <c r="G71" s="26">
        <v>8.9959999999999998E-2</v>
      </c>
      <c r="H71" s="26">
        <v>1.4400000000000001E-3</v>
      </c>
      <c r="I71" s="26">
        <v>6.1749999999999999E-2</v>
      </c>
      <c r="J71" s="26">
        <v>1.6900000000000001E-3</v>
      </c>
      <c r="K71" s="24">
        <v>561.26</v>
      </c>
      <c r="L71" s="24">
        <v>15.17</v>
      </c>
      <c r="M71" s="24">
        <v>4.9000000000000004</v>
      </c>
    </row>
    <row r="72" spans="1:13" x14ac:dyDescent="0.2">
      <c r="A72" s="3" t="s">
        <v>4064</v>
      </c>
      <c r="B72" s="57">
        <v>2750.8113234146699</v>
      </c>
      <c r="C72" s="57">
        <v>0.17064706244737884</v>
      </c>
      <c r="D72" s="57">
        <v>628.9222338034532</v>
      </c>
      <c r="E72" s="27">
        <v>3.3584000000000001</v>
      </c>
      <c r="F72" s="27">
        <v>5.1610000000000003E-2</v>
      </c>
      <c r="G72" s="27">
        <v>0.1865</v>
      </c>
      <c r="H72" s="27">
        <v>2.5300000000000001E-3</v>
      </c>
      <c r="I72" s="27">
        <v>0.13091</v>
      </c>
      <c r="J72" s="27">
        <v>1.89E-3</v>
      </c>
      <c r="K72" s="25">
        <v>1263.9100000000001</v>
      </c>
      <c r="L72" s="25">
        <v>27.92</v>
      </c>
      <c r="M72" s="25">
        <v>48</v>
      </c>
    </row>
    <row r="73" spans="1:13" x14ac:dyDescent="0.2">
      <c r="A73" s="2" t="s">
        <v>4065</v>
      </c>
      <c r="B73" s="56">
        <v>1952.6824418198</v>
      </c>
      <c r="C73" s="56">
        <v>0.36293816867568751</v>
      </c>
      <c r="D73" s="56">
        <v>190.26953295995676</v>
      </c>
      <c r="E73" s="26">
        <v>0.68083000000000005</v>
      </c>
      <c r="F73" s="26">
        <v>1.345E-2</v>
      </c>
      <c r="G73" s="26">
        <v>8.3110000000000003E-2</v>
      </c>
      <c r="H73" s="26">
        <v>1.16E-3</v>
      </c>
      <c r="I73" s="26">
        <v>5.9560000000000002E-2</v>
      </c>
      <c r="J73" s="26">
        <v>1.16E-3</v>
      </c>
      <c r="K73" s="24">
        <v>519.29</v>
      </c>
      <c r="L73" s="24">
        <v>12.1</v>
      </c>
      <c r="M73" s="24">
        <v>3.2</v>
      </c>
    </row>
    <row r="74" spans="1:13" x14ac:dyDescent="0.2">
      <c r="A74" s="2" t="s">
        <v>4066</v>
      </c>
      <c r="B74" s="56">
        <v>1049.5941456590199</v>
      </c>
      <c r="C74" s="56">
        <v>0.73137154239480695</v>
      </c>
      <c r="D74" s="56">
        <v>144.62098628310085</v>
      </c>
      <c r="E74" s="26">
        <v>0.91413999999999995</v>
      </c>
      <c r="F74" s="26">
        <v>1.376E-2</v>
      </c>
      <c r="G74" s="26">
        <v>0.10148</v>
      </c>
      <c r="H74" s="26">
        <v>1.2999999999999999E-3</v>
      </c>
      <c r="I74" s="26">
        <v>6.5490000000000007E-2</v>
      </c>
      <c r="J74" s="26">
        <v>9.1E-4</v>
      </c>
      <c r="K74" s="24">
        <v>642.05999999999995</v>
      </c>
      <c r="L74" s="24">
        <v>12.94</v>
      </c>
      <c r="M74" s="24">
        <v>7.6</v>
      </c>
    </row>
    <row r="75" spans="1:13" x14ac:dyDescent="0.2">
      <c r="A75" s="2" t="s">
        <v>4067</v>
      </c>
      <c r="B75" s="56">
        <v>163.999085259221</v>
      </c>
      <c r="C75" s="56">
        <v>0.53251740353615329</v>
      </c>
      <c r="D75" s="56">
        <v>61.978492420516673</v>
      </c>
      <c r="E75" s="26">
        <v>4.1728300000000003</v>
      </c>
      <c r="F75" s="26">
        <v>6.4939999999999998E-2</v>
      </c>
      <c r="G75" s="26">
        <v>0.29137000000000002</v>
      </c>
      <c r="H75" s="26">
        <v>3.9300000000000003E-3</v>
      </c>
      <c r="I75" s="26">
        <v>0.10412</v>
      </c>
      <c r="J75" s="26">
        <v>1.5E-3</v>
      </c>
      <c r="K75" s="24">
        <v>1666.29</v>
      </c>
      <c r="L75" s="24">
        <v>24.84</v>
      </c>
      <c r="M75" s="24">
        <v>2.1</v>
      </c>
    </row>
    <row r="76" spans="1:13" x14ac:dyDescent="0.2">
      <c r="A76" s="2" t="s">
        <v>4068</v>
      </c>
      <c r="B76" s="56">
        <v>185.865629960451</v>
      </c>
      <c r="C76" s="56">
        <v>0.71172351479557006</v>
      </c>
      <c r="D76" s="56">
        <v>22.778635751387604</v>
      </c>
      <c r="E76" s="26">
        <v>0.79027999999999998</v>
      </c>
      <c r="F76" s="26">
        <v>1.883E-2</v>
      </c>
      <c r="G76" s="26">
        <v>9.0079999999999993E-2</v>
      </c>
      <c r="H76" s="26">
        <v>1.3600000000000001E-3</v>
      </c>
      <c r="I76" s="26">
        <v>6.3780000000000003E-2</v>
      </c>
      <c r="J76" s="26">
        <v>1.5399999999999999E-3</v>
      </c>
      <c r="K76" s="24">
        <v>566.38</v>
      </c>
      <c r="L76" s="24">
        <v>14.39</v>
      </c>
      <c r="M76" s="24">
        <v>8</v>
      </c>
    </row>
    <row r="77" spans="1:13" x14ac:dyDescent="0.2">
      <c r="A77" s="2" t="s">
        <v>4069</v>
      </c>
      <c r="B77" s="56">
        <v>800.31553606500097</v>
      </c>
      <c r="C77" s="56">
        <v>0.83084378914512091</v>
      </c>
      <c r="D77" s="56">
        <v>106.56907459500937</v>
      </c>
      <c r="E77" s="26">
        <v>0.87158999999999998</v>
      </c>
      <c r="F77" s="26">
        <v>1.4030000000000001E-2</v>
      </c>
      <c r="G77" s="26">
        <v>9.7659999999999997E-2</v>
      </c>
      <c r="H77" s="26">
        <v>1.2700000000000001E-3</v>
      </c>
      <c r="I77" s="26">
        <v>6.4879999999999993E-2</v>
      </c>
      <c r="J77" s="26">
        <v>9.7999999999999997E-4</v>
      </c>
      <c r="K77" s="24">
        <v>617.22</v>
      </c>
      <c r="L77" s="24">
        <v>12.92</v>
      </c>
      <c r="M77" s="24">
        <v>7.7</v>
      </c>
    </row>
    <row r="78" spans="1:13" x14ac:dyDescent="0.2">
      <c r="A78" s="2" t="s">
        <v>4070</v>
      </c>
      <c r="B78" s="56">
        <v>214.292138072049</v>
      </c>
      <c r="C78" s="56">
        <v>0.54141322874098963</v>
      </c>
      <c r="D78" s="56">
        <v>106.20170528969636</v>
      </c>
      <c r="E78" s="26">
        <v>7.24519</v>
      </c>
      <c r="F78" s="26">
        <v>0.11318</v>
      </c>
      <c r="G78" s="26">
        <v>0.38290000000000002</v>
      </c>
      <c r="H78" s="26">
        <v>5.3400000000000001E-3</v>
      </c>
      <c r="I78" s="26">
        <v>0.13755999999999999</v>
      </c>
      <c r="J78" s="26">
        <v>1.98E-3</v>
      </c>
      <c r="K78" s="24">
        <v>2140.6799999999998</v>
      </c>
      <c r="L78" s="24">
        <v>27.6</v>
      </c>
      <c r="M78" s="24">
        <v>4.2</v>
      </c>
    </row>
    <row r="79" spans="1:13" x14ac:dyDescent="0.2">
      <c r="A79" s="2" t="s">
        <v>4071</v>
      </c>
      <c r="B79" s="56">
        <v>997.114438376066</v>
      </c>
      <c r="C79" s="56">
        <v>0.9213052138735448</v>
      </c>
      <c r="D79" s="56">
        <v>498.94032731791083</v>
      </c>
      <c r="E79" s="26">
        <v>6.2726600000000001</v>
      </c>
      <c r="F79" s="26">
        <v>8.2439999999999999E-2</v>
      </c>
      <c r="G79" s="26">
        <v>0.36309999999999998</v>
      </c>
      <c r="H79" s="26">
        <v>4.5100000000000001E-3</v>
      </c>
      <c r="I79" s="26">
        <v>0.12559000000000001</v>
      </c>
      <c r="J79" s="26">
        <v>1.4400000000000001E-3</v>
      </c>
      <c r="K79" s="24">
        <v>2015.51</v>
      </c>
      <c r="L79" s="24">
        <v>22.56</v>
      </c>
      <c r="M79" s="24">
        <v>1.6</v>
      </c>
    </row>
    <row r="80" spans="1:13" x14ac:dyDescent="0.2">
      <c r="A80" s="2" t="s">
        <v>4072</v>
      </c>
      <c r="B80" s="56">
        <v>704.10273937959096</v>
      </c>
      <c r="C80" s="56">
        <v>0.78846746206131701</v>
      </c>
      <c r="D80" s="56">
        <v>88.475090607111923</v>
      </c>
      <c r="E80" s="26">
        <v>0.75634000000000001</v>
      </c>
      <c r="F80" s="26">
        <v>1.222E-2</v>
      </c>
      <c r="G80" s="26">
        <v>9.3090000000000006E-2</v>
      </c>
      <c r="H80" s="26">
        <v>1.2099999999999999E-3</v>
      </c>
      <c r="I80" s="26">
        <v>5.9060000000000001E-2</v>
      </c>
      <c r="J80" s="26">
        <v>8.9999999999999998E-4</v>
      </c>
      <c r="K80" s="24">
        <v>572.82000000000005</v>
      </c>
      <c r="L80" s="24">
        <v>11.92</v>
      </c>
      <c r="M80" s="24">
        <v>-0.27</v>
      </c>
    </row>
    <row r="81" spans="1:13" x14ac:dyDescent="0.2">
      <c r="A81" s="2" t="s">
        <v>4073</v>
      </c>
      <c r="B81" s="56">
        <v>1060.5274180096301</v>
      </c>
      <c r="C81" s="56">
        <v>0.6729531593321979</v>
      </c>
      <c r="D81" s="56">
        <v>785.58616179974183</v>
      </c>
      <c r="E81" s="26">
        <v>13.46448</v>
      </c>
      <c r="F81" s="26">
        <v>0.17452999999999999</v>
      </c>
      <c r="G81" s="26">
        <v>0.52739999999999998</v>
      </c>
      <c r="H81" s="26">
        <v>6.5199999999999998E-3</v>
      </c>
      <c r="I81" s="26">
        <v>0.18559999999999999</v>
      </c>
      <c r="J81" s="26">
        <v>2.0799999999999998E-3</v>
      </c>
      <c r="K81" s="24">
        <v>2710.82</v>
      </c>
      <c r="L81" s="24">
        <v>23.51</v>
      </c>
      <c r="M81" s="24">
        <v>-1</v>
      </c>
    </row>
    <row r="82" spans="1:13" x14ac:dyDescent="0.2">
      <c r="A82" s="3" t="s">
        <v>4074</v>
      </c>
      <c r="B82" s="57">
        <v>5422.9030859049199</v>
      </c>
      <c r="C82" s="57">
        <v>1.8654947943405069</v>
      </c>
      <c r="D82" s="57">
        <v>356.83298459664184</v>
      </c>
      <c r="E82" s="27">
        <v>0.72245000000000004</v>
      </c>
      <c r="F82" s="27">
        <v>1.043E-2</v>
      </c>
      <c r="G82" s="27">
        <v>5.0630000000000001E-2</v>
      </c>
      <c r="H82" s="27">
        <v>6.4999999999999997E-4</v>
      </c>
      <c r="I82" s="27">
        <v>0.10374</v>
      </c>
      <c r="J82" s="27">
        <v>1.39E-3</v>
      </c>
      <c r="K82" s="25">
        <v>316.91000000000003</v>
      </c>
      <c r="L82" s="25">
        <v>8.15</v>
      </c>
      <c r="M82" s="25">
        <v>68</v>
      </c>
    </row>
    <row r="83" spans="1:13" x14ac:dyDescent="0.2">
      <c r="A83" s="2" t="s">
        <v>4075</v>
      </c>
      <c r="B83" s="56">
        <v>201.17221125131201</v>
      </c>
      <c r="C83" s="56">
        <v>0.74600899439390256</v>
      </c>
      <c r="D83" s="56">
        <v>20.269099175813466</v>
      </c>
      <c r="E83" s="26">
        <v>0.61370999999999998</v>
      </c>
      <c r="F83" s="26">
        <v>1.678E-2</v>
      </c>
      <c r="G83" s="26">
        <v>7.374E-2</v>
      </c>
      <c r="H83" s="26">
        <v>1.1800000000000001E-3</v>
      </c>
      <c r="I83" s="26">
        <v>6.0499999999999998E-2</v>
      </c>
      <c r="J83" s="26">
        <v>1.6900000000000001E-3</v>
      </c>
      <c r="K83" s="24">
        <v>465.26</v>
      </c>
      <c r="L83" s="24">
        <v>12.86</v>
      </c>
      <c r="M83" s="24">
        <v>7.3</v>
      </c>
    </row>
    <row r="84" spans="1:13" x14ac:dyDescent="0.2">
      <c r="A84" s="2" t="s">
        <v>4076</v>
      </c>
      <c r="B84" s="56">
        <v>148.692503968361</v>
      </c>
      <c r="C84" s="56">
        <v>1.1234614041932753</v>
      </c>
      <c r="D84" s="56">
        <v>73.339855700823335</v>
      </c>
      <c r="E84" s="26">
        <v>5.1014900000000001</v>
      </c>
      <c r="F84" s="26">
        <v>8.0850000000000005E-2</v>
      </c>
      <c r="G84" s="26">
        <v>0.33400000000000002</v>
      </c>
      <c r="H84" s="26">
        <v>4.5799999999999999E-3</v>
      </c>
      <c r="I84" s="26">
        <v>0.11104</v>
      </c>
      <c r="J84" s="26">
        <v>1.6299999999999999E-3</v>
      </c>
      <c r="K84" s="24">
        <v>1837.93</v>
      </c>
      <c r="L84" s="24">
        <v>26.07</v>
      </c>
      <c r="M84" s="24">
        <v>-1.7</v>
      </c>
    </row>
    <row r="85" spans="1:13" x14ac:dyDescent="0.2">
      <c r="A85" s="2" t="s">
        <v>4077</v>
      </c>
      <c r="B85" s="56">
        <v>811.24880841561503</v>
      </c>
      <c r="C85" s="56">
        <v>1.2692445119822635</v>
      </c>
      <c r="D85" s="56">
        <v>122.18858733836791</v>
      </c>
      <c r="E85" s="26">
        <v>0.84906000000000004</v>
      </c>
      <c r="F85" s="26">
        <v>1.4919999999999999E-2</v>
      </c>
      <c r="G85" s="26">
        <v>9.9699999999999997E-2</v>
      </c>
      <c r="H85" s="26">
        <v>1.34E-3</v>
      </c>
      <c r="I85" s="26">
        <v>6.191E-2</v>
      </c>
      <c r="J85" s="26">
        <v>1.0499999999999999E-3</v>
      </c>
      <c r="K85" s="24">
        <v>617.91</v>
      </c>
      <c r="L85" s="24">
        <v>13.34</v>
      </c>
      <c r="M85" s="24">
        <v>2.6</v>
      </c>
    </row>
    <row r="86" spans="1:13" x14ac:dyDescent="0.2">
      <c r="A86" s="2" t="s">
        <v>4078</v>
      </c>
      <c r="B86" s="56">
        <v>260.21188194463099</v>
      </c>
      <c r="C86" s="56">
        <v>1.0075117563710287</v>
      </c>
      <c r="D86" s="56">
        <v>65.838973898259638</v>
      </c>
      <c r="E86" s="26">
        <v>1.8953</v>
      </c>
      <c r="F86" s="26">
        <v>3.286E-2</v>
      </c>
      <c r="G86" s="26">
        <v>0.17876</v>
      </c>
      <c r="H86" s="26">
        <v>2.4499999999999999E-3</v>
      </c>
      <c r="I86" s="26">
        <v>7.7079999999999996E-2</v>
      </c>
      <c r="J86" s="26">
        <v>1.2800000000000001E-3</v>
      </c>
      <c r="K86" s="24">
        <v>1072.27</v>
      </c>
      <c r="L86" s="24">
        <v>20.69</v>
      </c>
      <c r="M86" s="24">
        <v>2.8</v>
      </c>
    </row>
    <row r="87" spans="1:13" x14ac:dyDescent="0.2">
      <c r="A87" s="2" t="s">
        <v>4079</v>
      </c>
      <c r="B87" s="56">
        <v>1012.42101966693</v>
      </c>
      <c r="C87" s="56">
        <v>0.67333100601679563</v>
      </c>
      <c r="D87" s="56">
        <v>124.09447203773409</v>
      </c>
      <c r="E87" s="26">
        <v>0.81774999999999998</v>
      </c>
      <c r="F87" s="26">
        <v>1.286E-2</v>
      </c>
      <c r="G87" s="26">
        <v>9.4339999999999993E-2</v>
      </c>
      <c r="H87" s="26">
        <v>1.2199999999999999E-3</v>
      </c>
      <c r="I87" s="26">
        <v>6.3020000000000007E-2</v>
      </c>
      <c r="J87" s="26">
        <v>9.3000000000000005E-4</v>
      </c>
      <c r="K87" s="24">
        <v>593.66</v>
      </c>
      <c r="L87" s="24">
        <v>12.29</v>
      </c>
      <c r="M87" s="24">
        <v>5.8</v>
      </c>
    </row>
    <row r="88" spans="1:13" x14ac:dyDescent="0.2">
      <c r="A88" s="3" t="s">
        <v>4080</v>
      </c>
      <c r="B88" s="57">
        <v>3091.9294207538501</v>
      </c>
      <c r="C88" s="57">
        <v>0.92300552395425062</v>
      </c>
      <c r="D88" s="57">
        <v>496.2197495974213</v>
      </c>
      <c r="E88" s="27">
        <v>1.92266</v>
      </c>
      <c r="F88" s="27">
        <v>2.6159999999999999E-2</v>
      </c>
      <c r="G88" s="27">
        <v>9.9390000000000006E-2</v>
      </c>
      <c r="H88" s="27">
        <v>1.25E-3</v>
      </c>
      <c r="I88" s="27">
        <v>0.14063999999999999</v>
      </c>
      <c r="J88" s="27">
        <v>1.72E-3</v>
      </c>
      <c r="K88" s="25">
        <v>576.29</v>
      </c>
      <c r="L88" s="25">
        <v>15.9</v>
      </c>
      <c r="M88" s="25">
        <v>87</v>
      </c>
    </row>
    <row r="89" spans="1:13" x14ac:dyDescent="0.2">
      <c r="A89" s="3" t="s">
        <v>4081</v>
      </c>
      <c r="B89" s="57">
        <v>2438.1197341870902</v>
      </c>
      <c r="C89" s="57">
        <v>0.52785181838717032</v>
      </c>
      <c r="D89" s="57">
        <v>218.89141840049393</v>
      </c>
      <c r="E89" s="27">
        <v>0.63044999999999995</v>
      </c>
      <c r="F89" s="27">
        <v>8.9800000000000001E-3</v>
      </c>
      <c r="G89" s="27">
        <v>7.0000000000000007E-2</v>
      </c>
      <c r="H89" s="27">
        <v>8.8000000000000003E-4</v>
      </c>
      <c r="I89" s="27">
        <v>6.547E-2</v>
      </c>
      <c r="J89" s="27">
        <v>8.4999999999999995E-4</v>
      </c>
      <c r="K89" s="25">
        <v>460.58</v>
      </c>
      <c r="L89" s="25">
        <v>9.66</v>
      </c>
      <c r="M89" s="25">
        <v>16</v>
      </c>
    </row>
    <row r="90" spans="1:13" x14ac:dyDescent="0.2">
      <c r="A90" s="3" t="s">
        <v>4082</v>
      </c>
      <c r="B90" s="57">
        <v>1895.8294255966</v>
      </c>
      <c r="C90" s="57">
        <v>1.1495163973140035</v>
      </c>
      <c r="D90" s="57">
        <v>210.13890076968991</v>
      </c>
      <c r="E90" s="27">
        <v>0.88331999999999999</v>
      </c>
      <c r="F90" s="27">
        <v>1.2630000000000001E-2</v>
      </c>
      <c r="G90" s="27">
        <v>8.6300000000000002E-2</v>
      </c>
      <c r="H90" s="27">
        <v>1.09E-3</v>
      </c>
      <c r="I90" s="27">
        <v>7.4410000000000004E-2</v>
      </c>
      <c r="J90" s="27">
        <v>9.7000000000000005E-4</v>
      </c>
      <c r="K90" s="25">
        <v>574.62</v>
      </c>
      <c r="L90" s="25">
        <v>12.12</v>
      </c>
      <c r="M90" s="25">
        <v>24</v>
      </c>
    </row>
    <row r="91" spans="1:13" x14ac:dyDescent="0.2">
      <c r="A91" s="2" t="s">
        <v>4083</v>
      </c>
      <c r="B91" s="56">
        <v>179.30566655008201</v>
      </c>
      <c r="C91" s="56">
        <v>1.0322114298622111</v>
      </c>
      <c r="D91" s="56">
        <v>28.387333374096563</v>
      </c>
      <c r="E91" s="26">
        <v>0.91998000000000002</v>
      </c>
      <c r="F91" s="26">
        <v>2.0889999999999999E-2</v>
      </c>
      <c r="G91" s="26">
        <v>0.10807</v>
      </c>
      <c r="H91" s="26">
        <v>1.6000000000000001E-3</v>
      </c>
      <c r="I91" s="26">
        <v>6.1890000000000001E-2</v>
      </c>
      <c r="J91" s="26">
        <v>1.41E-3</v>
      </c>
      <c r="K91" s="24">
        <v>661.84</v>
      </c>
      <c r="L91" s="24">
        <v>15.99</v>
      </c>
      <c r="M91" s="24">
        <v>0.35</v>
      </c>
    </row>
    <row r="92" spans="1:13" x14ac:dyDescent="0.2">
      <c r="A92" s="2" t="s">
        <v>4084</v>
      </c>
      <c r="B92" s="56">
        <v>841.86197099733602</v>
      </c>
      <c r="C92" s="56">
        <v>0.30813397129186615</v>
      </c>
      <c r="D92" s="56">
        <v>97.216230875084904</v>
      </c>
      <c r="E92" s="26">
        <v>0.84482999999999997</v>
      </c>
      <c r="F92" s="26">
        <v>1.4959999999999999E-2</v>
      </c>
      <c r="G92" s="26">
        <v>9.9019999999999997E-2</v>
      </c>
      <c r="H92" s="26">
        <v>1.33E-3</v>
      </c>
      <c r="I92" s="26">
        <v>6.2030000000000002E-2</v>
      </c>
      <c r="J92" s="26">
        <v>1.06E-3</v>
      </c>
      <c r="K92" s="24">
        <v>614.54</v>
      </c>
      <c r="L92" s="24">
        <v>13.32</v>
      </c>
      <c r="M92" s="24">
        <v>3</v>
      </c>
    </row>
    <row r="93" spans="1:13" x14ac:dyDescent="0.2">
      <c r="A93" s="3" t="s">
        <v>4085</v>
      </c>
      <c r="B93" s="57">
        <v>579.46343458258195</v>
      </c>
      <c r="C93" s="57">
        <v>0.53633694067396454</v>
      </c>
      <c r="D93" s="57">
        <v>70.611628988666055</v>
      </c>
      <c r="E93" s="27">
        <v>1.06559</v>
      </c>
      <c r="F93" s="27">
        <v>3.0970000000000001E-2</v>
      </c>
      <c r="G93" s="27">
        <v>9.3219999999999997E-2</v>
      </c>
      <c r="H93" s="27">
        <v>1.6999999999999999E-3</v>
      </c>
      <c r="I93" s="27">
        <v>8.3099999999999993E-2</v>
      </c>
      <c r="J93" s="27">
        <v>2.5300000000000001E-3</v>
      </c>
      <c r="K93" s="25">
        <v>606.19000000000005</v>
      </c>
      <c r="L93" s="25">
        <v>18.829999999999998</v>
      </c>
      <c r="M93" s="25">
        <v>33</v>
      </c>
    </row>
    <row r="94" spans="1:13" x14ac:dyDescent="0.2">
      <c r="A94" s="2" t="s">
        <v>4086</v>
      </c>
      <c r="B94" s="56">
        <v>561.97019882159896</v>
      </c>
      <c r="C94" s="56">
        <v>0.40706409019036022</v>
      </c>
      <c r="D94" s="56">
        <v>68.41391241975407</v>
      </c>
      <c r="E94" s="26">
        <v>0.81789999999999996</v>
      </c>
      <c r="F94" s="26">
        <v>1.44E-2</v>
      </c>
      <c r="G94" s="26">
        <v>0.10066</v>
      </c>
      <c r="H94" s="26">
        <v>1.34E-3</v>
      </c>
      <c r="I94" s="26">
        <v>5.9069999999999998E-2</v>
      </c>
      <c r="J94" s="26">
        <v>1E-3</v>
      </c>
      <c r="K94" s="24">
        <v>612.76</v>
      </c>
      <c r="L94" s="24">
        <v>13.09</v>
      </c>
      <c r="M94" s="24">
        <v>-2.2000000000000002</v>
      </c>
    </row>
    <row r="95" spans="1:13" x14ac:dyDescent="0.2">
      <c r="A95" s="2" t="s">
        <v>4087</v>
      </c>
      <c r="B95" s="56">
        <v>634.12979633565601</v>
      </c>
      <c r="C95" s="56">
        <v>0.74200874797215377</v>
      </c>
      <c r="D95" s="56">
        <v>83.119159835662714</v>
      </c>
      <c r="E95" s="26">
        <v>0.78349999999999997</v>
      </c>
      <c r="F95" s="26">
        <v>1.311E-2</v>
      </c>
      <c r="G95" s="26">
        <v>9.7239999999999993E-2</v>
      </c>
      <c r="H95" s="26">
        <v>1.2700000000000001E-3</v>
      </c>
      <c r="I95" s="26">
        <v>5.8569999999999997E-2</v>
      </c>
      <c r="J95" s="26">
        <v>9.3000000000000005E-4</v>
      </c>
      <c r="K95" s="24">
        <v>592.79999999999995</v>
      </c>
      <c r="L95" s="24">
        <v>12.41</v>
      </c>
      <c r="M95" s="24">
        <v>-2.2000000000000002</v>
      </c>
    </row>
    <row r="96" spans="1:13" x14ac:dyDescent="0.2">
      <c r="A96" s="2" t="s">
        <v>4088</v>
      </c>
      <c r="B96" s="56">
        <v>400.15776803249997</v>
      </c>
      <c r="C96" s="56">
        <v>0.41414460849744472</v>
      </c>
      <c r="D96" s="56">
        <v>90.308573781265792</v>
      </c>
      <c r="E96" s="26">
        <v>1.9223699999999999</v>
      </c>
      <c r="F96" s="26">
        <v>3.286E-2</v>
      </c>
      <c r="G96" s="26">
        <v>0.18267</v>
      </c>
      <c r="H96" s="26">
        <v>2.48E-3</v>
      </c>
      <c r="I96" s="26">
        <v>7.6499999999999999E-2</v>
      </c>
      <c r="J96" s="26">
        <v>1.25E-3</v>
      </c>
      <c r="K96" s="24">
        <v>1086.31</v>
      </c>
      <c r="L96" s="24">
        <v>20.55</v>
      </c>
      <c r="M96" s="24">
        <v>1.2</v>
      </c>
    </row>
    <row r="97" spans="1:13" x14ac:dyDescent="0.2">
      <c r="A97" s="2" t="s">
        <v>4089</v>
      </c>
      <c r="B97" s="56">
        <v>332.37147945868901</v>
      </c>
      <c r="C97" s="56">
        <v>2.7328993572499316</v>
      </c>
      <c r="D97" s="56">
        <v>117.97931155148018</v>
      </c>
      <c r="E97" s="26">
        <v>1.7703599999999999</v>
      </c>
      <c r="F97" s="26">
        <v>2.9479999999999999E-2</v>
      </c>
      <c r="G97" s="26">
        <v>0.17111999999999999</v>
      </c>
      <c r="H97" s="26">
        <v>2.2899999999999999E-3</v>
      </c>
      <c r="I97" s="26">
        <v>7.5209999999999999E-2</v>
      </c>
      <c r="J97" s="26">
        <v>1.1900000000000001E-3</v>
      </c>
      <c r="K97" s="24">
        <v>1028.68</v>
      </c>
      <c r="L97" s="24">
        <v>19.489999999999998</v>
      </c>
      <c r="M97" s="24">
        <v>2.5</v>
      </c>
    </row>
    <row r="98" spans="1:13" x14ac:dyDescent="0.2">
      <c r="A98" s="2" t="s">
        <v>4090</v>
      </c>
      <c r="B98" s="56">
        <v>207.73217466168001</v>
      </c>
      <c r="C98" s="56">
        <v>0.78390044561266536</v>
      </c>
      <c r="D98" s="56">
        <v>140.82525852839782</v>
      </c>
      <c r="E98" s="26">
        <v>11.980549999999999</v>
      </c>
      <c r="F98" s="26">
        <v>0.17538999999999999</v>
      </c>
      <c r="G98" s="26">
        <v>0.47538999999999998</v>
      </c>
      <c r="H98" s="26">
        <v>6.45E-3</v>
      </c>
      <c r="I98" s="26">
        <v>0.18321000000000001</v>
      </c>
      <c r="J98" s="26">
        <v>2.4099999999999998E-3</v>
      </c>
      <c r="K98" s="24">
        <v>2608.04</v>
      </c>
      <c r="L98" s="24">
        <v>27.02</v>
      </c>
      <c r="M98" s="24">
        <v>6.5</v>
      </c>
    </row>
    <row r="99" spans="1:13" x14ac:dyDescent="0.2">
      <c r="A99" s="2" t="s">
        <v>4091</v>
      </c>
      <c r="B99" s="56">
        <v>1985.4822588716399</v>
      </c>
      <c r="C99" s="56">
        <v>2.271187136784605E-2</v>
      </c>
      <c r="D99" s="56">
        <v>686.85948361188036</v>
      </c>
      <c r="E99" s="26">
        <v>5.1254900000000001</v>
      </c>
      <c r="F99" s="26">
        <v>6.787E-2</v>
      </c>
      <c r="G99" s="26">
        <v>0.30857000000000001</v>
      </c>
      <c r="H99" s="26">
        <v>3.8300000000000001E-3</v>
      </c>
      <c r="I99" s="26">
        <v>0.12075</v>
      </c>
      <c r="J99" s="26">
        <v>1.4E-3</v>
      </c>
      <c r="K99" s="24">
        <v>1838.98</v>
      </c>
      <c r="L99" s="24">
        <v>22.65</v>
      </c>
      <c r="M99" s="24">
        <v>9.8000000000000007</v>
      </c>
    </row>
    <row r="100" spans="1:13" x14ac:dyDescent="0.2">
      <c r="A100" s="2" t="s">
        <v>4092</v>
      </c>
      <c r="B100" s="56">
        <v>1010.2343651968</v>
      </c>
      <c r="C100" s="56">
        <v>0.55605068074008868</v>
      </c>
      <c r="D100" s="56">
        <v>120.65519872558851</v>
      </c>
      <c r="E100" s="26">
        <v>0.86777000000000004</v>
      </c>
      <c r="F100" s="26">
        <v>1.337E-2</v>
      </c>
      <c r="G100" s="26">
        <v>9.4789999999999999E-2</v>
      </c>
      <c r="H100" s="26">
        <v>1.2199999999999999E-3</v>
      </c>
      <c r="I100" s="26">
        <v>6.6549999999999998E-2</v>
      </c>
      <c r="J100" s="26">
        <v>9.6000000000000002E-4</v>
      </c>
      <c r="K100" s="24">
        <v>607.17999999999995</v>
      </c>
      <c r="L100" s="24">
        <v>12.56</v>
      </c>
      <c r="M100" s="24">
        <v>11</v>
      </c>
    </row>
    <row r="101" spans="1:13" x14ac:dyDescent="0.2">
      <c r="A101" s="2" t="s">
        <v>4093</v>
      </c>
      <c r="B101" s="56">
        <v>367.35795098065603</v>
      </c>
      <c r="C101" s="56">
        <v>0.56754214838696526</v>
      </c>
      <c r="D101" s="56">
        <v>44.588346119194206</v>
      </c>
      <c r="E101" s="26">
        <v>0.76871999999999996</v>
      </c>
      <c r="F101" s="26">
        <v>1.499E-2</v>
      </c>
      <c r="G101" s="26">
        <v>9.5899999999999999E-2</v>
      </c>
      <c r="H101" s="26">
        <v>1.32E-3</v>
      </c>
      <c r="I101" s="26">
        <v>5.8270000000000002E-2</v>
      </c>
      <c r="J101" s="26">
        <v>1.1199999999999999E-3</v>
      </c>
      <c r="K101" s="24">
        <v>585.54999999999995</v>
      </c>
      <c r="L101" s="24">
        <v>13.16</v>
      </c>
      <c r="M101" s="24">
        <v>-2.2999999999999998</v>
      </c>
    </row>
    <row r="102" spans="1:13" x14ac:dyDescent="0.2">
      <c r="A102" s="2" t="s">
        <v>4094</v>
      </c>
      <c r="B102" s="56">
        <v>489.81060130754099</v>
      </c>
      <c r="C102" s="56">
        <v>0.99149434256730351</v>
      </c>
      <c r="D102" s="56">
        <v>86.000228155185368</v>
      </c>
      <c r="E102" s="26">
        <v>1.1539600000000001</v>
      </c>
      <c r="F102" s="26">
        <v>2.1510000000000001E-2</v>
      </c>
      <c r="G102" s="26">
        <v>0.12501999999999999</v>
      </c>
      <c r="H102" s="26">
        <v>1.73E-3</v>
      </c>
      <c r="I102" s="26">
        <v>6.7100000000000007E-2</v>
      </c>
      <c r="J102" s="26">
        <v>1.2199999999999999E-3</v>
      </c>
      <c r="K102" s="24">
        <v>768.71</v>
      </c>
      <c r="L102" s="24">
        <v>16.61</v>
      </c>
      <c r="M102" s="24">
        <v>3.6</v>
      </c>
    </row>
    <row r="103" spans="1:13" x14ac:dyDescent="0.2">
      <c r="A103" s="2" t="s">
        <v>4095</v>
      </c>
      <c r="B103" s="56">
        <v>1314.17933654389</v>
      </c>
      <c r="C103" s="56">
        <v>2.4012074665790566</v>
      </c>
      <c r="D103" s="56">
        <v>243.9157905136297</v>
      </c>
      <c r="E103" s="26">
        <v>0.83811000000000002</v>
      </c>
      <c r="F103" s="26">
        <v>1.261E-2</v>
      </c>
      <c r="G103" s="26">
        <v>9.6790000000000001E-2</v>
      </c>
      <c r="H103" s="26">
        <v>1.23E-3</v>
      </c>
      <c r="I103" s="26">
        <v>6.2950000000000006E-2</v>
      </c>
      <c r="J103" s="26">
        <v>8.8000000000000003E-4</v>
      </c>
      <c r="K103" s="24">
        <v>607.42999999999995</v>
      </c>
      <c r="L103" s="24">
        <v>12.19</v>
      </c>
      <c r="M103" s="24">
        <v>5</v>
      </c>
    </row>
    <row r="104" spans="1:13" x14ac:dyDescent="0.2">
      <c r="A104" s="2" t="s">
        <v>4096</v>
      </c>
      <c r="B104" s="56">
        <v>1832.4164459630299</v>
      </c>
      <c r="C104" s="56">
        <v>0.54842803458118794</v>
      </c>
      <c r="D104" s="56">
        <v>184.344352117558</v>
      </c>
      <c r="E104" s="26">
        <v>0.66930999999999996</v>
      </c>
      <c r="F104" s="26">
        <v>1.5509999999999999E-2</v>
      </c>
      <c r="G104" s="26">
        <v>8.1610000000000002E-2</v>
      </c>
      <c r="H104" s="26">
        <v>1.2099999999999999E-3</v>
      </c>
      <c r="I104" s="26">
        <v>5.9619999999999999E-2</v>
      </c>
      <c r="J104" s="26">
        <v>1.4E-3</v>
      </c>
      <c r="K104" s="24">
        <v>510.24</v>
      </c>
      <c r="L104" s="24">
        <v>12.77</v>
      </c>
      <c r="M104" s="24">
        <v>3.7</v>
      </c>
    </row>
    <row r="105" spans="1:13" x14ac:dyDescent="0.2">
      <c r="A105" s="2" t="s">
        <v>4097</v>
      </c>
      <c r="B105" s="56">
        <v>760.95575560278701</v>
      </c>
      <c r="C105" s="56">
        <v>1.217997001868699</v>
      </c>
      <c r="D105" s="56">
        <v>563.85641238016922</v>
      </c>
      <c r="E105" s="26">
        <v>10.89334</v>
      </c>
      <c r="F105" s="26">
        <v>0.14429</v>
      </c>
      <c r="G105" s="26">
        <v>0.46418999999999999</v>
      </c>
      <c r="H105" s="26">
        <v>5.79E-3</v>
      </c>
      <c r="I105" s="26">
        <v>0.1706</v>
      </c>
      <c r="J105" s="26">
        <v>1.98E-3</v>
      </c>
      <c r="K105" s="24">
        <v>2518.54</v>
      </c>
      <c r="L105" s="24">
        <v>24.02</v>
      </c>
      <c r="M105" s="24">
        <v>3.9</v>
      </c>
    </row>
    <row r="106" spans="1:13" x14ac:dyDescent="0.2">
      <c r="A106" s="2" t="s">
        <v>4098</v>
      </c>
      <c r="B106" s="56">
        <v>778.44899136377103</v>
      </c>
      <c r="C106" s="56">
        <v>0.41723309444113554</v>
      </c>
      <c r="D106" s="56">
        <v>84.076849269763187</v>
      </c>
      <c r="E106" s="26">
        <v>0.81505000000000005</v>
      </c>
      <c r="F106" s="26">
        <v>2.2419999999999999E-2</v>
      </c>
      <c r="G106" s="26">
        <v>8.9859999999999995E-2</v>
      </c>
      <c r="H106" s="26">
        <v>1.49E-3</v>
      </c>
      <c r="I106" s="26">
        <v>6.5939999999999999E-2</v>
      </c>
      <c r="J106" s="26">
        <v>1.8699999999999999E-3</v>
      </c>
      <c r="K106" s="24">
        <v>567.91999999999996</v>
      </c>
      <c r="L106" s="24">
        <v>15.89</v>
      </c>
      <c r="M106" s="24">
        <v>11</v>
      </c>
    </row>
    <row r="107" spans="1:13" x14ac:dyDescent="0.2">
      <c r="A107" s="3" t="s">
        <v>4099</v>
      </c>
      <c r="B107" s="57">
        <v>634.12979633565601</v>
      </c>
      <c r="C107" s="57">
        <v>0.75106064028584929</v>
      </c>
      <c r="D107" s="57">
        <v>253.92524626228155</v>
      </c>
      <c r="E107" s="27">
        <v>5.6142399999999997</v>
      </c>
      <c r="F107" s="27">
        <v>7.6329999999999995E-2</v>
      </c>
      <c r="G107" s="27">
        <v>0.30758000000000002</v>
      </c>
      <c r="H107" s="27">
        <v>3.8700000000000002E-3</v>
      </c>
      <c r="I107" s="27">
        <v>0.13269</v>
      </c>
      <c r="J107" s="27">
        <v>1.6000000000000001E-3</v>
      </c>
      <c r="K107" s="25">
        <v>1907.63</v>
      </c>
      <c r="L107" s="25">
        <v>24.32</v>
      </c>
      <c r="M107" s="25">
        <v>17</v>
      </c>
    </row>
    <row r="108" spans="1:13" x14ac:dyDescent="0.2">
      <c r="A108" s="2" t="s">
        <v>4100</v>
      </c>
      <c r="B108" s="56">
        <v>446.07751190508202</v>
      </c>
      <c r="C108" s="56">
        <v>0.37559603260981206</v>
      </c>
      <c r="D108" s="56">
        <v>86.389155072942714</v>
      </c>
      <c r="E108" s="26">
        <v>1.5884199999999999</v>
      </c>
      <c r="F108" s="26">
        <v>2.8369999999999999E-2</v>
      </c>
      <c r="G108" s="26">
        <v>0.16117999999999999</v>
      </c>
      <c r="H108" s="26">
        <v>2.2100000000000002E-3</v>
      </c>
      <c r="I108" s="26">
        <v>7.1639999999999995E-2</v>
      </c>
      <c r="J108" s="26">
        <v>1.24E-3</v>
      </c>
      <c r="K108" s="24">
        <v>964.7</v>
      </c>
      <c r="L108" s="24">
        <v>19.260000000000002</v>
      </c>
      <c r="M108" s="24">
        <v>0.52</v>
      </c>
    </row>
    <row r="109" spans="1:13" x14ac:dyDescent="0.2">
      <c r="A109" s="2" t="s">
        <v>4101</v>
      </c>
      <c r="B109" s="56">
        <v>1580.9511818988899</v>
      </c>
      <c r="C109" s="56">
        <v>0.29098301743433991</v>
      </c>
      <c r="D109" s="56">
        <v>157.39822740307699</v>
      </c>
      <c r="E109" s="26">
        <v>0.75156999999999996</v>
      </c>
      <c r="F109" s="26">
        <v>1.342E-2</v>
      </c>
      <c r="G109" s="26">
        <v>8.4690000000000001E-2</v>
      </c>
      <c r="H109" s="26">
        <v>1.14E-3</v>
      </c>
      <c r="I109" s="26">
        <v>6.4509999999999998E-2</v>
      </c>
      <c r="J109" s="26">
        <v>1.1199999999999999E-3</v>
      </c>
      <c r="K109" s="24">
        <v>540.39</v>
      </c>
      <c r="L109" s="24">
        <v>12.1</v>
      </c>
      <c r="M109" s="24">
        <v>11</v>
      </c>
    </row>
    <row r="110" spans="1:13" x14ac:dyDescent="0.2">
      <c r="A110" s="2" t="s">
        <v>4102</v>
      </c>
      <c r="B110" s="56">
        <v>203.358865721435</v>
      </c>
      <c r="C110" s="56">
        <v>0.90966589317617008</v>
      </c>
      <c r="D110" s="56">
        <v>26.650593160897817</v>
      </c>
      <c r="E110" s="26">
        <v>0.73546999999999996</v>
      </c>
      <c r="F110" s="26">
        <v>1.7989999999999999E-2</v>
      </c>
      <c r="G110" s="26">
        <v>9.2270000000000005E-2</v>
      </c>
      <c r="H110" s="26">
        <v>1.39E-3</v>
      </c>
      <c r="I110" s="26">
        <v>5.7950000000000002E-2</v>
      </c>
      <c r="J110" s="26">
        <v>1.4300000000000001E-3</v>
      </c>
      <c r="K110" s="24">
        <v>565.89</v>
      </c>
      <c r="L110" s="24">
        <v>14.29</v>
      </c>
      <c r="M110" s="24">
        <v>-1.9</v>
      </c>
    </row>
    <row r="111" spans="1:13" x14ac:dyDescent="0.2">
      <c r="A111" s="3" t="s">
        <v>4103</v>
      </c>
      <c r="B111" s="57">
        <v>1364.47238935672</v>
      </c>
      <c r="C111" s="57">
        <v>0.18505452081237048</v>
      </c>
      <c r="D111" s="57">
        <v>133.88249008058324</v>
      </c>
      <c r="E111" s="27">
        <v>0.81866000000000005</v>
      </c>
      <c r="F111" s="27">
        <v>3.4709999999999998E-2</v>
      </c>
      <c r="G111" s="27">
        <v>8.4129999999999996E-2</v>
      </c>
      <c r="H111" s="27">
        <v>1.92E-3</v>
      </c>
      <c r="I111" s="27">
        <v>7.0739999999999997E-2</v>
      </c>
      <c r="J111" s="27">
        <v>3.1800000000000001E-3</v>
      </c>
      <c r="K111" s="25">
        <v>537.78</v>
      </c>
      <c r="L111" s="25">
        <v>20.9</v>
      </c>
      <c r="M111" s="25">
        <v>20</v>
      </c>
    </row>
    <row r="112" spans="1:13" x14ac:dyDescent="0.2">
      <c r="A112" s="2" t="s">
        <v>4104</v>
      </c>
      <c r="B112" s="56">
        <v>428.58427614409902</v>
      </c>
      <c r="C112" s="56">
        <v>0.87702322525001553</v>
      </c>
      <c r="D112" s="56">
        <v>53.303864808927344</v>
      </c>
      <c r="E112" s="26">
        <v>0.79249999999999998</v>
      </c>
      <c r="F112" s="26">
        <v>1.704E-2</v>
      </c>
      <c r="G112" s="26">
        <v>9.0020000000000003E-2</v>
      </c>
      <c r="H112" s="26">
        <v>1.31E-3</v>
      </c>
      <c r="I112" s="26">
        <v>6.4000000000000001E-2</v>
      </c>
      <c r="J112" s="26">
        <v>1.3799999999999999E-3</v>
      </c>
      <c r="K112" s="24">
        <v>567.63</v>
      </c>
      <c r="L112" s="24">
        <v>13.79</v>
      </c>
      <c r="M112" s="24">
        <v>8.4</v>
      </c>
    </row>
    <row r="113" spans="1:13" x14ac:dyDescent="0.2">
      <c r="A113" s="3" t="s">
        <v>4105</v>
      </c>
      <c r="B113" s="57">
        <v>2068.57512873631</v>
      </c>
      <c r="C113" s="57">
        <v>1.4093927757356755</v>
      </c>
      <c r="D113" s="57">
        <v>288.00664296821174</v>
      </c>
      <c r="E113" s="27">
        <v>1.1068499999999999</v>
      </c>
      <c r="F113" s="27">
        <v>1.6549999999999999E-2</v>
      </c>
      <c r="G113" s="27">
        <v>0.10616</v>
      </c>
      <c r="H113" s="27">
        <v>1.3600000000000001E-3</v>
      </c>
      <c r="I113" s="27">
        <v>7.5800000000000006E-2</v>
      </c>
      <c r="J113" s="27">
        <v>1.0499999999999999E-3</v>
      </c>
      <c r="K113" s="25">
        <v>696.54</v>
      </c>
      <c r="L113" s="25">
        <v>14.37</v>
      </c>
      <c r="M113" s="25">
        <v>20</v>
      </c>
    </row>
    <row r="114" spans="1:13" x14ac:dyDescent="0.2">
      <c r="A114" s="3" t="s">
        <v>4106</v>
      </c>
      <c r="B114" s="57">
        <v>4954.9590292986104</v>
      </c>
      <c r="C114" s="57">
        <v>0.29751319383124197</v>
      </c>
      <c r="D114" s="57">
        <v>722.80142602447972</v>
      </c>
      <c r="E114" s="27">
        <v>1.5890200000000001</v>
      </c>
      <c r="F114" s="27">
        <v>2.104E-2</v>
      </c>
      <c r="G114" s="27">
        <v>0.11659</v>
      </c>
      <c r="H114" s="27">
        <v>1.4300000000000001E-3</v>
      </c>
      <c r="I114" s="27">
        <v>9.9080000000000001E-2</v>
      </c>
      <c r="J114" s="27">
        <v>1.16E-3</v>
      </c>
      <c r="K114" s="25">
        <v>788.76</v>
      </c>
      <c r="L114" s="25">
        <v>17.04</v>
      </c>
      <c r="M114" s="25">
        <v>43</v>
      </c>
    </row>
    <row r="115" spans="1:13" x14ac:dyDescent="0.2">
      <c r="A115" s="2" t="s">
        <v>4107</v>
      </c>
      <c r="B115" s="56">
        <v>704.10273937959096</v>
      </c>
      <c r="C115" s="56">
        <v>0.75225167874817789</v>
      </c>
      <c r="D115" s="56">
        <v>89.048439159891103</v>
      </c>
      <c r="E115" s="26">
        <v>0.74489000000000005</v>
      </c>
      <c r="F115" s="26">
        <v>1.2359999999999999E-2</v>
      </c>
      <c r="G115" s="26">
        <v>9.3549999999999994E-2</v>
      </c>
      <c r="H115" s="26">
        <v>1.2199999999999999E-3</v>
      </c>
      <c r="I115" s="26">
        <v>5.7889999999999997E-2</v>
      </c>
      <c r="J115" s="26">
        <v>9.1E-4</v>
      </c>
      <c r="K115" s="24">
        <v>570.82000000000005</v>
      </c>
      <c r="L115" s="24">
        <v>11.97</v>
      </c>
      <c r="M115" s="24">
        <v>-2.4</v>
      </c>
    </row>
    <row r="116" spans="1:13" x14ac:dyDescent="0.2">
      <c r="A116" s="2" t="s">
        <v>4108</v>
      </c>
      <c r="B116" s="56">
        <v>487.62394683741798</v>
      </c>
      <c r="C116" s="56">
        <v>0.90567386081278178</v>
      </c>
      <c r="D116" s="56">
        <v>188.75222151285618</v>
      </c>
      <c r="E116" s="26">
        <v>4.3387099999999998</v>
      </c>
      <c r="F116" s="26">
        <v>6.5350000000000005E-2</v>
      </c>
      <c r="G116" s="26">
        <v>0.27688000000000001</v>
      </c>
      <c r="H116" s="26">
        <v>3.6700000000000001E-3</v>
      </c>
      <c r="I116" s="26">
        <v>0.11391999999999999</v>
      </c>
      <c r="J116" s="26">
        <v>1.5900000000000001E-3</v>
      </c>
      <c r="K116" s="24">
        <v>1681.02</v>
      </c>
      <c r="L116" s="24">
        <v>25.14</v>
      </c>
      <c r="M116" s="24">
        <v>12</v>
      </c>
    </row>
    <row r="117" spans="1:13" x14ac:dyDescent="0.2">
      <c r="A117" s="2" t="s">
        <v>4109</v>
      </c>
      <c r="B117" s="56">
        <v>553.223580941107</v>
      </c>
      <c r="C117" s="56">
        <v>0.8883093414378701</v>
      </c>
      <c r="D117" s="56">
        <v>73.635939181311954</v>
      </c>
      <c r="E117" s="26">
        <v>0.83189999999999997</v>
      </c>
      <c r="F117" s="26">
        <v>1.456E-2</v>
      </c>
      <c r="G117" s="26">
        <v>9.5030000000000003E-2</v>
      </c>
      <c r="H117" s="26">
        <v>1.2700000000000001E-3</v>
      </c>
      <c r="I117" s="26">
        <v>6.3640000000000002E-2</v>
      </c>
      <c r="J117" s="26">
        <v>1.08E-3</v>
      </c>
      <c r="K117" s="24">
        <v>597.6</v>
      </c>
      <c r="L117" s="24">
        <v>12.97</v>
      </c>
      <c r="M117" s="24">
        <v>6.5</v>
      </c>
    </row>
    <row r="118" spans="1:13" x14ac:dyDescent="0.2">
      <c r="A118" s="3" t="s">
        <v>4110</v>
      </c>
      <c r="B118" s="57">
        <v>380.47787780139402</v>
      </c>
      <c r="C118" s="57">
        <v>0.11957204755939772</v>
      </c>
      <c r="D118" s="57">
        <v>197.81794865464968</v>
      </c>
      <c r="E118" s="27">
        <v>8.1935699999999994</v>
      </c>
      <c r="F118" s="27">
        <v>0.11429</v>
      </c>
      <c r="G118" s="27">
        <v>0.44469999999999998</v>
      </c>
      <c r="H118" s="27">
        <v>5.6899999999999997E-3</v>
      </c>
      <c r="I118" s="27">
        <v>0.13394</v>
      </c>
      <c r="J118" s="27">
        <v>1.67E-3</v>
      </c>
      <c r="K118" s="25">
        <v>2245.9699999999998</v>
      </c>
      <c r="L118" s="25">
        <v>24.37</v>
      </c>
      <c r="M118" s="25">
        <v>-8.5</v>
      </c>
    </row>
    <row r="119" spans="1:13" x14ac:dyDescent="0.2">
      <c r="A119" s="2" t="s">
        <v>4111</v>
      </c>
      <c r="B119" s="56">
        <v>905.27495063090203</v>
      </c>
      <c r="C119" s="56">
        <v>0.53121136825677184</v>
      </c>
      <c r="D119" s="56">
        <v>93.26873945264397</v>
      </c>
      <c r="E119" s="26">
        <v>0.75082000000000004</v>
      </c>
      <c r="F119" s="26">
        <v>1.345E-2</v>
      </c>
      <c r="G119" s="26">
        <v>8.208E-2</v>
      </c>
      <c r="H119" s="26">
        <v>1.1100000000000001E-3</v>
      </c>
      <c r="I119" s="26">
        <v>6.6500000000000004E-2</v>
      </c>
      <c r="J119" s="26">
        <v>1.16E-3</v>
      </c>
      <c r="K119" s="24">
        <v>528.57000000000005</v>
      </c>
      <c r="L119" s="24">
        <v>12</v>
      </c>
      <c r="M119" s="24">
        <v>14</v>
      </c>
    </row>
    <row r="120" spans="1:13" x14ac:dyDescent="0.2">
      <c r="A120" s="3" t="s">
        <v>4112</v>
      </c>
      <c r="B120" s="57">
        <v>1484.7383852134799</v>
      </c>
      <c r="C120" s="57">
        <v>0.65214694950407825</v>
      </c>
      <c r="D120" s="57">
        <v>582.33578951726849</v>
      </c>
      <c r="E120" s="27">
        <v>5.2371699999999999</v>
      </c>
      <c r="F120" s="27">
        <v>6.9860000000000005E-2</v>
      </c>
      <c r="G120" s="27">
        <v>0.29725000000000001</v>
      </c>
      <c r="H120" s="27">
        <v>3.6800000000000001E-3</v>
      </c>
      <c r="I120" s="27">
        <v>0.12808</v>
      </c>
      <c r="J120" s="27">
        <v>1.5100000000000001E-3</v>
      </c>
      <c r="K120" s="25">
        <v>1847.73</v>
      </c>
      <c r="L120" s="25">
        <v>23.58</v>
      </c>
      <c r="M120" s="25">
        <v>17</v>
      </c>
    </row>
    <row r="121" spans="1:13" x14ac:dyDescent="0.2">
      <c r="A121" s="2" t="s">
        <v>4113</v>
      </c>
      <c r="B121" s="56">
        <v>317.06489816782801</v>
      </c>
      <c r="C121" s="56">
        <v>0.7918680822227232</v>
      </c>
      <c r="D121" s="56">
        <v>40.044305858920467</v>
      </c>
      <c r="E121" s="26">
        <v>0.78752</v>
      </c>
      <c r="F121" s="26">
        <v>1.7930000000000001E-2</v>
      </c>
      <c r="G121" s="26">
        <v>9.4170000000000004E-2</v>
      </c>
      <c r="H121" s="26">
        <v>1.39E-3</v>
      </c>
      <c r="I121" s="26">
        <v>6.0789999999999997E-2</v>
      </c>
      <c r="J121" s="26">
        <v>1.39E-3</v>
      </c>
      <c r="K121" s="24">
        <v>583.42999999999995</v>
      </c>
      <c r="L121" s="24">
        <v>14.33</v>
      </c>
      <c r="M121" s="24">
        <v>2.2999999999999998</v>
      </c>
    </row>
    <row r="122" spans="1:13" x14ac:dyDescent="0.2">
      <c r="A122" s="2" t="s">
        <v>4114</v>
      </c>
      <c r="B122" s="56">
        <v>170.55904866959</v>
      </c>
      <c r="C122" s="56">
        <v>0.71091853707620989</v>
      </c>
      <c r="D122" s="56">
        <v>23.215401998743214</v>
      </c>
      <c r="E122" s="26">
        <v>0.81066000000000005</v>
      </c>
      <c r="F122" s="26">
        <v>2.0240000000000001E-2</v>
      </c>
      <c r="G122" s="26">
        <v>0.10228</v>
      </c>
      <c r="H122" s="26">
        <v>1.5499999999999999E-3</v>
      </c>
      <c r="I122" s="26">
        <v>5.7619999999999998E-2</v>
      </c>
      <c r="J122" s="26">
        <v>1.4499999999999999E-3</v>
      </c>
      <c r="K122" s="24">
        <v>618.9</v>
      </c>
      <c r="L122" s="24">
        <v>15.55</v>
      </c>
      <c r="M122" s="24">
        <v>-5</v>
      </c>
    </row>
    <row r="123" spans="1:13" x14ac:dyDescent="0.2">
      <c r="A123" s="2" t="s">
        <v>4115</v>
      </c>
      <c r="B123" s="56">
        <v>258.02522747450797</v>
      </c>
      <c r="C123" s="56">
        <v>0.68565209355812562</v>
      </c>
      <c r="D123" s="56">
        <v>92.249245139255351</v>
      </c>
      <c r="E123" s="26">
        <v>3.90951</v>
      </c>
      <c r="F123" s="26">
        <v>6.166E-2</v>
      </c>
      <c r="G123" s="26">
        <v>0.26141999999999999</v>
      </c>
      <c r="H123" s="26">
        <v>3.5300000000000002E-3</v>
      </c>
      <c r="I123" s="26">
        <v>0.10872</v>
      </c>
      <c r="J123" s="26">
        <v>1.6100000000000001E-3</v>
      </c>
      <c r="K123" s="24">
        <v>1590.41</v>
      </c>
      <c r="L123" s="24">
        <v>25.5</v>
      </c>
      <c r="M123" s="24">
        <v>12</v>
      </c>
    </row>
    <row r="124" spans="1:13" x14ac:dyDescent="0.2">
      <c r="A124" s="2" t="s">
        <v>4116</v>
      </c>
      <c r="B124" s="56">
        <v>640.68975974602495</v>
      </c>
      <c r="C124" s="56">
        <v>0.42361541778754314</v>
      </c>
      <c r="D124" s="56">
        <v>72.809340713397489</v>
      </c>
      <c r="E124" s="26">
        <v>0.77148000000000005</v>
      </c>
      <c r="F124" s="26">
        <v>1.316E-2</v>
      </c>
      <c r="G124" s="26">
        <v>9.3880000000000005E-2</v>
      </c>
      <c r="H124" s="26">
        <v>1.23E-3</v>
      </c>
      <c r="I124" s="26">
        <v>5.9740000000000001E-2</v>
      </c>
      <c r="J124" s="26">
        <v>9.7999999999999997E-4</v>
      </c>
      <c r="K124" s="24">
        <v>579.45000000000005</v>
      </c>
      <c r="L124" s="24">
        <v>12.27</v>
      </c>
      <c r="M124" s="24">
        <v>0.66</v>
      </c>
    </row>
    <row r="125" spans="1:13" x14ac:dyDescent="0.2">
      <c r="A125" s="2" t="s">
        <v>4117</v>
      </c>
      <c r="B125" s="56">
        <v>260.21188194463099</v>
      </c>
      <c r="C125" s="56">
        <v>0.68741811610571513</v>
      </c>
      <c r="D125" s="56">
        <v>122.45688090253778</v>
      </c>
      <c r="E125" s="26">
        <v>5.84762</v>
      </c>
      <c r="F125" s="26">
        <v>8.659E-2</v>
      </c>
      <c r="G125" s="26">
        <v>0.34814000000000001</v>
      </c>
      <c r="H125" s="26">
        <v>4.5900000000000003E-3</v>
      </c>
      <c r="I125" s="26">
        <v>0.1221</v>
      </c>
      <c r="J125" s="26">
        <v>1.66E-3</v>
      </c>
      <c r="K125" s="24">
        <v>1952.25</v>
      </c>
      <c r="L125" s="24">
        <v>25.28</v>
      </c>
      <c r="M125" s="24">
        <v>2.5</v>
      </c>
    </row>
    <row r="126" spans="1:13" x14ac:dyDescent="0.2">
      <c r="A126" s="3" t="s">
        <v>4118</v>
      </c>
      <c r="B126" s="57">
        <v>1589.6977997793899</v>
      </c>
      <c r="C126" s="57">
        <v>1.457716081072753</v>
      </c>
      <c r="D126" s="57">
        <v>609.57698144613494</v>
      </c>
      <c r="E126" s="27">
        <v>5.09023</v>
      </c>
      <c r="F126" s="27">
        <v>6.8470000000000003E-2</v>
      </c>
      <c r="G126" s="27">
        <v>0.22472</v>
      </c>
      <c r="H126" s="27">
        <v>2.8E-3</v>
      </c>
      <c r="I126" s="27">
        <v>0.16466</v>
      </c>
      <c r="J126" s="27">
        <v>1.98E-3</v>
      </c>
      <c r="K126" s="25">
        <v>1556.36</v>
      </c>
      <c r="L126" s="25">
        <v>33.4</v>
      </c>
      <c r="M126" s="25">
        <v>57</v>
      </c>
    </row>
    <row r="127" spans="1:13" x14ac:dyDescent="0.2">
      <c r="A127" s="2" t="s">
        <v>4119</v>
      </c>
      <c r="B127" s="56">
        <v>1010.2343651968</v>
      </c>
      <c r="C127" s="56">
        <v>0.62680657946074969</v>
      </c>
      <c r="D127" s="56">
        <v>389.51530913427462</v>
      </c>
      <c r="E127" s="26">
        <v>4.37181</v>
      </c>
      <c r="F127" s="26">
        <v>5.9679999999999997E-2</v>
      </c>
      <c r="G127" s="26">
        <v>0.29339999999999999</v>
      </c>
      <c r="H127" s="26">
        <v>3.6600000000000001E-3</v>
      </c>
      <c r="I127" s="26">
        <v>0.10832</v>
      </c>
      <c r="J127" s="26">
        <v>1.32E-3</v>
      </c>
      <c r="K127" s="24">
        <v>1704.53</v>
      </c>
      <c r="L127" s="24">
        <v>22.37</v>
      </c>
      <c r="M127" s="24">
        <v>4.8</v>
      </c>
    </row>
    <row r="128" spans="1:13" x14ac:dyDescent="0.2">
      <c r="A128" s="3" t="s">
        <v>4120</v>
      </c>
      <c r="B128" s="57">
        <v>69.972943043934507</v>
      </c>
      <c r="C128" s="57">
        <v>2.2921740558966692</v>
      </c>
      <c r="D128" s="57">
        <v>13.934605243161254</v>
      </c>
      <c r="E128" s="27">
        <v>1.0619499999999999</v>
      </c>
      <c r="F128" s="27">
        <v>5.1150000000000001E-2</v>
      </c>
      <c r="G128" s="27">
        <v>9.9449999999999997E-2</v>
      </c>
      <c r="H128" s="27">
        <v>2.5600000000000002E-3</v>
      </c>
      <c r="I128" s="27">
        <v>7.7619999999999995E-2</v>
      </c>
      <c r="J128" s="27">
        <v>3.9699999999999996E-3</v>
      </c>
      <c r="K128" s="25">
        <v>635.13</v>
      </c>
      <c r="L128" s="25">
        <v>27.59</v>
      </c>
      <c r="M128" s="25">
        <v>25</v>
      </c>
    </row>
    <row r="129" spans="1:13" x14ac:dyDescent="0.2">
      <c r="A129" s="2" t="s">
        <v>4121</v>
      </c>
      <c r="B129" s="56">
        <v>207.73217466168001</v>
      </c>
      <c r="C129" s="56">
        <v>0.40516664270899716</v>
      </c>
      <c r="D129" s="56">
        <v>88.842977415668102</v>
      </c>
      <c r="E129" s="26">
        <v>5.6884499999999996</v>
      </c>
      <c r="F129" s="26">
        <v>8.5540000000000005E-2</v>
      </c>
      <c r="G129" s="26">
        <v>0.33911000000000002</v>
      </c>
      <c r="H129" s="26">
        <v>4.4999999999999997E-3</v>
      </c>
      <c r="I129" s="26">
        <v>0.12194000000000001</v>
      </c>
      <c r="J129" s="26">
        <v>1.6900000000000001E-3</v>
      </c>
      <c r="K129" s="24">
        <v>1926.54</v>
      </c>
      <c r="L129" s="24">
        <v>25.67</v>
      </c>
      <c r="M129" s="24">
        <v>4.2</v>
      </c>
    </row>
    <row r="130" spans="1:13" x14ac:dyDescent="0.2">
      <c r="A130" s="2" t="s">
        <v>4122</v>
      </c>
      <c r="B130" s="56">
        <v>553.223580941107</v>
      </c>
      <c r="C130" s="56">
        <v>0.54071503378031405</v>
      </c>
      <c r="D130" s="56">
        <v>62.409259197540095</v>
      </c>
      <c r="E130" s="26">
        <v>0.72055000000000002</v>
      </c>
      <c r="F130" s="26">
        <v>1.325E-2</v>
      </c>
      <c r="G130" s="26">
        <v>8.8889999999999997E-2</v>
      </c>
      <c r="H130" s="26">
        <v>1.1999999999999999E-3</v>
      </c>
      <c r="I130" s="26">
        <v>5.8930000000000003E-2</v>
      </c>
      <c r="J130" s="26">
        <v>1.06E-3</v>
      </c>
      <c r="K130" s="24">
        <v>549.82000000000005</v>
      </c>
      <c r="L130" s="24">
        <v>12.17</v>
      </c>
      <c r="M130" s="24">
        <v>0.65</v>
      </c>
    </row>
    <row r="131" spans="1:13" x14ac:dyDescent="0.2">
      <c r="A131" s="2" t="s">
        <v>4123</v>
      </c>
      <c r="B131" s="56">
        <v>198.98555678118899</v>
      </c>
      <c r="C131" s="56">
        <v>0.54880588126578334</v>
      </c>
      <c r="D131" s="56">
        <v>42.868552815104294</v>
      </c>
      <c r="E131" s="26">
        <v>1.6675199999999999</v>
      </c>
      <c r="F131" s="26">
        <v>3.134E-2</v>
      </c>
      <c r="G131" s="26">
        <v>0.16524</v>
      </c>
      <c r="H131" s="26">
        <v>2.31E-3</v>
      </c>
      <c r="I131" s="26">
        <v>7.3359999999999995E-2</v>
      </c>
      <c r="J131" s="26">
        <v>1.3500000000000001E-3</v>
      </c>
      <c r="K131" s="24">
        <v>991.59</v>
      </c>
      <c r="L131" s="24">
        <v>20.3</v>
      </c>
      <c r="M131" s="24">
        <v>1.7</v>
      </c>
    </row>
    <row r="132" spans="1:13" x14ac:dyDescent="0.2">
      <c r="A132" s="2" t="s">
        <v>4124</v>
      </c>
      <c r="B132" s="56">
        <v>900.90164169065599</v>
      </c>
      <c r="C132" s="56">
        <v>7.0969464238043404E-3</v>
      </c>
      <c r="D132" s="56">
        <v>95.727970823109217</v>
      </c>
      <c r="E132" s="26">
        <v>0.85563</v>
      </c>
      <c r="F132" s="26">
        <v>1.397E-2</v>
      </c>
      <c r="G132" s="26">
        <v>0.1003</v>
      </c>
      <c r="H132" s="26">
        <v>1.2999999999999999E-3</v>
      </c>
      <c r="I132" s="26">
        <v>6.2010000000000003E-2</v>
      </c>
      <c r="J132" s="26">
        <v>9.6000000000000002E-4</v>
      </c>
      <c r="K132" s="24">
        <v>621.85</v>
      </c>
      <c r="L132" s="24">
        <v>12.85</v>
      </c>
      <c r="M132" s="24">
        <v>2.6</v>
      </c>
    </row>
    <row r="133" spans="1:13" x14ac:dyDescent="0.2">
      <c r="A133" s="2" t="s">
        <v>4125</v>
      </c>
      <c r="B133" s="56">
        <v>879.03509698942696</v>
      </c>
      <c r="C133" s="56">
        <v>1.1293837402714741</v>
      </c>
      <c r="D133" s="56">
        <v>135.14647610804133</v>
      </c>
      <c r="E133" s="26">
        <v>0.85226000000000002</v>
      </c>
      <c r="F133" s="26">
        <v>1.324E-2</v>
      </c>
      <c r="G133" s="26">
        <v>0.10112</v>
      </c>
      <c r="H133" s="26">
        <v>1.2899999999999999E-3</v>
      </c>
      <c r="I133" s="26">
        <v>6.1269999999999998E-2</v>
      </c>
      <c r="J133" s="26">
        <v>8.8999999999999995E-4</v>
      </c>
      <c r="K133" s="24">
        <v>623.61</v>
      </c>
      <c r="L133" s="24">
        <v>12.53</v>
      </c>
      <c r="M133" s="24">
        <v>1.2</v>
      </c>
    </row>
    <row r="134" spans="1:13" x14ac:dyDescent="0.2">
      <c r="A134" s="3" t="s">
        <v>4126</v>
      </c>
      <c r="B134" s="57">
        <v>798.12888159487704</v>
      </c>
      <c r="C134" s="57">
        <v>1.1529909440006585</v>
      </c>
      <c r="D134" s="57">
        <v>82.964469859106131</v>
      </c>
      <c r="E134" s="27">
        <v>0.85292999999999997</v>
      </c>
      <c r="F134" s="27">
        <v>1.426E-2</v>
      </c>
      <c r="G134" s="27">
        <v>9.0010000000000007E-2</v>
      </c>
      <c r="H134" s="27">
        <v>1.1800000000000001E-3</v>
      </c>
      <c r="I134" s="27">
        <v>6.8890000000000007E-2</v>
      </c>
      <c r="J134" s="27">
        <v>1.1100000000000001E-3</v>
      </c>
      <c r="K134" s="25">
        <v>581.38</v>
      </c>
      <c r="L134" s="25">
        <v>12.61</v>
      </c>
      <c r="M134" s="25">
        <v>16</v>
      </c>
    </row>
    <row r="135" spans="1:13" x14ac:dyDescent="0.2">
      <c r="A135" s="2" t="s">
        <v>4127</v>
      </c>
      <c r="B135" s="56">
        <v>255.83857300438501</v>
      </c>
      <c r="C135" s="56">
        <v>1.8023861839538384</v>
      </c>
      <c r="D135" s="56">
        <v>252.22797356683856</v>
      </c>
      <c r="E135" s="26">
        <v>14.56049</v>
      </c>
      <c r="F135" s="26">
        <v>0.20171</v>
      </c>
      <c r="G135" s="26">
        <v>0.54095000000000004</v>
      </c>
      <c r="H135" s="26">
        <v>6.94E-3</v>
      </c>
      <c r="I135" s="26">
        <v>0.19567000000000001</v>
      </c>
      <c r="J135" s="26">
        <v>2.4099999999999998E-3</v>
      </c>
      <c r="K135" s="24">
        <v>2786.92</v>
      </c>
      <c r="L135" s="24">
        <v>25.51</v>
      </c>
      <c r="M135" s="24">
        <v>0.17</v>
      </c>
    </row>
    <row r="136" spans="1:13" x14ac:dyDescent="0.2">
      <c r="A136" s="2" t="s">
        <v>4128</v>
      </c>
      <c r="B136" s="56">
        <v>485.43729236729502</v>
      </c>
      <c r="C136" s="56">
        <v>0.32975337289771556</v>
      </c>
      <c r="D136" s="56">
        <v>190.60402519627183</v>
      </c>
      <c r="E136" s="26">
        <v>5.0852700000000004</v>
      </c>
      <c r="F136" s="26">
        <v>7.5090000000000004E-2</v>
      </c>
      <c r="G136" s="26">
        <v>0.31963999999999998</v>
      </c>
      <c r="H136" s="26">
        <v>4.1700000000000001E-3</v>
      </c>
      <c r="I136" s="26">
        <v>0.11565</v>
      </c>
      <c r="J136" s="26">
        <v>1.57E-3</v>
      </c>
      <c r="K136" s="24">
        <v>1830.08</v>
      </c>
      <c r="L136" s="24">
        <v>24.75</v>
      </c>
      <c r="M136" s="24">
        <v>4.2</v>
      </c>
    </row>
    <row r="137" spans="1:13" x14ac:dyDescent="0.2">
      <c r="A137" s="2" t="s">
        <v>4129</v>
      </c>
      <c r="B137" s="56">
        <v>4854.3729236729496</v>
      </c>
      <c r="C137" s="56">
        <v>3.4022629730784182E-2</v>
      </c>
      <c r="D137" s="56">
        <v>492.75786892530272</v>
      </c>
      <c r="E137" s="26">
        <v>0.82462000000000002</v>
      </c>
      <c r="F137" s="26">
        <v>1.197E-2</v>
      </c>
      <c r="G137" s="26">
        <v>9.4600000000000004E-2</v>
      </c>
      <c r="H137" s="26">
        <v>1.1800000000000001E-3</v>
      </c>
      <c r="I137" s="26">
        <v>6.3369999999999996E-2</v>
      </c>
      <c r="J137" s="26">
        <v>8.4999999999999995E-4</v>
      </c>
      <c r="K137" s="24">
        <v>597.49</v>
      </c>
      <c r="L137" s="24">
        <v>11.77</v>
      </c>
      <c r="M137" s="24">
        <v>6.3</v>
      </c>
    </row>
    <row r="138" spans="1:13" x14ac:dyDescent="0.2">
      <c r="A138" s="2" t="s">
        <v>4130</v>
      </c>
      <c r="B138" s="56">
        <v>271.14515429524602</v>
      </c>
      <c r="C138" s="56">
        <v>0.95799741257161497</v>
      </c>
      <c r="D138" s="56">
        <v>80.873594117263437</v>
      </c>
      <c r="E138" s="26">
        <v>3.02434</v>
      </c>
      <c r="F138" s="26">
        <v>4.9349999999999998E-2</v>
      </c>
      <c r="G138" s="26">
        <v>0.23821000000000001</v>
      </c>
      <c r="H138" s="26">
        <v>3.2200000000000002E-3</v>
      </c>
      <c r="I138" s="26">
        <v>9.2289999999999997E-2</v>
      </c>
      <c r="J138" s="26">
        <v>1.4300000000000001E-3</v>
      </c>
      <c r="K138" s="24">
        <v>1404.87</v>
      </c>
      <c r="L138" s="24">
        <v>23.69</v>
      </c>
      <c r="M138" s="24">
        <v>4.2</v>
      </c>
    </row>
    <row r="139" spans="1:13" x14ac:dyDescent="0.2">
      <c r="A139" s="2" t="s">
        <v>4131</v>
      </c>
      <c r="B139" s="56">
        <v>367.35795098065603</v>
      </c>
      <c r="C139" s="56">
        <v>0.44631086103866696</v>
      </c>
      <c r="D139" s="56">
        <v>183.29219748440249</v>
      </c>
      <c r="E139" s="26">
        <v>7.2927799999999996</v>
      </c>
      <c r="F139" s="26">
        <v>0.15604999999999999</v>
      </c>
      <c r="G139" s="26">
        <v>0.39717999999999998</v>
      </c>
      <c r="H139" s="26">
        <v>6.94E-3</v>
      </c>
      <c r="I139" s="26">
        <v>0.13347000000000001</v>
      </c>
      <c r="J139" s="26">
        <v>2.7799999999999999E-3</v>
      </c>
      <c r="K139" s="24">
        <v>2148.83</v>
      </c>
      <c r="L139" s="24">
        <v>36.82</v>
      </c>
      <c r="M139" s="24">
        <v>-0.5</v>
      </c>
    </row>
    <row r="140" spans="1:13" x14ac:dyDescent="0.2">
      <c r="A140" s="2" t="s">
        <v>4132</v>
      </c>
      <c r="B140" s="56">
        <v>1067.0873814199999</v>
      </c>
      <c r="C140" s="56">
        <v>0.28699098507094872</v>
      </c>
      <c r="D140" s="56">
        <v>130.24653770967407</v>
      </c>
      <c r="E140" s="26">
        <v>0.87263000000000002</v>
      </c>
      <c r="F140" s="26">
        <v>1.4160000000000001E-2</v>
      </c>
      <c r="G140" s="26">
        <v>0.10488</v>
      </c>
      <c r="H140" s="26">
        <v>1.3600000000000001E-3</v>
      </c>
      <c r="I140" s="26">
        <v>6.0479999999999999E-2</v>
      </c>
      <c r="J140" s="26">
        <v>9.3000000000000005E-4</v>
      </c>
      <c r="K140" s="24">
        <v>639.77</v>
      </c>
      <c r="L140" s="24">
        <v>13.04</v>
      </c>
      <c r="M140" s="24">
        <v>-1.1000000000000001</v>
      </c>
    </row>
    <row r="141" spans="1:13" x14ac:dyDescent="0.2">
      <c r="A141" s="2" t="s">
        <v>4133</v>
      </c>
      <c r="B141" s="56">
        <v>168.37239419946701</v>
      </c>
      <c r="C141" s="56">
        <v>0.48177095098260758</v>
      </c>
      <c r="D141" s="56">
        <v>84.290254601745161</v>
      </c>
      <c r="E141" s="26">
        <v>7.4193699999999998</v>
      </c>
      <c r="F141" s="26">
        <v>0.12275999999999999</v>
      </c>
      <c r="G141" s="26">
        <v>0.39850999999999998</v>
      </c>
      <c r="H141" s="26">
        <v>5.7000000000000002E-3</v>
      </c>
      <c r="I141" s="26">
        <v>0.13533999999999999</v>
      </c>
      <c r="J141" s="26">
        <v>2.0999999999999999E-3</v>
      </c>
      <c r="K141" s="24">
        <v>2163.2600000000002</v>
      </c>
      <c r="L141" s="24">
        <v>28.95</v>
      </c>
      <c r="M141" s="24">
        <v>0.26</v>
      </c>
    </row>
    <row r="142" spans="1:13" x14ac:dyDescent="0.2">
      <c r="A142" s="2" t="s">
        <v>4134</v>
      </c>
      <c r="B142" s="56">
        <v>1784.3100476203299</v>
      </c>
      <c r="C142" s="56">
        <v>0.30701685935478579</v>
      </c>
      <c r="D142" s="56">
        <v>548.22016202869133</v>
      </c>
      <c r="E142" s="26">
        <v>3.16805</v>
      </c>
      <c r="F142" s="26">
        <v>4.299E-2</v>
      </c>
      <c r="G142" s="26">
        <v>0.25849</v>
      </c>
      <c r="H142" s="26">
        <v>3.1900000000000001E-3</v>
      </c>
      <c r="I142" s="26">
        <v>8.9090000000000003E-2</v>
      </c>
      <c r="J142" s="26">
        <v>1.08E-3</v>
      </c>
      <c r="K142" s="24">
        <v>1451.57</v>
      </c>
      <c r="L142" s="24">
        <v>20.25</v>
      </c>
      <c r="M142" s="24">
        <v>-3.4</v>
      </c>
    </row>
    <row r="143" spans="1:13" x14ac:dyDescent="0.2">
      <c r="A143" s="3" t="s">
        <v>4135</v>
      </c>
      <c r="B143" s="57">
        <v>2184.4678156528298</v>
      </c>
      <c r="C143" s="57">
        <v>0.60439041419389194</v>
      </c>
      <c r="D143" s="57">
        <v>388.91525197569439</v>
      </c>
      <c r="E143" s="27">
        <v>2.07741</v>
      </c>
      <c r="F143" s="27">
        <v>3.8870000000000002E-2</v>
      </c>
      <c r="G143" s="27">
        <v>0.14111000000000001</v>
      </c>
      <c r="H143" s="27">
        <v>2.0699999999999998E-3</v>
      </c>
      <c r="I143" s="27">
        <v>0.10702</v>
      </c>
      <c r="J143" s="27">
        <v>2E-3</v>
      </c>
      <c r="K143" s="25">
        <v>932.52</v>
      </c>
      <c r="L143" s="25">
        <v>22.73</v>
      </c>
      <c r="M143" s="25">
        <v>43</v>
      </c>
    </row>
    <row r="144" spans="1:13" x14ac:dyDescent="0.2">
      <c r="A144" s="2" t="s">
        <v>4136</v>
      </c>
      <c r="B144" s="56">
        <v>273.33180876536898</v>
      </c>
      <c r="C144" s="56">
        <v>0.6827689590734527</v>
      </c>
      <c r="D144" s="56">
        <v>123.20315380601315</v>
      </c>
      <c r="E144" s="26">
        <v>5.2118000000000002</v>
      </c>
      <c r="F144" s="26">
        <v>7.8450000000000006E-2</v>
      </c>
      <c r="G144" s="26">
        <v>0.32877000000000001</v>
      </c>
      <c r="H144" s="26">
        <v>4.3299999999999996E-3</v>
      </c>
      <c r="I144" s="26">
        <v>0.11524</v>
      </c>
      <c r="J144" s="26">
        <v>1.6000000000000001E-3</v>
      </c>
      <c r="K144" s="24">
        <v>1852.88</v>
      </c>
      <c r="L144" s="24">
        <v>25.15</v>
      </c>
      <c r="M144" s="24">
        <v>2.1</v>
      </c>
    </row>
    <row r="145" spans="1:13" x14ac:dyDescent="0.2">
      <c r="A145" s="2" t="s">
        <v>4137</v>
      </c>
      <c r="B145" s="56">
        <v>675.67623126799197</v>
      </c>
      <c r="C145" s="56">
        <v>0.84894757377251129</v>
      </c>
      <c r="D145" s="56">
        <v>89.955174355690332</v>
      </c>
      <c r="E145" s="26">
        <v>0.79688000000000003</v>
      </c>
      <c r="F145" s="26">
        <v>1.3469999999999999E-2</v>
      </c>
      <c r="G145" s="26">
        <v>9.6000000000000002E-2</v>
      </c>
      <c r="H145" s="26">
        <v>1.2600000000000001E-3</v>
      </c>
      <c r="I145" s="26">
        <v>6.0339999999999998E-2</v>
      </c>
      <c r="J145" s="26">
        <v>9.7999999999999997E-4</v>
      </c>
      <c r="K145" s="24">
        <v>592.89</v>
      </c>
      <c r="L145" s="24">
        <v>12.5</v>
      </c>
      <c r="M145" s="24">
        <v>1.1000000000000001</v>
      </c>
    </row>
    <row r="146" spans="1:13" x14ac:dyDescent="0.2">
      <c r="A146" s="2" t="s">
        <v>4138</v>
      </c>
      <c r="B146" s="56">
        <v>736.90255643143496</v>
      </c>
      <c r="C146" s="56">
        <v>0.99800809084748576</v>
      </c>
      <c r="D146" s="56">
        <v>412.34563231049901</v>
      </c>
      <c r="E146" s="26">
        <v>7.2689300000000001</v>
      </c>
      <c r="F146" s="26">
        <v>0.10176</v>
      </c>
      <c r="G146" s="26">
        <v>0.39427000000000001</v>
      </c>
      <c r="H146" s="26">
        <v>5.0099999999999997E-3</v>
      </c>
      <c r="I146" s="26">
        <v>0.13402</v>
      </c>
      <c r="J146" s="26">
        <v>1.6900000000000001E-3</v>
      </c>
      <c r="K146" s="24">
        <v>2145.04</v>
      </c>
      <c r="L146" s="24">
        <v>24.49</v>
      </c>
      <c r="M146" s="24">
        <v>0.34</v>
      </c>
    </row>
    <row r="147" spans="1:13" x14ac:dyDescent="0.2">
      <c r="A147" s="2" t="s">
        <v>4139</v>
      </c>
      <c r="B147" s="56">
        <v>1707.7771411660301</v>
      </c>
      <c r="C147" s="56">
        <v>0.57321806271433429</v>
      </c>
      <c r="D147" s="56">
        <v>187.27533574828843</v>
      </c>
      <c r="E147" s="26">
        <v>0.72158</v>
      </c>
      <c r="F147" s="26">
        <v>1.1140000000000001E-2</v>
      </c>
      <c r="G147" s="26">
        <v>8.702E-2</v>
      </c>
      <c r="H147" s="26">
        <v>1.1100000000000001E-3</v>
      </c>
      <c r="I147" s="26">
        <v>6.028E-2</v>
      </c>
      <c r="J147" s="26">
        <v>8.7000000000000001E-4</v>
      </c>
      <c r="K147" s="24">
        <v>544.67999999999995</v>
      </c>
      <c r="L147" s="24">
        <v>11.2</v>
      </c>
      <c r="M147" s="24">
        <v>3.4</v>
      </c>
    </row>
    <row r="148" spans="1:13" x14ac:dyDescent="0.2">
      <c r="A148" s="2" t="s">
        <v>4140</v>
      </c>
      <c r="B148" s="56">
        <v>133.38592267749999</v>
      </c>
      <c r="C148" s="56">
        <v>0.4691870135737316</v>
      </c>
      <c r="D148" s="56">
        <v>69.217509838609374</v>
      </c>
      <c r="E148" s="26">
        <v>7.5552799999999998</v>
      </c>
      <c r="F148" s="26">
        <v>0.11956</v>
      </c>
      <c r="G148" s="26">
        <v>0.40265000000000001</v>
      </c>
      <c r="H148" s="26">
        <v>5.5700000000000003E-3</v>
      </c>
      <c r="I148" s="26">
        <v>0.13639999999999999</v>
      </c>
      <c r="J148" s="26">
        <v>2.0100000000000001E-3</v>
      </c>
      <c r="K148" s="24">
        <v>2179.62</v>
      </c>
      <c r="L148" s="24">
        <v>27.77</v>
      </c>
      <c r="M148" s="24">
        <v>-0.13</v>
      </c>
    </row>
    <row r="149" spans="1:13" x14ac:dyDescent="0.2">
      <c r="A149" s="2" t="s">
        <v>4141</v>
      </c>
      <c r="B149" s="56">
        <v>782.82230030401695</v>
      </c>
      <c r="C149" s="56">
        <v>0.4659424605211816</v>
      </c>
      <c r="D149" s="56">
        <v>362.29266660898043</v>
      </c>
      <c r="E149" s="26">
        <v>6.5362099999999996</v>
      </c>
      <c r="F149" s="26">
        <v>9.6939999999999998E-2</v>
      </c>
      <c r="G149" s="26">
        <v>0.36464999999999997</v>
      </c>
      <c r="H149" s="26">
        <v>4.7999999999999996E-3</v>
      </c>
      <c r="I149" s="26">
        <v>0.1303</v>
      </c>
      <c r="J149" s="26">
        <v>1.7799999999999999E-3</v>
      </c>
      <c r="K149" s="24">
        <v>2048.85</v>
      </c>
      <c r="L149" s="24">
        <v>25.83</v>
      </c>
      <c r="M149" s="24">
        <v>3.9</v>
      </c>
    </row>
    <row r="150" spans="1:13" x14ac:dyDescent="0.2">
      <c r="A150" s="2" t="s">
        <v>4142</v>
      </c>
      <c r="B150" s="56">
        <v>1462.8718405122499</v>
      </c>
      <c r="C150" s="56">
        <v>0.27430026490338327</v>
      </c>
      <c r="D150" s="56">
        <v>158.40474572916892</v>
      </c>
      <c r="E150" s="26">
        <v>0.78624000000000005</v>
      </c>
      <c r="F150" s="26">
        <v>1.455E-2</v>
      </c>
      <c r="G150" s="26">
        <v>9.3380000000000005E-2</v>
      </c>
      <c r="H150" s="26">
        <v>1.2600000000000001E-3</v>
      </c>
      <c r="I150" s="26">
        <v>6.1199999999999997E-2</v>
      </c>
      <c r="J150" s="26">
        <v>1.1100000000000001E-3</v>
      </c>
      <c r="K150" s="24">
        <v>581</v>
      </c>
      <c r="L150" s="24">
        <v>12.83</v>
      </c>
      <c r="M150" s="24">
        <v>3.1</v>
      </c>
    </row>
    <row r="151" spans="1:13" x14ac:dyDescent="0.2">
      <c r="A151" s="3" t="s">
        <v>4143</v>
      </c>
      <c r="B151" s="57">
        <v>96.212796685409899</v>
      </c>
      <c r="C151" s="57">
        <v>0.95209971866850052</v>
      </c>
      <c r="D151" s="57">
        <v>13.741909942605648</v>
      </c>
      <c r="E151" s="27">
        <v>1.0044299999999999</v>
      </c>
      <c r="F151" s="27">
        <v>3.0099999999999998E-2</v>
      </c>
      <c r="G151" s="27">
        <v>9.6180000000000002E-2</v>
      </c>
      <c r="H151" s="27">
        <v>1.7099999999999999E-3</v>
      </c>
      <c r="I151" s="27">
        <v>7.5910000000000005E-2</v>
      </c>
      <c r="J151" s="27">
        <v>2.3700000000000001E-3</v>
      </c>
      <c r="K151" s="25">
        <v>616.55999999999995</v>
      </c>
      <c r="L151" s="25">
        <v>18.579999999999998</v>
      </c>
      <c r="M151" s="25">
        <v>23</v>
      </c>
    </row>
    <row r="152" spans="1:13" x14ac:dyDescent="0.2">
      <c r="A152" s="2" t="s">
        <v>4144</v>
      </c>
      <c r="B152" s="56">
        <v>1215.7798853883601</v>
      </c>
      <c r="C152" s="56">
        <v>0.3683512331355121</v>
      </c>
      <c r="D152" s="56">
        <v>582.5530529010158</v>
      </c>
      <c r="E152" s="26">
        <v>6.9015899999999997</v>
      </c>
      <c r="F152" s="26">
        <v>9.3789999999999998E-2</v>
      </c>
      <c r="G152" s="26">
        <v>0.38374999999999998</v>
      </c>
      <c r="H152" s="26">
        <v>4.7699999999999999E-3</v>
      </c>
      <c r="I152" s="26">
        <v>0.13073000000000001</v>
      </c>
      <c r="J152" s="26">
        <v>1.5900000000000001E-3</v>
      </c>
      <c r="K152" s="24">
        <v>2098.96</v>
      </c>
      <c r="L152" s="24">
        <v>23.63</v>
      </c>
      <c r="M152" s="24">
        <v>0.54</v>
      </c>
    </row>
    <row r="153" spans="1:13" x14ac:dyDescent="0.2">
      <c r="A153" s="2" t="s">
        <v>4145</v>
      </c>
      <c r="B153" s="56">
        <v>719.40932067045105</v>
      </c>
      <c r="C153" s="56">
        <v>0.89237530032650958</v>
      </c>
      <c r="D153" s="56">
        <v>102.94853878369435</v>
      </c>
      <c r="E153" s="26">
        <v>0.86982999999999999</v>
      </c>
      <c r="F153" s="26">
        <v>1.4489999999999999E-2</v>
      </c>
      <c r="G153" s="26">
        <v>0.10019</v>
      </c>
      <c r="H153" s="26">
        <v>1.31E-3</v>
      </c>
      <c r="I153" s="26">
        <v>6.3109999999999999E-2</v>
      </c>
      <c r="J153" s="26">
        <v>1.01E-3</v>
      </c>
      <c r="K153" s="24">
        <v>624.87</v>
      </c>
      <c r="L153" s="24">
        <v>13.05</v>
      </c>
      <c r="M153" s="24">
        <v>4.3</v>
      </c>
    </row>
    <row r="154" spans="1:13" x14ac:dyDescent="0.2">
      <c r="A154" s="2" t="s">
        <v>4146</v>
      </c>
      <c r="B154" s="56">
        <v>1895.8294255966</v>
      </c>
      <c r="C154" s="56">
        <v>1.4819557672957286</v>
      </c>
      <c r="D154" s="56">
        <v>932.20214300910311</v>
      </c>
      <c r="E154" s="26">
        <v>4.3126699999999998</v>
      </c>
      <c r="F154" s="26">
        <v>5.9150000000000001E-2</v>
      </c>
      <c r="G154" s="26">
        <v>0.28436</v>
      </c>
      <c r="H154" s="26">
        <v>3.5300000000000002E-3</v>
      </c>
      <c r="I154" s="26">
        <v>0.11025</v>
      </c>
      <c r="J154" s="26">
        <v>1.3600000000000001E-3</v>
      </c>
      <c r="K154" s="24">
        <v>1688.77</v>
      </c>
      <c r="L154" s="24">
        <v>22.64</v>
      </c>
      <c r="M154" s="24">
        <v>8.1</v>
      </c>
    </row>
    <row r="155" spans="1:13" x14ac:dyDescent="0.2">
      <c r="A155" s="3" t="s">
        <v>4147</v>
      </c>
      <c r="B155" s="57">
        <v>1731.83034033738</v>
      </c>
      <c r="C155" s="57">
        <v>0.53975398895209092</v>
      </c>
      <c r="D155" s="57">
        <v>667.39775477850321</v>
      </c>
      <c r="E155" s="27">
        <v>5.4398999999999997</v>
      </c>
      <c r="F155" s="27">
        <v>7.4779999999999999E-2</v>
      </c>
      <c r="G155" s="27">
        <v>0.30192999999999998</v>
      </c>
      <c r="H155" s="27">
        <v>3.7699999999999999E-3</v>
      </c>
      <c r="I155" s="27">
        <v>0.13097</v>
      </c>
      <c r="J155" s="27">
        <v>1.6199999999999999E-3</v>
      </c>
      <c r="K155" s="25">
        <v>1873.28</v>
      </c>
      <c r="L155" s="25">
        <v>24.56</v>
      </c>
      <c r="M155" s="25">
        <v>17</v>
      </c>
    </row>
    <row r="156" spans="1:13" x14ac:dyDescent="0.2">
      <c r="A156" s="2" t="s">
        <v>4148</v>
      </c>
      <c r="B156" s="56">
        <v>275.51846323549199</v>
      </c>
      <c r="C156" s="56">
        <v>0.66488695402180886</v>
      </c>
      <c r="D156" s="56">
        <v>51.846803453619444</v>
      </c>
      <c r="E156" s="26">
        <v>1.4384600000000001</v>
      </c>
      <c r="F156" s="26">
        <v>2.6839999999999999E-2</v>
      </c>
      <c r="G156" s="26">
        <v>0.14055000000000001</v>
      </c>
      <c r="H156" s="26">
        <v>1.9599999999999999E-3</v>
      </c>
      <c r="I156" s="26">
        <v>7.4389999999999998E-2</v>
      </c>
      <c r="J156" s="26">
        <v>1.3699999999999999E-3</v>
      </c>
      <c r="K156" s="24">
        <v>874.65</v>
      </c>
      <c r="L156" s="24">
        <v>18.670000000000002</v>
      </c>
      <c r="M156" s="24">
        <v>9.3000000000000007</v>
      </c>
    </row>
    <row r="157" spans="1:13" x14ac:dyDescent="0.2">
      <c r="A157" s="3" t="s">
        <v>4149</v>
      </c>
      <c r="B157" s="57">
        <v>1193.9133406871299</v>
      </c>
      <c r="C157" s="57">
        <v>1.9377702938579446</v>
      </c>
      <c r="D157" s="57">
        <v>269.84796760255978</v>
      </c>
      <c r="E157" s="27">
        <v>3.11755</v>
      </c>
      <c r="F157" s="27">
        <v>4.317E-2</v>
      </c>
      <c r="G157" s="27">
        <v>0.16134000000000001</v>
      </c>
      <c r="H157" s="27">
        <v>2.0200000000000001E-3</v>
      </c>
      <c r="I157" s="27">
        <v>0.14046</v>
      </c>
      <c r="J157" s="27">
        <v>1.7700000000000001E-3</v>
      </c>
      <c r="K157" s="25">
        <v>1054.6600000000001</v>
      </c>
      <c r="L157" s="25">
        <v>25.57</v>
      </c>
      <c r="M157" s="25">
        <v>64</v>
      </c>
    </row>
    <row r="158" spans="1:13" x14ac:dyDescent="0.2">
      <c r="A158" s="2" t="s">
        <v>4150</v>
      </c>
      <c r="B158" s="56">
        <v>1340.4191901853701</v>
      </c>
      <c r="C158" s="56">
        <v>0.8583116003039204</v>
      </c>
      <c r="D158" s="56">
        <v>197.70081155023894</v>
      </c>
      <c r="E158" s="26">
        <v>0.89449000000000001</v>
      </c>
      <c r="F158" s="26">
        <v>1.3639999999999999E-2</v>
      </c>
      <c r="G158" s="26">
        <v>0.10739</v>
      </c>
      <c r="H158" s="26">
        <v>1.3600000000000001E-3</v>
      </c>
      <c r="I158" s="26">
        <v>6.055E-2</v>
      </c>
      <c r="J158" s="26">
        <v>8.5999999999999998E-4</v>
      </c>
      <c r="K158" s="24">
        <v>652.45000000000005</v>
      </c>
      <c r="L158" s="24">
        <v>12.79</v>
      </c>
      <c r="M158" s="24">
        <v>-1.6</v>
      </c>
    </row>
    <row r="159" spans="1:13" x14ac:dyDescent="0.2">
      <c r="A159" s="2" t="s">
        <v>4151</v>
      </c>
      <c r="B159" s="56">
        <v>1082.39396271086</v>
      </c>
      <c r="C159" s="56">
        <v>0.42432182680657965</v>
      </c>
      <c r="D159" s="56">
        <v>398.6354070088413</v>
      </c>
      <c r="E159" s="26">
        <v>4.6486999999999998</v>
      </c>
      <c r="F159" s="26">
        <v>7.5399999999999995E-2</v>
      </c>
      <c r="G159" s="26">
        <v>0.30545</v>
      </c>
      <c r="H159" s="26">
        <v>4.1799999999999997E-3</v>
      </c>
      <c r="I159" s="26">
        <v>0.11063000000000001</v>
      </c>
      <c r="J159" s="26">
        <v>1.6999999999999999E-3</v>
      </c>
      <c r="K159" s="24">
        <v>1752.1</v>
      </c>
      <c r="L159" s="24">
        <v>26.4</v>
      </c>
      <c r="M159" s="24">
        <v>3.8</v>
      </c>
    </row>
    <row r="160" spans="1:13" x14ac:dyDescent="0.2">
      <c r="A160" s="2" t="s">
        <v>4152</v>
      </c>
      <c r="B160" s="56">
        <v>341.11809733918102</v>
      </c>
      <c r="C160" s="56">
        <v>0.63256463437172628</v>
      </c>
      <c r="D160" s="56">
        <v>42.64022838681344</v>
      </c>
      <c r="E160" s="26">
        <v>0.78476999999999997</v>
      </c>
      <c r="F160" s="26">
        <v>1.6559999999999998E-2</v>
      </c>
      <c r="G160" s="26">
        <v>9.6009999999999998E-2</v>
      </c>
      <c r="H160" s="26">
        <v>1.3699999999999999E-3</v>
      </c>
      <c r="I160" s="26">
        <v>5.9409999999999998E-2</v>
      </c>
      <c r="J160" s="26">
        <v>1.25E-3</v>
      </c>
      <c r="K160" s="24">
        <v>589.91</v>
      </c>
      <c r="L160" s="24">
        <v>13.85</v>
      </c>
      <c r="M160" s="24">
        <v>-0.44</v>
      </c>
    </row>
    <row r="161" spans="1:13" x14ac:dyDescent="0.2">
      <c r="A161" s="2" t="s">
        <v>4153</v>
      </c>
      <c r="B161" s="56">
        <v>780.63564583389405</v>
      </c>
      <c r="C161" s="56">
        <v>0.33762244080744186</v>
      </c>
      <c r="D161" s="56">
        <v>441.02150492731221</v>
      </c>
      <c r="E161" s="26">
        <v>11.190189999999999</v>
      </c>
      <c r="F161" s="26">
        <v>0.15587999999999999</v>
      </c>
      <c r="G161" s="26">
        <v>0.43790000000000001</v>
      </c>
      <c r="H161" s="26">
        <v>5.5599999999999998E-3</v>
      </c>
      <c r="I161" s="26">
        <v>0.18575</v>
      </c>
      <c r="J161" s="26">
        <v>2.3400000000000001E-3</v>
      </c>
      <c r="K161" s="24">
        <v>2542.1</v>
      </c>
      <c r="L161" s="24">
        <v>26.26</v>
      </c>
      <c r="M161" s="24">
        <v>14</v>
      </c>
    </row>
    <row r="162" spans="1:13" x14ac:dyDescent="0.2">
      <c r="A162" s="2" t="s">
        <v>4154</v>
      </c>
      <c r="B162" s="56">
        <v>3004.4632419489399</v>
      </c>
      <c r="C162" s="56">
        <v>1.5631353060763471E-2</v>
      </c>
      <c r="D162" s="56">
        <v>333.31832170045499</v>
      </c>
      <c r="E162" s="26">
        <v>0.87758000000000003</v>
      </c>
      <c r="F162" s="26">
        <v>1.294E-2</v>
      </c>
      <c r="G162" s="26">
        <v>0.10465000000000001</v>
      </c>
      <c r="H162" s="26">
        <v>1.31E-3</v>
      </c>
      <c r="I162" s="26">
        <v>6.096E-2</v>
      </c>
      <c r="J162" s="26">
        <v>8.3000000000000001E-4</v>
      </c>
      <c r="K162" s="24">
        <v>640.46</v>
      </c>
      <c r="L162" s="24">
        <v>12.4</v>
      </c>
      <c r="M162" s="24">
        <v>-0.25</v>
      </c>
    </row>
    <row r="163" spans="1:13" x14ac:dyDescent="0.2">
      <c r="A163" s="3" t="s">
        <v>4155</v>
      </c>
      <c r="B163" s="57">
        <v>4537.30802550512</v>
      </c>
      <c r="C163" s="57">
        <v>0.41075220239439902</v>
      </c>
      <c r="D163" s="57">
        <v>274.79434761043581</v>
      </c>
      <c r="E163" s="27">
        <v>0.75915999999999995</v>
      </c>
      <c r="F163" s="27">
        <v>1.068E-2</v>
      </c>
      <c r="G163" s="27">
        <v>4.5920000000000002E-2</v>
      </c>
      <c r="H163" s="27">
        <v>5.6999999999999998E-4</v>
      </c>
      <c r="I163" s="27">
        <v>0.12018</v>
      </c>
      <c r="J163" s="27">
        <v>1.56E-3</v>
      </c>
      <c r="K163" s="25">
        <v>269.86</v>
      </c>
      <c r="L163" s="25">
        <v>7.1</v>
      </c>
      <c r="M163" s="25">
        <v>85</v>
      </c>
    </row>
    <row r="164" spans="1:13" x14ac:dyDescent="0.2">
      <c r="A164" s="2" t="s">
        <v>4156</v>
      </c>
      <c r="B164" s="56">
        <v>1005.86105625656</v>
      </c>
      <c r="C164" s="56">
        <v>0.31395773866973231</v>
      </c>
      <c r="D164" s="56">
        <v>315.80856422906817</v>
      </c>
      <c r="E164" s="26">
        <v>3.6557300000000001</v>
      </c>
      <c r="F164" s="26">
        <v>5.2690000000000001E-2</v>
      </c>
      <c r="G164" s="26">
        <v>0.25272</v>
      </c>
      <c r="H164" s="26">
        <v>3.2100000000000002E-3</v>
      </c>
      <c r="I164" s="26">
        <v>0.10514999999999999</v>
      </c>
      <c r="J164" s="26">
        <v>1.39E-3</v>
      </c>
      <c r="K164" s="24">
        <v>1542.4</v>
      </c>
      <c r="L164" s="24">
        <v>23.1</v>
      </c>
      <c r="M164" s="24">
        <v>12</v>
      </c>
    </row>
    <row r="165" spans="1:13" x14ac:dyDescent="0.2">
      <c r="A165" s="2" t="s">
        <v>4157</v>
      </c>
      <c r="B165" s="56">
        <v>2223.8275961150398</v>
      </c>
      <c r="C165" s="56">
        <v>0.10894305604041313</v>
      </c>
      <c r="D165" s="56">
        <v>246.57387637595681</v>
      </c>
      <c r="E165" s="26">
        <v>0.84114</v>
      </c>
      <c r="F165" s="26">
        <v>1.2189999999999999E-2</v>
      </c>
      <c r="G165" s="26">
        <v>0.10106</v>
      </c>
      <c r="H165" s="26">
        <v>1.2600000000000001E-3</v>
      </c>
      <c r="I165" s="26">
        <v>6.0499999999999998E-2</v>
      </c>
      <c r="J165" s="26">
        <v>8.0999999999999996E-4</v>
      </c>
      <c r="K165" s="24">
        <v>620.12</v>
      </c>
      <c r="L165" s="24">
        <v>11.96</v>
      </c>
      <c r="M165" s="24">
        <v>-8.6999999999999994E-2</v>
      </c>
    </row>
    <row r="166" spans="1:13" x14ac:dyDescent="0.2">
      <c r="A166" s="2" t="s">
        <v>4158</v>
      </c>
      <c r="B166" s="56">
        <v>220.85210148241799</v>
      </c>
      <c r="C166" s="56">
        <v>0.43422798118980682</v>
      </c>
      <c r="D166" s="56">
        <v>112.8293740014694</v>
      </c>
      <c r="E166" s="26">
        <v>7.27536</v>
      </c>
      <c r="F166" s="26">
        <v>0.11199000000000001</v>
      </c>
      <c r="G166" s="26">
        <v>0.39600000000000002</v>
      </c>
      <c r="H166" s="26">
        <v>5.3299999999999997E-3</v>
      </c>
      <c r="I166" s="26">
        <v>0.13355</v>
      </c>
      <c r="J166" s="26">
        <v>1.91E-3</v>
      </c>
      <c r="K166" s="24">
        <v>2145.9499999999998</v>
      </c>
      <c r="L166" s="24">
        <v>26.87</v>
      </c>
      <c r="M166" s="24">
        <v>-0.27</v>
      </c>
    </row>
    <row r="167" spans="1:13" x14ac:dyDescent="0.2">
      <c r="A167" s="3" t="s">
        <v>4159</v>
      </c>
      <c r="B167" s="57">
        <v>2479.6661691194299</v>
      </c>
      <c r="C167" s="57">
        <v>0.37080723658541537</v>
      </c>
      <c r="D167" s="57">
        <v>729.3751509297515</v>
      </c>
      <c r="E167" s="27">
        <v>3.7245400000000002</v>
      </c>
      <c r="F167" s="27">
        <v>5.0950000000000002E-2</v>
      </c>
      <c r="G167" s="27">
        <v>0.23577000000000001</v>
      </c>
      <c r="H167" s="27">
        <v>2.9099999999999998E-3</v>
      </c>
      <c r="I167" s="27">
        <v>0.11483</v>
      </c>
      <c r="J167" s="27">
        <v>1.42E-3</v>
      </c>
      <c r="K167" s="25">
        <v>1528.72</v>
      </c>
      <c r="L167" s="25">
        <v>23.33</v>
      </c>
      <c r="M167" s="25">
        <v>23</v>
      </c>
    </row>
    <row r="168" spans="1:13" x14ac:dyDescent="0.2">
      <c r="A168" s="2" t="s">
        <v>4160</v>
      </c>
      <c r="B168" s="56">
        <v>166.18573972934399</v>
      </c>
      <c r="C168" s="56">
        <v>0.41309320902725083</v>
      </c>
      <c r="D168" s="56">
        <v>82.360126913180963</v>
      </c>
      <c r="E168" s="26">
        <v>7.2988</v>
      </c>
      <c r="F168" s="26">
        <v>0.11956</v>
      </c>
      <c r="G168" s="26">
        <v>0.38735999999999998</v>
      </c>
      <c r="H168" s="26">
        <v>5.4599999999999996E-3</v>
      </c>
      <c r="I168" s="26">
        <v>0.13697000000000001</v>
      </c>
      <c r="J168" s="26">
        <v>2.1099999999999999E-3</v>
      </c>
      <c r="K168" s="24">
        <v>2146.23</v>
      </c>
      <c r="L168" s="24">
        <v>28.81</v>
      </c>
      <c r="M168" s="24">
        <v>3.1</v>
      </c>
    </row>
    <row r="169" spans="1:13" x14ac:dyDescent="0.2">
      <c r="A169" s="2" t="s">
        <v>4161</v>
      </c>
      <c r="B169" s="56">
        <v>704.10273937959096</v>
      </c>
      <c r="C169" s="56">
        <v>1.2809166889130743</v>
      </c>
      <c r="D169" s="56">
        <v>358.84497504277419</v>
      </c>
      <c r="E169" s="26">
        <v>5.3816899999999999</v>
      </c>
      <c r="F169" s="26">
        <v>7.7429999999999999E-2</v>
      </c>
      <c r="G169" s="26">
        <v>0.31969999999999998</v>
      </c>
      <c r="H169" s="26">
        <v>4.0800000000000003E-3</v>
      </c>
      <c r="I169" s="26">
        <v>0.12236</v>
      </c>
      <c r="J169" s="26">
        <v>1.6199999999999999E-3</v>
      </c>
      <c r="K169" s="24">
        <v>1873.79</v>
      </c>
      <c r="L169" s="24">
        <v>24.69</v>
      </c>
      <c r="M169" s="24">
        <v>8.4</v>
      </c>
    </row>
    <row r="170" spans="1:13" x14ac:dyDescent="0.2">
      <c r="A170" s="2" t="s">
        <v>4162</v>
      </c>
      <c r="B170" s="56">
        <v>636.31645080577903</v>
      </c>
      <c r="C170" s="56">
        <v>0.60304330862270705</v>
      </c>
      <c r="D170" s="56">
        <v>309.3652382626683</v>
      </c>
      <c r="E170" s="26">
        <v>6.0152099999999997</v>
      </c>
      <c r="F170" s="26">
        <v>8.7620000000000003E-2</v>
      </c>
      <c r="G170" s="26">
        <v>0.37219999999999998</v>
      </c>
      <c r="H170" s="26">
        <v>4.7800000000000004E-3</v>
      </c>
      <c r="I170" s="26">
        <v>0.11747</v>
      </c>
      <c r="J170" s="26">
        <v>1.57E-3</v>
      </c>
      <c r="K170" s="24">
        <v>1979.41</v>
      </c>
      <c r="L170" s="24">
        <v>24.54</v>
      </c>
      <c r="M170" s="24">
        <v>-4.9000000000000004</v>
      </c>
    </row>
    <row r="171" spans="1:13" x14ac:dyDescent="0.2">
      <c r="A171" s="2" t="s">
        <v>4163</v>
      </c>
      <c r="B171" s="56">
        <v>655.99634103688595</v>
      </c>
      <c r="C171" s="56">
        <v>0.47614432100540022</v>
      </c>
      <c r="D171" s="56">
        <v>87.601449832725663</v>
      </c>
      <c r="E171" s="26">
        <v>0.91893999999999998</v>
      </c>
      <c r="F171" s="26">
        <v>2.3550000000000001E-2</v>
      </c>
      <c r="G171" s="26">
        <v>0.11122</v>
      </c>
      <c r="H171" s="26">
        <v>1.7600000000000001E-3</v>
      </c>
      <c r="I171" s="26">
        <v>6.0060000000000002E-2</v>
      </c>
      <c r="J171" s="26">
        <v>1.57E-3</v>
      </c>
      <c r="K171" s="24">
        <v>673.13</v>
      </c>
      <c r="L171" s="24">
        <v>17.309999999999999</v>
      </c>
      <c r="M171" s="24">
        <v>-3.3</v>
      </c>
    </row>
    <row r="172" spans="1:13" x14ac:dyDescent="0.2">
      <c r="A172" s="3" t="s">
        <v>4164</v>
      </c>
      <c r="B172" s="57">
        <v>20856.3103360327</v>
      </c>
      <c r="C172" s="57">
        <v>0.64491036408813585</v>
      </c>
      <c r="D172" s="57">
        <v>590.79453739398389</v>
      </c>
      <c r="E172" s="27">
        <v>0.29976999999999998</v>
      </c>
      <c r="F172" s="27">
        <v>4.2300000000000003E-3</v>
      </c>
      <c r="G172" s="27">
        <v>2.103E-2</v>
      </c>
      <c r="H172" s="27">
        <v>2.5999999999999998E-4</v>
      </c>
      <c r="I172" s="27">
        <v>0.10363</v>
      </c>
      <c r="J172" s="27">
        <v>1.3500000000000001E-3</v>
      </c>
      <c r="K172" s="25">
        <v>126.72</v>
      </c>
      <c r="L172" s="25">
        <v>3.25</v>
      </c>
      <c r="M172" s="25">
        <v>76</v>
      </c>
    </row>
    <row r="173" spans="1:13" x14ac:dyDescent="0.2">
      <c r="A173" s="2" t="s">
        <v>4165</v>
      </c>
      <c r="B173" s="56">
        <v>170.55904866959</v>
      </c>
      <c r="C173" s="56">
        <v>0.85717806025012022</v>
      </c>
      <c r="D173" s="56">
        <v>92.587756324215775</v>
      </c>
      <c r="E173" s="26">
        <v>6.4411399999999999</v>
      </c>
      <c r="F173" s="26">
        <v>0.11785</v>
      </c>
      <c r="G173" s="26">
        <v>0.37862000000000001</v>
      </c>
      <c r="H173" s="26">
        <v>5.7099999999999998E-3</v>
      </c>
      <c r="I173" s="26">
        <v>0.12366000000000001</v>
      </c>
      <c r="J173" s="26">
        <v>2.1700000000000001E-3</v>
      </c>
      <c r="K173" s="24">
        <v>2041.15</v>
      </c>
      <c r="L173" s="24">
        <v>30.87</v>
      </c>
      <c r="M173" s="24">
        <v>-2.4</v>
      </c>
    </row>
    <row r="174" spans="1:13" x14ac:dyDescent="0.2">
      <c r="A174" s="3" t="s">
        <v>4166</v>
      </c>
      <c r="B174" s="57">
        <v>1782.1233931502099</v>
      </c>
      <c r="C174" s="57">
        <v>0.9130665133375746</v>
      </c>
      <c r="D174" s="57">
        <v>513.6034110053547</v>
      </c>
      <c r="E174" s="27">
        <v>3.8290600000000001</v>
      </c>
      <c r="F174" s="27">
        <v>5.3220000000000003E-2</v>
      </c>
      <c r="G174" s="27">
        <v>0.2099</v>
      </c>
      <c r="H174" s="27">
        <v>2.6099999999999999E-3</v>
      </c>
      <c r="I174" s="27">
        <v>0.13261000000000001</v>
      </c>
      <c r="J174" s="27">
        <v>1.6800000000000001E-3</v>
      </c>
      <c r="K174" s="25">
        <v>1431.06</v>
      </c>
      <c r="L174" s="25">
        <v>26.79</v>
      </c>
      <c r="M174" s="25">
        <v>42</v>
      </c>
    </row>
    <row r="175" spans="1:13" x14ac:dyDescent="0.2">
      <c r="A175" s="2" t="s">
        <v>4167</v>
      </c>
      <c r="B175" s="56">
        <v>150.87915843848401</v>
      </c>
      <c r="C175" s="56">
        <v>1.4684025710002633</v>
      </c>
      <c r="D175" s="56">
        <v>25.79281816455498</v>
      </c>
      <c r="E175" s="26">
        <v>0.92383999999999999</v>
      </c>
      <c r="F175" s="26">
        <v>2.5329999999999998E-2</v>
      </c>
      <c r="G175" s="26">
        <v>0.10246</v>
      </c>
      <c r="H175" s="26">
        <v>1.67E-3</v>
      </c>
      <c r="I175" s="26">
        <v>6.5540000000000001E-2</v>
      </c>
      <c r="J175" s="26">
        <v>1.8500000000000001E-3</v>
      </c>
      <c r="K175" s="24">
        <v>639.08000000000004</v>
      </c>
      <c r="L175" s="24">
        <v>17.32</v>
      </c>
      <c r="M175" s="24">
        <v>7.3</v>
      </c>
    </row>
    <row r="176" spans="1:13" x14ac:dyDescent="0.2">
      <c r="A176" s="2" t="s">
        <v>4168</v>
      </c>
      <c r="B176" s="56">
        <v>3277.79505071431</v>
      </c>
      <c r="C176" s="56">
        <v>1.2272296034663295</v>
      </c>
      <c r="D176" s="56">
        <v>124.31641714528604</v>
      </c>
      <c r="E176" s="26">
        <v>0.17213999999999999</v>
      </c>
      <c r="F176" s="26">
        <v>2.96E-3</v>
      </c>
      <c r="G176" s="26">
        <v>2.4830000000000001E-2</v>
      </c>
      <c r="H176" s="26">
        <v>3.2000000000000003E-4</v>
      </c>
      <c r="I176" s="26">
        <v>5.0389999999999997E-2</v>
      </c>
      <c r="J176" s="26">
        <v>8.4000000000000003E-4</v>
      </c>
      <c r="K176" s="24">
        <v>159.06</v>
      </c>
      <c r="L176" s="24">
        <v>3.66</v>
      </c>
      <c r="M176" s="24">
        <v>2.4</v>
      </c>
    </row>
    <row r="177" spans="1:13" x14ac:dyDescent="0.2">
      <c r="A177" s="3" t="s">
        <v>4169</v>
      </c>
      <c r="B177" s="57">
        <v>666.92961338750001</v>
      </c>
      <c r="C177" s="57">
        <v>1.9664702137708687</v>
      </c>
      <c r="D177" s="57">
        <v>207.55994760083374</v>
      </c>
      <c r="E177" s="27">
        <v>3.6224799999999999</v>
      </c>
      <c r="F177" s="27">
        <v>5.8209999999999998E-2</v>
      </c>
      <c r="G177" s="27">
        <v>0.22508</v>
      </c>
      <c r="H177" s="27">
        <v>3.0400000000000002E-3</v>
      </c>
      <c r="I177" s="27">
        <v>0.11699</v>
      </c>
      <c r="J177" s="27">
        <v>1.8E-3</v>
      </c>
      <c r="K177" s="25">
        <v>1459.64</v>
      </c>
      <c r="L177" s="25">
        <v>26.69</v>
      </c>
      <c r="M177" s="25">
        <v>27</v>
      </c>
    </row>
    <row r="178" spans="1:13" x14ac:dyDescent="0.2">
      <c r="A178" s="3" t="s">
        <v>4170</v>
      </c>
      <c r="B178" s="57">
        <v>4775.6533627485296</v>
      </c>
      <c r="C178" s="57">
        <v>0.22904080333490842</v>
      </c>
      <c r="D178" s="57">
        <v>2436.7080809870404</v>
      </c>
      <c r="E178" s="27">
        <v>11.05029</v>
      </c>
      <c r="F178" s="27">
        <v>0.14892</v>
      </c>
      <c r="G178" s="27">
        <v>0.40554000000000001</v>
      </c>
      <c r="H178" s="27">
        <v>4.96E-3</v>
      </c>
      <c r="I178" s="27">
        <v>0.19807</v>
      </c>
      <c r="J178" s="27">
        <v>2.3999999999999998E-3</v>
      </c>
      <c r="K178" s="25">
        <v>2520.56</v>
      </c>
      <c r="L178" s="25">
        <v>26.59</v>
      </c>
      <c r="M178" s="25">
        <v>24</v>
      </c>
    </row>
    <row r="179" spans="1:13" x14ac:dyDescent="0.2">
      <c r="A179" s="2" t="s">
        <v>4171</v>
      </c>
      <c r="B179" s="56">
        <v>944.63473109311497</v>
      </c>
      <c r="C179" s="56">
        <v>1.2023410066328526</v>
      </c>
      <c r="D179" s="56">
        <v>152.67772059033382</v>
      </c>
      <c r="E179" s="26">
        <v>0.89553000000000005</v>
      </c>
      <c r="F179" s="26">
        <v>1.4200000000000001E-2</v>
      </c>
      <c r="G179" s="26">
        <v>0.10632</v>
      </c>
      <c r="H179" s="26">
        <v>1.3600000000000001E-3</v>
      </c>
      <c r="I179" s="26">
        <v>6.123E-2</v>
      </c>
      <c r="J179" s="26">
        <v>9.2000000000000003E-4</v>
      </c>
      <c r="K179" s="24">
        <v>650.26</v>
      </c>
      <c r="L179" s="24">
        <v>13.01</v>
      </c>
      <c r="M179" s="24">
        <v>-0.25</v>
      </c>
    </row>
    <row r="180" spans="1:13" x14ac:dyDescent="0.2">
      <c r="A180" s="3" t="s">
        <v>4172</v>
      </c>
      <c r="B180" s="57">
        <v>10294.769245338901</v>
      </c>
      <c r="C180" s="57">
        <v>0.24131260652606876</v>
      </c>
      <c r="D180" s="57">
        <v>705.12634759132231</v>
      </c>
      <c r="E180" s="27">
        <v>0.89124999999999999</v>
      </c>
      <c r="F180" s="27">
        <v>1.2370000000000001E-2</v>
      </c>
      <c r="G180" s="27">
        <v>4.6109999999999998E-2</v>
      </c>
      <c r="H180" s="27">
        <v>5.6999999999999998E-4</v>
      </c>
      <c r="I180" s="27">
        <v>0.14051</v>
      </c>
      <c r="J180" s="27">
        <v>1.7899999999999999E-3</v>
      </c>
      <c r="K180" s="25">
        <v>253.58</v>
      </c>
      <c r="L180" s="25">
        <v>7</v>
      </c>
      <c r="M180" s="25">
        <v>100</v>
      </c>
    </row>
    <row r="181" spans="1:13" x14ac:dyDescent="0.2">
      <c r="A181" s="2" t="s">
        <v>4173</v>
      </c>
      <c r="B181" s="56">
        <v>636.31645080577903</v>
      </c>
      <c r="C181" s="56">
        <v>0.98426597120972459</v>
      </c>
      <c r="D181" s="56">
        <v>263.49723494063841</v>
      </c>
      <c r="E181" s="26">
        <v>4.2357800000000001</v>
      </c>
      <c r="F181" s="26">
        <v>6.1370000000000001E-2</v>
      </c>
      <c r="G181" s="26">
        <v>0.28086</v>
      </c>
      <c r="H181" s="26">
        <v>3.5599999999999998E-3</v>
      </c>
      <c r="I181" s="26">
        <v>0.10963000000000001</v>
      </c>
      <c r="J181" s="26">
        <v>1.47E-3</v>
      </c>
      <c r="K181" s="24">
        <v>1668.79</v>
      </c>
      <c r="L181" s="24">
        <v>23.7</v>
      </c>
      <c r="M181" s="24">
        <v>8.4</v>
      </c>
    </row>
  </sheetData>
  <printOptions horizontalCentered="1" verticalCentered="1"/>
  <pageMargins left="0" right="0" top="0" bottom="0" header="0" footer="0"/>
  <pageSetup paperSize="9" scale="3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204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" t="s">
        <v>3570</v>
      </c>
      <c r="B1" s="5" t="s">
        <v>3569</v>
      </c>
      <c r="C1" s="33" t="s">
        <v>3569</v>
      </c>
      <c r="F1" s="7" t="s">
        <v>2104</v>
      </c>
      <c r="G1" s="6"/>
      <c r="H1" s="7" t="s">
        <v>3605</v>
      </c>
      <c r="I1" s="6"/>
      <c r="J1" s="7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2">
        <v>1571</v>
      </c>
      <c r="B5" s="24">
        <v>106.39705410000001</v>
      </c>
      <c r="C5" s="24">
        <v>114.4241475</v>
      </c>
      <c r="D5" s="26">
        <v>2.6875218360000002</v>
      </c>
      <c r="E5" s="26">
        <v>2.7879905999999999E-2</v>
      </c>
      <c r="F5" s="26">
        <v>0.12938</v>
      </c>
      <c r="G5" s="26">
        <v>2.0799999999999998E-3</v>
      </c>
      <c r="H5" s="26">
        <v>0.33761000000000002</v>
      </c>
      <c r="I5" s="26">
        <v>5.5900000000000004E-3</v>
      </c>
      <c r="J5" s="26">
        <v>1.19861</v>
      </c>
      <c r="K5" s="24">
        <v>2053.2227870000002</v>
      </c>
      <c r="L5" s="24">
        <v>15.534995350000001</v>
      </c>
      <c r="M5" s="24">
        <v>2.1696635089999998</v>
      </c>
    </row>
    <row r="6" spans="1:13" x14ac:dyDescent="0.2">
      <c r="A6" s="2">
        <v>1771</v>
      </c>
      <c r="B6" s="24">
        <v>139.9033087</v>
      </c>
      <c r="C6" s="24">
        <v>112.3419081</v>
      </c>
      <c r="D6" s="26">
        <v>2.7316433569999998</v>
      </c>
      <c r="E6" s="26">
        <v>2.7982033E-2</v>
      </c>
      <c r="F6" s="26">
        <v>0.13100000000000001</v>
      </c>
      <c r="G6" s="26">
        <v>2.0400000000000001E-3</v>
      </c>
      <c r="H6" s="26">
        <v>0.25470999999999999</v>
      </c>
      <c r="I6" s="26">
        <v>4.2300000000000003E-3</v>
      </c>
      <c r="J6" s="26">
        <v>0.89495999999999998</v>
      </c>
      <c r="K6" s="24">
        <v>2038.5387270000001</v>
      </c>
      <c r="L6" s="24">
        <v>15.40018734</v>
      </c>
      <c r="M6" s="24">
        <v>4.3904685480000003</v>
      </c>
    </row>
    <row r="7" spans="1:13" x14ac:dyDescent="0.2">
      <c r="A7" s="2">
        <v>1715</v>
      </c>
      <c r="B7" s="24">
        <v>130.49804420000001</v>
      </c>
      <c r="C7" s="24">
        <v>237.55614449999999</v>
      </c>
      <c r="D7" s="26">
        <v>2.7880004459999999</v>
      </c>
      <c r="E7" s="26">
        <v>2.8759902E-2</v>
      </c>
      <c r="F7" s="26">
        <v>0.13008</v>
      </c>
      <c r="G7" s="26">
        <v>2.0699999999999998E-3</v>
      </c>
      <c r="H7" s="26">
        <v>0.61229999999999996</v>
      </c>
      <c r="I7" s="26">
        <v>9.8200000000000006E-3</v>
      </c>
      <c r="J7" s="26">
        <v>2.0288599999999999</v>
      </c>
      <c r="K7" s="24">
        <v>2007.658095</v>
      </c>
      <c r="L7" s="24">
        <v>15.53683296</v>
      </c>
      <c r="M7" s="24">
        <v>5.4553319220000001</v>
      </c>
    </row>
    <row r="8" spans="1:13" x14ac:dyDescent="0.2">
      <c r="A8" s="3">
        <v>1770</v>
      </c>
      <c r="B8" s="25">
        <v>457.91881280000001</v>
      </c>
      <c r="C8" s="25">
        <v>1405.9826</v>
      </c>
      <c r="D8" s="27">
        <v>5.9063256749999997</v>
      </c>
      <c r="E8" s="27">
        <v>6.0001655000000001E-2</v>
      </c>
      <c r="F8" s="27">
        <v>0.19583</v>
      </c>
      <c r="G8" s="27">
        <v>2.8800000000000002E-3</v>
      </c>
      <c r="H8" s="27">
        <v>0.42902000000000001</v>
      </c>
      <c r="I8" s="27">
        <v>6.8999999999999999E-3</v>
      </c>
      <c r="J8" s="27">
        <v>3.4220100000000002</v>
      </c>
      <c r="K8" s="25">
        <v>878.90992189999997</v>
      </c>
      <c r="L8" s="25">
        <v>9.5702390929999996</v>
      </c>
      <c r="M8" s="25">
        <v>106.25939990000001</v>
      </c>
    </row>
    <row r="9" spans="1:13" x14ac:dyDescent="0.2">
      <c r="A9" s="2">
        <v>1702</v>
      </c>
      <c r="B9" s="24">
        <v>29.391451400000001</v>
      </c>
      <c r="C9" s="24">
        <v>44.615723490000001</v>
      </c>
      <c r="D9" s="26">
        <v>2.718721114</v>
      </c>
      <c r="E9" s="26">
        <v>3.2965842000000002E-2</v>
      </c>
      <c r="F9" s="26">
        <v>0.13033</v>
      </c>
      <c r="G9" s="26">
        <v>2.98E-3</v>
      </c>
      <c r="H9" s="26">
        <v>0.47236</v>
      </c>
      <c r="I9" s="26">
        <v>8.9700000000000005E-3</v>
      </c>
      <c r="J9" s="26">
        <v>1.6918299999999999</v>
      </c>
      <c r="K9" s="24">
        <v>2035.638031</v>
      </c>
      <c r="L9" s="24">
        <v>19.090321490000001</v>
      </c>
      <c r="M9" s="24">
        <v>3.8623995039999999</v>
      </c>
    </row>
    <row r="10" spans="1:13" x14ac:dyDescent="0.2">
      <c r="A10" s="3">
        <v>1725</v>
      </c>
      <c r="B10" s="25">
        <v>525.51915110000004</v>
      </c>
      <c r="C10" s="25">
        <v>460.86217740000001</v>
      </c>
      <c r="D10" s="27">
        <v>8.4083074080000006</v>
      </c>
      <c r="E10" s="27">
        <v>8.5546555999999996E-2</v>
      </c>
      <c r="F10" s="27">
        <v>0.20763000000000001</v>
      </c>
      <c r="G10" s="27">
        <v>3.0999999999999999E-3</v>
      </c>
      <c r="H10" s="27">
        <v>0.39831</v>
      </c>
      <c r="I10" s="27">
        <v>6.4900000000000001E-3</v>
      </c>
      <c r="J10" s="27">
        <v>0.97740000000000005</v>
      </c>
      <c r="K10" s="25">
        <v>604.81305099999997</v>
      </c>
      <c r="L10" s="25">
        <v>6.6852428570000004</v>
      </c>
      <c r="M10" s="25">
        <v>125.4837531</v>
      </c>
    </row>
    <row r="11" spans="1:13" x14ac:dyDescent="0.2">
      <c r="A11" s="2">
        <v>1778</v>
      </c>
      <c r="B11" s="24">
        <v>201.0375276</v>
      </c>
      <c r="C11" s="24">
        <v>82.240452169999998</v>
      </c>
      <c r="D11" s="26">
        <v>2.5462786140000002</v>
      </c>
      <c r="E11" s="26">
        <v>2.6517657E-2</v>
      </c>
      <c r="F11" s="26">
        <v>0.13239999999999999</v>
      </c>
      <c r="G11" s="26">
        <v>2.14E-3</v>
      </c>
      <c r="H11" s="26">
        <v>0.11667</v>
      </c>
      <c r="I11" s="26">
        <v>2.16E-3</v>
      </c>
      <c r="J11" s="26">
        <v>0.45593</v>
      </c>
      <c r="K11" s="24">
        <v>2133.5449680000002</v>
      </c>
      <c r="L11" s="24">
        <v>15.699481990000001</v>
      </c>
      <c r="M11" s="24">
        <v>-0.26737007600000001</v>
      </c>
    </row>
    <row r="12" spans="1:13" x14ac:dyDescent="0.2">
      <c r="A12" s="3">
        <v>1943</v>
      </c>
      <c r="B12" s="25">
        <v>115.8023185</v>
      </c>
      <c r="C12" s="25">
        <v>110.15467940000001</v>
      </c>
      <c r="D12" s="27">
        <v>2.8772838439999999</v>
      </c>
      <c r="E12" s="27">
        <v>3.2783898999999998E-2</v>
      </c>
      <c r="F12" s="27">
        <v>0.15347</v>
      </c>
      <c r="G12" s="27">
        <v>2.96E-3</v>
      </c>
      <c r="H12" s="27">
        <v>0.38231999999999999</v>
      </c>
      <c r="I12" s="27">
        <v>6.9699999999999996E-3</v>
      </c>
      <c r="J12" s="27">
        <v>1.0601700000000001</v>
      </c>
      <c r="K12" s="25">
        <v>1991.7404280000001</v>
      </c>
      <c r="L12" s="25">
        <v>19.177217630000001</v>
      </c>
      <c r="M12" s="25">
        <v>22.92844633</v>
      </c>
    </row>
    <row r="13" spans="1:13" x14ac:dyDescent="0.2">
      <c r="A13" s="2">
        <v>2020</v>
      </c>
      <c r="B13" s="24">
        <v>108.1605412</v>
      </c>
      <c r="C13" s="24">
        <v>56.642050609999998</v>
      </c>
      <c r="D13" s="26">
        <v>2.7265786890000001</v>
      </c>
      <c r="E13" s="26">
        <v>2.8696132999999999E-2</v>
      </c>
      <c r="F13" s="26">
        <v>0.13159999999999999</v>
      </c>
      <c r="G13" s="26">
        <v>2.1900000000000001E-3</v>
      </c>
      <c r="H13" s="26">
        <v>0.17155999999999999</v>
      </c>
      <c r="I13" s="26">
        <v>3.0899999999999999E-3</v>
      </c>
      <c r="J13" s="26">
        <v>0.58365999999999996</v>
      </c>
      <c r="K13" s="24">
        <v>2041.372404</v>
      </c>
      <c r="L13" s="24">
        <v>16.026734170000001</v>
      </c>
      <c r="M13" s="24">
        <v>4.6603451900000001</v>
      </c>
    </row>
    <row r="14" spans="1:13" x14ac:dyDescent="0.2">
      <c r="A14" s="3">
        <v>2215</v>
      </c>
      <c r="B14" s="25">
        <v>10677.914290000001</v>
      </c>
      <c r="C14" s="25">
        <v>24399.99582</v>
      </c>
      <c r="D14" s="27">
        <v>48.899755499999998</v>
      </c>
      <c r="E14" s="27">
        <v>0.47823721800000002</v>
      </c>
      <c r="F14" s="27">
        <v>0.15533</v>
      </c>
      <c r="G14" s="27">
        <v>2.1900000000000001E-3</v>
      </c>
      <c r="H14" s="27">
        <v>1.04783</v>
      </c>
      <c r="I14" s="27">
        <v>1.6209999999999999E-2</v>
      </c>
      <c r="J14" s="27">
        <v>2.5467900000000001</v>
      </c>
      <c r="K14" s="25">
        <v>106.78136859999999</v>
      </c>
      <c r="L14" s="25">
        <v>1.1526310209999999</v>
      </c>
      <c r="M14" s="25">
        <v>118.80957359999999</v>
      </c>
    </row>
    <row r="15" spans="1:13" x14ac:dyDescent="0.2">
      <c r="A15" s="2">
        <v>2388</v>
      </c>
      <c r="B15" s="24">
        <v>159.8894956</v>
      </c>
      <c r="C15" s="24">
        <v>166.62134510000001</v>
      </c>
      <c r="D15" s="26">
        <v>8.0866893090000005</v>
      </c>
      <c r="E15" s="26">
        <v>8.8282633999999999E-2</v>
      </c>
      <c r="F15" s="26">
        <v>6.6669999999999993E-2</v>
      </c>
      <c r="G15" s="26">
        <v>1.58E-3</v>
      </c>
      <c r="H15" s="26">
        <v>0.34922999999999998</v>
      </c>
      <c r="I15" s="26">
        <v>6.3099999999999996E-3</v>
      </c>
      <c r="J15" s="26">
        <v>1.1614500000000001</v>
      </c>
      <c r="K15" s="24">
        <v>753.10325599999999</v>
      </c>
      <c r="L15" s="24">
        <v>7.6956269510000004</v>
      </c>
      <c r="M15" s="24">
        <v>3.5057291209999999</v>
      </c>
    </row>
    <row r="16" spans="1:13" x14ac:dyDescent="0.2">
      <c r="A16" s="3">
        <v>2221</v>
      </c>
      <c r="B16" s="25">
        <v>3127.8382580000002</v>
      </c>
      <c r="C16" s="25">
        <v>983.99107249999997</v>
      </c>
      <c r="D16" s="27">
        <v>3.5330695310000002</v>
      </c>
      <c r="E16" s="27">
        <v>3.4327096000000001E-2</v>
      </c>
      <c r="F16" s="27">
        <v>0.22400999999999999</v>
      </c>
      <c r="G16" s="27">
        <v>2.9199999999999999E-3</v>
      </c>
      <c r="H16" s="27">
        <v>0.16070999999999999</v>
      </c>
      <c r="I16" s="27">
        <v>2.47E-3</v>
      </c>
      <c r="J16" s="27">
        <v>0.35061999999999999</v>
      </c>
      <c r="K16" s="25">
        <v>1479.4854130000001</v>
      </c>
      <c r="L16" s="25">
        <v>15.769118799999999</v>
      </c>
      <c r="M16" s="25">
        <v>88.792956369999999</v>
      </c>
    </row>
    <row r="17" spans="1:13" x14ac:dyDescent="0.2">
      <c r="A17" s="3">
        <v>2137</v>
      </c>
      <c r="B17" s="25">
        <v>1281.467281</v>
      </c>
      <c r="C17" s="25">
        <v>1643.621703</v>
      </c>
      <c r="D17" s="27">
        <v>26.56042497</v>
      </c>
      <c r="E17" s="27">
        <v>0.27512790799999998</v>
      </c>
      <c r="F17" s="27">
        <v>0.28992000000000001</v>
      </c>
      <c r="G17" s="27">
        <v>4.2900000000000004E-3</v>
      </c>
      <c r="H17" s="27">
        <v>0.84001000000000003</v>
      </c>
      <c r="I17" s="27">
        <v>1.3480000000000001E-2</v>
      </c>
      <c r="J17" s="27">
        <v>1.4295</v>
      </c>
      <c r="K17" s="25">
        <v>179.7983424</v>
      </c>
      <c r="L17" s="25">
        <v>2.1321616790000002</v>
      </c>
      <c r="M17" s="25">
        <v>178.6705996</v>
      </c>
    </row>
    <row r="18" spans="1:13" x14ac:dyDescent="0.2">
      <c r="A18" s="3">
        <v>2268</v>
      </c>
      <c r="B18" s="25">
        <v>1089.2471889999999</v>
      </c>
      <c r="C18" s="25">
        <v>619.03426969999998</v>
      </c>
      <c r="D18" s="27">
        <v>10.24800164</v>
      </c>
      <c r="E18" s="27">
        <v>0.10187089100000001</v>
      </c>
      <c r="F18" s="27">
        <v>0.32344000000000001</v>
      </c>
      <c r="G18" s="27">
        <v>4.4600000000000004E-3</v>
      </c>
      <c r="H18" s="27">
        <v>0.59992000000000001</v>
      </c>
      <c r="I18" s="27">
        <v>9.4199999999999996E-3</v>
      </c>
      <c r="J18" s="27">
        <v>0.63339999999999996</v>
      </c>
      <c r="K18" s="25">
        <v>452.95374450000003</v>
      </c>
      <c r="L18" s="25">
        <v>5.1237411259999996</v>
      </c>
      <c r="M18" s="25">
        <v>177.72782040000001</v>
      </c>
    </row>
    <row r="19" spans="1:13" x14ac:dyDescent="0.2">
      <c r="A19" s="2">
        <v>2182</v>
      </c>
      <c r="B19" s="24">
        <v>171.05824720000001</v>
      </c>
      <c r="C19" s="24">
        <v>95.908649929999996</v>
      </c>
      <c r="D19" s="26">
        <v>1.812152293</v>
      </c>
      <c r="E19" s="26">
        <v>1.8882402E-2</v>
      </c>
      <c r="F19" s="26">
        <v>0.21848999999999999</v>
      </c>
      <c r="G19" s="26">
        <v>3.2399999999999998E-3</v>
      </c>
      <c r="H19" s="26">
        <v>0.15942999999999999</v>
      </c>
      <c r="I19" s="26">
        <v>2.7799999999999999E-3</v>
      </c>
      <c r="J19" s="26">
        <v>0.62488999999999995</v>
      </c>
      <c r="K19" s="24">
        <v>2898.605798</v>
      </c>
      <c r="L19" s="24">
        <v>17.691227649999998</v>
      </c>
      <c r="M19" s="24">
        <v>5.1949188240000002</v>
      </c>
    </row>
    <row r="20" spans="1:13" x14ac:dyDescent="0.2">
      <c r="A20" s="2">
        <v>2228</v>
      </c>
      <c r="B20" s="24">
        <v>177.52436650000001</v>
      </c>
      <c r="C20" s="24">
        <v>98.35696489</v>
      </c>
      <c r="D20" s="26">
        <v>2.6209571739999999</v>
      </c>
      <c r="E20" s="26">
        <v>2.7546359999999999E-2</v>
      </c>
      <c r="F20" s="26">
        <v>0.13225999999999999</v>
      </c>
      <c r="G20" s="26">
        <v>2.1900000000000001E-3</v>
      </c>
      <c r="H20" s="26">
        <v>0.20004</v>
      </c>
      <c r="I20" s="26">
        <v>3.5200000000000001E-3</v>
      </c>
      <c r="J20" s="26">
        <v>0.61750000000000005</v>
      </c>
      <c r="K20" s="24">
        <v>2096.0398089999999</v>
      </c>
      <c r="L20" s="24">
        <v>15.96634334</v>
      </c>
      <c r="M20" s="24">
        <v>1.9216321220000001</v>
      </c>
    </row>
    <row r="21" spans="1:13" x14ac:dyDescent="0.2">
      <c r="A21" s="3">
        <v>2576</v>
      </c>
      <c r="B21" s="25">
        <v>822.96063919999995</v>
      </c>
      <c r="C21" s="25">
        <v>454.80754230000002</v>
      </c>
      <c r="D21" s="27">
        <v>12.24140042</v>
      </c>
      <c r="E21" s="27">
        <v>0.12587558300000001</v>
      </c>
      <c r="F21" s="27">
        <v>0.24892</v>
      </c>
      <c r="G21" s="27">
        <v>3.6800000000000001E-3</v>
      </c>
      <c r="H21" s="27">
        <v>0.61485000000000001</v>
      </c>
      <c r="I21" s="27">
        <v>9.9000000000000008E-3</v>
      </c>
      <c r="J21" s="27">
        <v>0.61594000000000004</v>
      </c>
      <c r="K21" s="25">
        <v>398.74909489999999</v>
      </c>
      <c r="L21" s="25">
        <v>4.5796031570000002</v>
      </c>
      <c r="M21" s="25">
        <v>153.53718520000001</v>
      </c>
    </row>
    <row r="22" spans="1:13" x14ac:dyDescent="0.2">
      <c r="A22" s="3">
        <v>2574</v>
      </c>
      <c r="B22" s="25">
        <v>738.31325919999995</v>
      </c>
      <c r="C22" s="25">
        <v>902.76230699999996</v>
      </c>
      <c r="D22" s="27">
        <v>4.1666666670000003</v>
      </c>
      <c r="E22" s="27">
        <v>4.3402778000000003E-2</v>
      </c>
      <c r="F22" s="27">
        <v>0.16872000000000001</v>
      </c>
      <c r="G22" s="27">
        <v>2.66E-3</v>
      </c>
      <c r="H22" s="27">
        <v>0.33428999999999998</v>
      </c>
      <c r="I22" s="27">
        <v>5.5999999999999999E-3</v>
      </c>
      <c r="J22" s="27">
        <v>1.36277</v>
      </c>
      <c r="K22" s="25">
        <v>1343.486011</v>
      </c>
      <c r="L22" s="25">
        <v>14.33093981</v>
      </c>
      <c r="M22" s="25">
        <v>67.161808879999995</v>
      </c>
    </row>
    <row r="23" spans="1:13" x14ac:dyDescent="0.2">
      <c r="A23" s="3">
        <v>2744</v>
      </c>
      <c r="B23" s="25">
        <v>496.12769969999999</v>
      </c>
      <c r="C23" s="25">
        <v>628.16504080000004</v>
      </c>
      <c r="D23" s="27">
        <v>7.5574365180000003</v>
      </c>
      <c r="E23" s="27">
        <v>7.6533895000000005E-2</v>
      </c>
      <c r="F23" s="27">
        <v>0.13428000000000001</v>
      </c>
      <c r="G23" s="27">
        <v>2.0600000000000002E-3</v>
      </c>
      <c r="H23" s="27">
        <v>0.54200000000000004</v>
      </c>
      <c r="I23" s="27">
        <v>8.6599999999999993E-3</v>
      </c>
      <c r="J23" s="27">
        <v>1.4111400000000001</v>
      </c>
      <c r="K23" s="25">
        <v>743.06777279999994</v>
      </c>
      <c r="L23" s="25">
        <v>7.8017193130000004</v>
      </c>
      <c r="M23" s="25">
        <v>74.420249690000006</v>
      </c>
    </row>
    <row r="24" spans="1:13" x14ac:dyDescent="0.2">
      <c r="A24" s="3">
        <v>2763</v>
      </c>
      <c r="B24" s="25">
        <v>883.50702909999995</v>
      </c>
      <c r="C24" s="25">
        <v>762.82719459999998</v>
      </c>
      <c r="D24" s="27">
        <v>15.564202330000001</v>
      </c>
      <c r="E24" s="27">
        <v>0.1598813</v>
      </c>
      <c r="F24" s="27">
        <v>0.19559000000000001</v>
      </c>
      <c r="G24" s="27">
        <v>2.98E-3</v>
      </c>
      <c r="H24" s="27">
        <v>0.49158000000000002</v>
      </c>
      <c r="I24" s="27">
        <v>8.0099999999999998E-3</v>
      </c>
      <c r="J24" s="27">
        <v>0.96228999999999998</v>
      </c>
      <c r="K24" s="25">
        <v>328.53130479999999</v>
      </c>
      <c r="L24" s="25">
        <v>3.707048662</v>
      </c>
      <c r="M24" s="25">
        <v>132.15631250000001</v>
      </c>
    </row>
    <row r="25" spans="1:13" x14ac:dyDescent="0.2">
      <c r="A25" s="3">
        <v>2931</v>
      </c>
      <c r="B25" s="25">
        <v>645.43627279999998</v>
      </c>
      <c r="C25" s="25">
        <v>480.82041609999999</v>
      </c>
      <c r="D25" s="27">
        <v>3.8601096269999999</v>
      </c>
      <c r="E25" s="27">
        <v>3.8294147000000001E-2</v>
      </c>
      <c r="F25" s="27">
        <v>0.21621000000000001</v>
      </c>
      <c r="G25" s="27">
        <v>2.9499999999999999E-3</v>
      </c>
      <c r="H25" s="27">
        <v>0.22969000000000001</v>
      </c>
      <c r="I25" s="27">
        <v>3.64E-3</v>
      </c>
      <c r="J25" s="27">
        <v>0.83026999999999995</v>
      </c>
      <c r="K25" s="25">
        <v>1352.9424369999999</v>
      </c>
      <c r="L25" s="25">
        <v>14.54178827</v>
      </c>
      <c r="M25" s="25">
        <v>91.968305000000001</v>
      </c>
    </row>
    <row r="26" spans="1:13" x14ac:dyDescent="0.2">
      <c r="A26" s="2">
        <v>3018</v>
      </c>
      <c r="B26" s="24">
        <v>96.991789620000006</v>
      </c>
      <c r="C26" s="24">
        <v>53.154137579999997</v>
      </c>
      <c r="D26" s="26">
        <v>1.7922752930000001</v>
      </c>
      <c r="E26" s="26">
        <v>1.8695298999999999E-2</v>
      </c>
      <c r="F26" s="26">
        <v>0.21762000000000001</v>
      </c>
      <c r="G26" s="26">
        <v>3.2399999999999998E-3</v>
      </c>
      <c r="H26" s="26">
        <v>0.15401000000000001</v>
      </c>
      <c r="I26" s="26">
        <v>2.7100000000000002E-3</v>
      </c>
      <c r="J26" s="26">
        <v>0.61079000000000006</v>
      </c>
      <c r="K26" s="24">
        <v>2909.2090800000001</v>
      </c>
      <c r="L26" s="24">
        <v>17.600100919999999</v>
      </c>
      <c r="M26" s="24">
        <v>3.9582383669999999</v>
      </c>
    </row>
    <row r="27" spans="1:13" x14ac:dyDescent="0.2">
      <c r="A27" s="3">
        <v>3150</v>
      </c>
      <c r="B27" s="25">
        <v>160.4773247</v>
      </c>
      <c r="C27" s="25">
        <v>131.7597992</v>
      </c>
      <c r="D27" s="27">
        <v>2.0862018610000002</v>
      </c>
      <c r="E27" s="27">
        <v>2.2805728000000001E-2</v>
      </c>
      <c r="F27" s="27">
        <v>0.21340999999999999</v>
      </c>
      <c r="G27" s="27">
        <v>3.48E-3</v>
      </c>
      <c r="H27" s="27">
        <v>0.11089</v>
      </c>
      <c r="I27" s="27">
        <v>2.2699999999999999E-3</v>
      </c>
      <c r="J27" s="27">
        <v>0.91508</v>
      </c>
      <c r="K27" s="25">
        <v>2668.0668310000001</v>
      </c>
      <c r="L27" s="25">
        <v>20.482985880000001</v>
      </c>
      <c r="M27" s="25">
        <v>17.414557640000002</v>
      </c>
    </row>
    <row r="28" spans="1:13" x14ac:dyDescent="0.2">
      <c r="A28" s="3">
        <v>2880</v>
      </c>
      <c r="B28" s="25">
        <v>426.7638743</v>
      </c>
      <c r="C28" s="25">
        <v>329.20389699999998</v>
      </c>
      <c r="D28" s="27">
        <v>5.116659844</v>
      </c>
      <c r="E28" s="27">
        <v>5.1836812000000003E-2</v>
      </c>
      <c r="F28" s="27">
        <v>0.14513000000000001</v>
      </c>
      <c r="G28" s="27">
        <v>2.1900000000000001E-3</v>
      </c>
      <c r="H28" s="27">
        <v>0.32593</v>
      </c>
      <c r="I28" s="27">
        <v>5.2900000000000004E-3</v>
      </c>
      <c r="J28" s="27">
        <v>0.85973999999999995</v>
      </c>
      <c r="K28" s="25">
        <v>1106.470963</v>
      </c>
      <c r="L28" s="25">
        <v>11.48666431</v>
      </c>
      <c r="M28" s="25">
        <v>64.217512049999996</v>
      </c>
    </row>
    <row r="29" spans="1:13" x14ac:dyDescent="0.2">
      <c r="A29" s="3">
        <v>2635</v>
      </c>
      <c r="B29" s="25">
        <v>251.002995</v>
      </c>
      <c r="C29" s="25">
        <v>162.04588050000001</v>
      </c>
      <c r="D29" s="27">
        <v>3.6918078780000001</v>
      </c>
      <c r="E29" s="27">
        <v>3.7753564000000003E-2</v>
      </c>
      <c r="F29" s="27">
        <v>0.14659</v>
      </c>
      <c r="G29" s="27">
        <v>2.2399999999999998E-3</v>
      </c>
      <c r="H29" s="27">
        <v>0.17904999999999999</v>
      </c>
      <c r="I29" s="27">
        <v>3.0599999999999998E-3</v>
      </c>
      <c r="J29" s="27">
        <v>0.71953</v>
      </c>
      <c r="K29" s="25">
        <v>1580.0086200000001</v>
      </c>
      <c r="L29" s="25">
        <v>15.528855289999999</v>
      </c>
      <c r="M29" s="25">
        <v>40.642080249999999</v>
      </c>
    </row>
    <row r="30" spans="1:13" x14ac:dyDescent="0.2">
      <c r="A30" s="3">
        <v>2628</v>
      </c>
      <c r="B30" s="25">
        <v>1088.071531</v>
      </c>
      <c r="C30" s="25">
        <v>609.69689549999998</v>
      </c>
      <c r="D30" s="27">
        <v>12.58653241</v>
      </c>
      <c r="E30" s="27">
        <v>0.12673663800000001</v>
      </c>
      <c r="F30" s="27">
        <v>0.17318</v>
      </c>
      <c r="G30" s="27">
        <v>2.5799999999999998E-3</v>
      </c>
      <c r="H30" s="27">
        <v>0.34028000000000003</v>
      </c>
      <c r="I30" s="27">
        <v>5.5399999999999998E-3</v>
      </c>
      <c r="J30" s="27">
        <v>0.62451999999999996</v>
      </c>
      <c r="K30" s="25">
        <v>415.09240299999999</v>
      </c>
      <c r="L30" s="25">
        <v>4.5303842269999999</v>
      </c>
      <c r="M30" s="25">
        <v>115.89815780000001</v>
      </c>
    </row>
    <row r="31" spans="1:13" x14ac:dyDescent="0.2">
      <c r="A31" s="2">
        <v>2761</v>
      </c>
      <c r="B31" s="24">
        <v>54.080270579999997</v>
      </c>
      <c r="C31" s="24">
        <v>36.856733699999999</v>
      </c>
      <c r="D31" s="26">
        <v>1.776293586</v>
      </c>
      <c r="E31" s="26">
        <v>1.9467701E-2</v>
      </c>
      <c r="F31" s="26">
        <v>0.21562000000000001</v>
      </c>
      <c r="G31" s="26">
        <v>3.49E-3</v>
      </c>
      <c r="H31" s="26">
        <v>0.2009</v>
      </c>
      <c r="I31" s="26">
        <v>3.7100000000000002E-3</v>
      </c>
      <c r="J31" s="26">
        <v>0.75956999999999997</v>
      </c>
      <c r="K31" s="24">
        <v>2911.735643</v>
      </c>
      <c r="L31" s="24">
        <v>18.650845889999999</v>
      </c>
      <c r="M31" s="24">
        <v>2.6238488320000002</v>
      </c>
    </row>
    <row r="32" spans="1:13" x14ac:dyDescent="0.2">
      <c r="A32" s="2">
        <v>3125</v>
      </c>
      <c r="B32" s="24">
        <v>139.9033087</v>
      </c>
      <c r="C32" s="24">
        <v>79.672174260000006</v>
      </c>
      <c r="D32" s="26">
        <v>2.978051759</v>
      </c>
      <c r="E32" s="26">
        <v>3.1661587999999997E-2</v>
      </c>
      <c r="F32" s="26">
        <v>0.13627</v>
      </c>
      <c r="G32" s="26">
        <v>2.31E-3</v>
      </c>
      <c r="H32" s="26">
        <v>0.19144</v>
      </c>
      <c r="I32" s="26">
        <v>3.46E-3</v>
      </c>
      <c r="J32" s="26">
        <v>0.63470000000000004</v>
      </c>
      <c r="K32" s="24">
        <v>1925.4760060000001</v>
      </c>
      <c r="L32" s="24">
        <v>16.61913461</v>
      </c>
      <c r="M32" s="24">
        <v>14.831303370000001</v>
      </c>
    </row>
    <row r="33" spans="1:13" x14ac:dyDescent="0.2">
      <c r="A33" s="3">
        <v>2882</v>
      </c>
      <c r="B33" s="25">
        <v>6527.2535269999998</v>
      </c>
      <c r="C33" s="25">
        <v>1167.910005</v>
      </c>
      <c r="D33" s="27">
        <v>53.561863950000003</v>
      </c>
      <c r="E33" s="27">
        <v>0.54508592099999997</v>
      </c>
      <c r="F33" s="27">
        <v>0.23905999999999999</v>
      </c>
      <c r="G33" s="27">
        <v>3.3800000000000002E-3</v>
      </c>
      <c r="H33" s="27">
        <v>0.72219</v>
      </c>
      <c r="I33" s="27">
        <v>1.1379999999999999E-2</v>
      </c>
      <c r="J33" s="27">
        <v>0.19941999999999999</v>
      </c>
      <c r="K33" s="25">
        <v>89.972220730000004</v>
      </c>
      <c r="L33" s="25">
        <v>1.051731293</v>
      </c>
      <c r="M33" s="25">
        <v>163.3854063</v>
      </c>
    </row>
    <row r="34" spans="1:13" x14ac:dyDescent="0.2">
      <c r="A34" s="3">
        <v>4739</v>
      </c>
      <c r="B34" s="25">
        <v>444.39874520000001</v>
      </c>
      <c r="C34" s="25">
        <v>633.20516210000005</v>
      </c>
      <c r="D34" s="27">
        <v>5.6420672529999996</v>
      </c>
      <c r="E34" s="27">
        <v>5.6980931999999998E-2</v>
      </c>
      <c r="F34" s="27">
        <v>0.22042</v>
      </c>
      <c r="G34" s="27">
        <v>3.1700000000000001E-3</v>
      </c>
      <c r="H34" s="27">
        <v>0.36697999999999997</v>
      </c>
      <c r="I34" s="27">
        <v>5.9300000000000004E-3</v>
      </c>
      <c r="J34" s="27">
        <v>1.5880399999999999</v>
      </c>
      <c r="K34" s="25">
        <v>894.9453565</v>
      </c>
      <c r="L34" s="25">
        <v>9.7922546799999992</v>
      </c>
      <c r="M34" s="25">
        <v>117.5771171</v>
      </c>
    </row>
    <row r="35" spans="1:13" x14ac:dyDescent="0.2">
      <c r="A35" s="2">
        <v>3038</v>
      </c>
      <c r="B35" s="24">
        <v>164.00429879999999</v>
      </c>
      <c r="C35" s="24">
        <v>272.98120249999999</v>
      </c>
      <c r="D35" s="26">
        <v>2.822626171</v>
      </c>
      <c r="E35" s="26">
        <v>2.9956742000000001E-2</v>
      </c>
      <c r="F35" s="26">
        <v>0.13800999999999999</v>
      </c>
      <c r="G35" s="26">
        <v>2.32E-3</v>
      </c>
      <c r="H35" s="26">
        <v>0.60672999999999999</v>
      </c>
      <c r="I35" s="26">
        <v>0.01</v>
      </c>
      <c r="J35" s="26">
        <v>1.8551</v>
      </c>
      <c r="K35" s="24">
        <v>2009.989943</v>
      </c>
      <c r="L35" s="24">
        <v>16.684391990000002</v>
      </c>
      <c r="M35" s="24">
        <v>11.38290059</v>
      </c>
    </row>
    <row r="36" spans="1:13" x14ac:dyDescent="0.2">
      <c r="A36" s="2">
        <v>3159</v>
      </c>
      <c r="B36" s="24">
        <v>176.93653739999999</v>
      </c>
      <c r="C36" s="24">
        <v>48.412370369999998</v>
      </c>
      <c r="D36" s="26">
        <v>2.6236389870000001</v>
      </c>
      <c r="E36" s="26">
        <v>2.7189752000000001E-2</v>
      </c>
      <c r="F36" s="26">
        <v>0.13203000000000001</v>
      </c>
      <c r="G36" s="26">
        <v>2.0999999999999999E-3</v>
      </c>
      <c r="H36" s="26">
        <v>0.10023</v>
      </c>
      <c r="I36" s="26">
        <v>1.8699999999999999E-3</v>
      </c>
      <c r="J36" s="26">
        <v>0.30495</v>
      </c>
      <c r="K36" s="24">
        <v>2094.3307970000001</v>
      </c>
      <c r="L36" s="24">
        <v>15.610813780000001</v>
      </c>
      <c r="M36" s="24">
        <v>1.852965239</v>
      </c>
    </row>
    <row r="37" spans="1:13" x14ac:dyDescent="0.2">
      <c r="A37" s="3">
        <v>2457</v>
      </c>
      <c r="B37" s="25">
        <v>508.47210919999998</v>
      </c>
      <c r="C37" s="25">
        <v>1289.22732</v>
      </c>
      <c r="D37" s="27">
        <v>8.4495141530000009</v>
      </c>
      <c r="E37" s="27">
        <v>8.9956805000000001E-2</v>
      </c>
      <c r="F37" s="27">
        <v>0.18454000000000001</v>
      </c>
      <c r="G37" s="27">
        <v>3.0799999999999998E-3</v>
      </c>
      <c r="H37" s="27">
        <v>0.45561000000000001</v>
      </c>
      <c r="I37" s="27">
        <v>7.7799999999999996E-3</v>
      </c>
      <c r="J37" s="27">
        <v>2.8258700000000001</v>
      </c>
      <c r="K37" s="25">
        <v>627.10001269999998</v>
      </c>
      <c r="L37" s="25">
        <v>7.0913293340000001</v>
      </c>
      <c r="M37" s="25">
        <v>112.1854831</v>
      </c>
    </row>
    <row r="38" spans="1:13" x14ac:dyDescent="0.2">
      <c r="A38" s="3">
        <v>2527</v>
      </c>
      <c r="B38" s="25">
        <v>301.55629140000002</v>
      </c>
      <c r="C38" s="25">
        <v>215.8223381</v>
      </c>
      <c r="D38" s="27">
        <v>3.9032006250000002</v>
      </c>
      <c r="E38" s="27">
        <v>4.0525034000000001E-2</v>
      </c>
      <c r="F38" s="27">
        <v>0.14477999999999999</v>
      </c>
      <c r="G38" s="27">
        <v>2.33E-3</v>
      </c>
      <c r="H38" s="27">
        <v>0.32446000000000003</v>
      </c>
      <c r="I38" s="27">
        <v>5.4599999999999996E-3</v>
      </c>
      <c r="J38" s="27">
        <v>0.79766000000000004</v>
      </c>
      <c r="K38" s="25">
        <v>1489.086417</v>
      </c>
      <c r="L38" s="25">
        <v>14.991230099999999</v>
      </c>
      <c r="M38" s="25">
        <v>44.175979519999999</v>
      </c>
    </row>
    <row r="39" spans="1:13" x14ac:dyDescent="0.2">
      <c r="A39" s="2">
        <v>2971</v>
      </c>
      <c r="B39" s="24">
        <v>253.94214009999999</v>
      </c>
      <c r="C39" s="24">
        <v>142.3046617</v>
      </c>
      <c r="D39" s="26">
        <v>2.9986805809999999</v>
      </c>
      <c r="E39" s="26">
        <v>3.0573090000000001E-2</v>
      </c>
      <c r="F39" s="26">
        <v>0.1343</v>
      </c>
      <c r="G39" s="26">
        <v>2.0500000000000002E-3</v>
      </c>
      <c r="H39" s="26">
        <v>0.14832999999999999</v>
      </c>
      <c r="I39" s="26">
        <v>2.5600000000000002E-3</v>
      </c>
      <c r="J39" s="26">
        <v>0.62456</v>
      </c>
      <c r="K39" s="24">
        <v>1918.7703919999999</v>
      </c>
      <c r="L39" s="24">
        <v>15.656291700000001</v>
      </c>
      <c r="M39" s="24">
        <v>13.86160626</v>
      </c>
    </row>
    <row r="40" spans="1:13" x14ac:dyDescent="0.2">
      <c r="A40" s="2">
        <v>2737</v>
      </c>
      <c r="B40" s="24">
        <v>39.38454488</v>
      </c>
      <c r="C40" s="24">
        <v>45.122474019999999</v>
      </c>
      <c r="D40" s="26">
        <v>2.694764073</v>
      </c>
      <c r="E40" s="26">
        <v>3.5146887000000002E-2</v>
      </c>
      <c r="F40" s="26">
        <v>0.12706000000000001</v>
      </c>
      <c r="G40" s="26">
        <v>3.31E-3</v>
      </c>
      <c r="H40" s="26">
        <v>0.40144000000000002</v>
      </c>
      <c r="I40" s="26">
        <v>8.4200000000000004E-3</v>
      </c>
      <c r="J40" s="26">
        <v>1.2768999999999999</v>
      </c>
      <c r="K40" s="24">
        <v>2038.8414849999999</v>
      </c>
      <c r="L40" s="24">
        <v>20.524108609999999</v>
      </c>
      <c r="M40" s="24">
        <v>1.0513623430000001</v>
      </c>
    </row>
    <row r="41" spans="1:13" x14ac:dyDescent="0.2">
      <c r="A41" s="3">
        <v>3068</v>
      </c>
      <c r="B41" s="25">
        <v>368.56880059999997</v>
      </c>
      <c r="C41" s="25">
        <v>873.96631909999996</v>
      </c>
      <c r="D41" s="27">
        <v>7.369739848</v>
      </c>
      <c r="E41" s="27">
        <v>7.9297075999999994E-2</v>
      </c>
      <c r="F41" s="27">
        <v>0.16145000000000001</v>
      </c>
      <c r="G41" s="27">
        <v>2.8400000000000001E-3</v>
      </c>
      <c r="H41" s="27">
        <v>0.76809000000000005</v>
      </c>
      <c r="I41" s="27">
        <v>1.29E-2</v>
      </c>
      <c r="J41" s="27">
        <v>2.6428099999999999</v>
      </c>
      <c r="K41" s="25">
        <v>746.00231069999995</v>
      </c>
      <c r="L41" s="25">
        <v>8.3296675610000008</v>
      </c>
      <c r="M41" s="25">
        <v>92.827836970000007</v>
      </c>
    </row>
    <row r="42" spans="1:13" x14ac:dyDescent="0.2">
      <c r="A42" s="3">
        <v>3338</v>
      </c>
      <c r="B42" s="25">
        <v>276.86747220000001</v>
      </c>
      <c r="C42" s="25">
        <v>168.83692830000001</v>
      </c>
      <c r="D42" s="27">
        <v>4.4830987179999999</v>
      </c>
      <c r="E42" s="27">
        <v>4.9039544999999997E-2</v>
      </c>
      <c r="F42" s="27">
        <v>0.13668</v>
      </c>
      <c r="G42" s="27">
        <v>2.5500000000000002E-3</v>
      </c>
      <c r="H42" s="27">
        <v>0.29604000000000003</v>
      </c>
      <c r="I42" s="27">
        <v>5.4099999999999999E-3</v>
      </c>
      <c r="J42" s="27">
        <v>0.67964999999999998</v>
      </c>
      <c r="K42" s="25">
        <v>1296.1584640000001</v>
      </c>
      <c r="L42" s="25">
        <v>13.768375410000001</v>
      </c>
      <c r="M42" s="25">
        <v>48.452469100000002</v>
      </c>
    </row>
    <row r="43" spans="1:13" x14ac:dyDescent="0.2">
      <c r="A43" s="3">
        <v>3390</v>
      </c>
      <c r="B43" s="25">
        <v>1147.4422629999999</v>
      </c>
      <c r="C43" s="25">
        <v>588.70858410000005</v>
      </c>
      <c r="D43" s="27">
        <v>12.245897619999999</v>
      </c>
      <c r="E43" s="27">
        <v>0.12746770700000001</v>
      </c>
      <c r="F43" s="27">
        <v>0.21121999999999999</v>
      </c>
      <c r="G43" s="27">
        <v>3.3300000000000001E-3</v>
      </c>
      <c r="H43" s="27">
        <v>0.56679000000000002</v>
      </c>
      <c r="I43" s="27">
        <v>9.4199999999999996E-3</v>
      </c>
      <c r="J43" s="27">
        <v>0.57181999999999999</v>
      </c>
      <c r="K43" s="25">
        <v>416.71678159999999</v>
      </c>
      <c r="L43" s="25">
        <v>4.7377812690000001</v>
      </c>
      <c r="M43" s="25">
        <v>135.80910080000001</v>
      </c>
    </row>
    <row r="44" spans="1:13" x14ac:dyDescent="0.2">
      <c r="A44" s="3">
        <v>3307</v>
      </c>
      <c r="B44" s="25">
        <v>303.31977849999998</v>
      </c>
      <c r="C44" s="25">
        <v>197.9875782</v>
      </c>
      <c r="D44" s="27">
        <v>4.0138074980000003</v>
      </c>
      <c r="E44" s="27">
        <v>4.1404372000000002E-2</v>
      </c>
      <c r="F44" s="27">
        <v>0.13711999999999999</v>
      </c>
      <c r="G44" s="27">
        <v>2.1800000000000001E-3</v>
      </c>
      <c r="H44" s="27">
        <v>0.28989999999999999</v>
      </c>
      <c r="I44" s="27">
        <v>4.8799999999999998E-3</v>
      </c>
      <c r="J44" s="27">
        <v>0.72748999999999997</v>
      </c>
      <c r="K44" s="25">
        <v>1456.956238</v>
      </c>
      <c r="L44" s="25">
        <v>14.451887449999999</v>
      </c>
      <c r="M44" s="25">
        <v>40.44938458</v>
      </c>
    </row>
    <row r="45" spans="1:13" x14ac:dyDescent="0.2">
      <c r="A45" s="3">
        <v>3351</v>
      </c>
      <c r="B45" s="25">
        <v>168.119102</v>
      </c>
      <c r="C45" s="25">
        <v>103.8694802</v>
      </c>
      <c r="D45" s="27">
        <v>3.3989327349999998</v>
      </c>
      <c r="E45" s="27">
        <v>3.5235867999999997E-2</v>
      </c>
      <c r="F45" s="27">
        <v>0.12945000000000001</v>
      </c>
      <c r="G45" s="27">
        <v>2.0799999999999998E-3</v>
      </c>
      <c r="H45" s="27">
        <v>0.20599000000000001</v>
      </c>
      <c r="I45" s="27">
        <v>3.5699999999999998E-3</v>
      </c>
      <c r="J45" s="27">
        <v>0.68859000000000004</v>
      </c>
      <c r="K45" s="25">
        <v>1719.176823</v>
      </c>
      <c r="L45" s="25">
        <v>15.42808986</v>
      </c>
      <c r="M45" s="25">
        <v>20.972720379999998</v>
      </c>
    </row>
    <row r="46" spans="1:13" x14ac:dyDescent="0.2">
      <c r="A46" s="3">
        <v>3580</v>
      </c>
      <c r="B46" s="25">
        <v>116.97797660000001</v>
      </c>
      <c r="C46" s="25">
        <v>132.3264653</v>
      </c>
      <c r="D46" s="27">
        <v>3.666092312</v>
      </c>
      <c r="E46" s="27">
        <v>3.9783089000000001E-2</v>
      </c>
      <c r="F46" s="27">
        <v>0.13145999999999999</v>
      </c>
      <c r="G46" s="27">
        <v>2.3999999999999998E-3</v>
      </c>
      <c r="H46" s="27">
        <v>0.44080000000000003</v>
      </c>
      <c r="I46" s="27">
        <v>7.6600000000000001E-3</v>
      </c>
      <c r="J46" s="27">
        <v>1.2607600000000001</v>
      </c>
      <c r="K46" s="25">
        <v>1594.5113449999999</v>
      </c>
      <c r="L46" s="25">
        <v>15.71979166</v>
      </c>
      <c r="M46" s="25">
        <v>29.03416678</v>
      </c>
    </row>
    <row r="47" spans="1:13" x14ac:dyDescent="0.2">
      <c r="A47" s="3">
        <v>3376</v>
      </c>
      <c r="B47" s="25">
        <v>240.42207250000001</v>
      </c>
      <c r="C47" s="25">
        <v>136.98465669999999</v>
      </c>
      <c r="D47" s="27">
        <v>3.1031807599999999</v>
      </c>
      <c r="E47" s="27">
        <v>3.1681814000000003E-2</v>
      </c>
      <c r="F47" s="27">
        <v>0.13433</v>
      </c>
      <c r="G47" s="27">
        <v>2.0699999999999998E-3</v>
      </c>
      <c r="H47" s="27">
        <v>0.19941</v>
      </c>
      <c r="I47" s="27">
        <v>3.3800000000000002E-3</v>
      </c>
      <c r="J47" s="27">
        <v>0.63502000000000003</v>
      </c>
      <c r="K47" s="25">
        <v>1866.4488839999999</v>
      </c>
      <c r="L47" s="25">
        <v>15.70143446</v>
      </c>
      <c r="M47" s="25">
        <v>16.751361110000001</v>
      </c>
    </row>
    <row r="48" spans="1:13" x14ac:dyDescent="0.2">
      <c r="A48" s="3">
        <v>3596</v>
      </c>
      <c r="B48" s="25">
        <v>313.3128719</v>
      </c>
      <c r="C48" s="25">
        <v>177.87731969999999</v>
      </c>
      <c r="D48" s="27">
        <v>4.6410173109999997</v>
      </c>
      <c r="E48" s="27">
        <v>4.8032063E-2</v>
      </c>
      <c r="F48" s="27">
        <v>0.13367999999999999</v>
      </c>
      <c r="G48" s="27">
        <v>2.15E-3</v>
      </c>
      <c r="H48" s="27">
        <v>0.23166999999999999</v>
      </c>
      <c r="I48" s="27">
        <v>3.9899999999999996E-3</v>
      </c>
      <c r="J48" s="27">
        <v>0.63275000000000003</v>
      </c>
      <c r="K48" s="25">
        <v>1253.3489010000001</v>
      </c>
      <c r="L48" s="25">
        <v>12.808871379999999</v>
      </c>
      <c r="M48" s="25">
        <v>48.429482759999999</v>
      </c>
    </row>
    <row r="49" spans="1:13" x14ac:dyDescent="0.2">
      <c r="A49" s="3">
        <v>3657</v>
      </c>
      <c r="B49" s="25">
        <v>367.39314250000001</v>
      </c>
      <c r="C49" s="25">
        <v>201.84248460000001</v>
      </c>
      <c r="D49" s="27">
        <v>6.0771801879999998</v>
      </c>
      <c r="E49" s="27">
        <v>6.2784601999999995E-2</v>
      </c>
      <c r="F49" s="27">
        <v>0.13436999999999999</v>
      </c>
      <c r="G49" s="27">
        <v>2.1900000000000001E-3</v>
      </c>
      <c r="H49" s="27">
        <v>0.19791</v>
      </c>
      <c r="I49" s="27">
        <v>3.49E-3</v>
      </c>
      <c r="J49" s="27">
        <v>0.61231000000000002</v>
      </c>
      <c r="K49" s="25">
        <v>939.97610699999996</v>
      </c>
      <c r="L49" s="25">
        <v>9.8655443199999997</v>
      </c>
      <c r="M49" s="25">
        <v>64.770069930000005</v>
      </c>
    </row>
    <row r="50" spans="1:13" x14ac:dyDescent="0.2">
      <c r="A50" s="2">
        <v>3598</v>
      </c>
      <c r="B50" s="24">
        <v>168.119102</v>
      </c>
      <c r="C50" s="24">
        <v>415.65289969999998</v>
      </c>
      <c r="D50" s="26">
        <v>2.552062066</v>
      </c>
      <c r="E50" s="26">
        <v>2.6377734E-2</v>
      </c>
      <c r="F50" s="26">
        <v>0.13070999999999999</v>
      </c>
      <c r="G50" s="26">
        <v>2.0600000000000002E-3</v>
      </c>
      <c r="H50" s="26">
        <v>0.81508999999999998</v>
      </c>
      <c r="I50" s="26">
        <v>1.316E-2</v>
      </c>
      <c r="J50" s="26">
        <v>2.7555200000000002</v>
      </c>
      <c r="K50" s="24">
        <v>2123.49523</v>
      </c>
      <c r="L50" s="24">
        <v>15.390448429999999</v>
      </c>
      <c r="M50" s="24">
        <v>-1.049735944</v>
      </c>
    </row>
    <row r="51" spans="1:13" x14ac:dyDescent="0.2">
      <c r="A51" s="3">
        <v>3486</v>
      </c>
      <c r="B51" s="25">
        <v>700.10437239999999</v>
      </c>
      <c r="C51" s="25">
        <v>744.0789863</v>
      </c>
      <c r="D51" s="27">
        <v>8.7206767250000006</v>
      </c>
      <c r="E51" s="27">
        <v>8.9739238999999998E-2</v>
      </c>
      <c r="F51" s="27">
        <v>0.16582</v>
      </c>
      <c r="G51" s="27">
        <v>2.5799999999999998E-3</v>
      </c>
      <c r="H51" s="27">
        <v>0.58355000000000001</v>
      </c>
      <c r="I51" s="27">
        <v>9.5700000000000004E-3</v>
      </c>
      <c r="J51" s="27">
        <v>1.1845300000000001</v>
      </c>
      <c r="K51" s="25">
        <v>612.83085749999998</v>
      </c>
      <c r="L51" s="25">
        <v>6.7047487319999997</v>
      </c>
      <c r="M51" s="25">
        <v>102.1410041</v>
      </c>
    </row>
    <row r="52" spans="1:13" x14ac:dyDescent="0.2">
      <c r="A52" s="2">
        <v>3456</v>
      </c>
      <c r="B52" s="24">
        <v>63.485535030000001</v>
      </c>
      <c r="C52" s="24">
        <v>21.765736780000001</v>
      </c>
      <c r="D52" s="26">
        <v>2.6511837539999998</v>
      </c>
      <c r="E52" s="26">
        <v>2.9169417E-2</v>
      </c>
      <c r="F52" s="26">
        <v>0.13331000000000001</v>
      </c>
      <c r="G52" s="26">
        <v>2.4599999999999999E-3</v>
      </c>
      <c r="H52" s="26">
        <v>0.10373</v>
      </c>
      <c r="I52" s="26">
        <v>2.2399999999999998E-3</v>
      </c>
      <c r="J52" s="26">
        <v>0.38211000000000001</v>
      </c>
      <c r="K52" s="24">
        <v>2082.7831590000001</v>
      </c>
      <c r="L52" s="24">
        <v>17.08867583</v>
      </c>
      <c r="M52" s="24">
        <v>3.5120313190000001</v>
      </c>
    </row>
    <row r="53" spans="1:13" x14ac:dyDescent="0.2">
      <c r="A53" s="2">
        <v>3504</v>
      </c>
      <c r="B53" s="24">
        <v>185.16614379999999</v>
      </c>
      <c r="C53" s="24">
        <v>73.896995680000003</v>
      </c>
      <c r="D53" s="26">
        <v>1.778726432</v>
      </c>
      <c r="E53" s="26">
        <v>1.8223877999999999E-2</v>
      </c>
      <c r="F53" s="26">
        <v>0.22003</v>
      </c>
      <c r="G53" s="26">
        <v>3.1900000000000001E-3</v>
      </c>
      <c r="H53" s="26">
        <v>0.11890000000000001</v>
      </c>
      <c r="I53" s="26">
        <v>2.0899999999999998E-3</v>
      </c>
      <c r="J53" s="26">
        <v>0.44479000000000002</v>
      </c>
      <c r="K53" s="24">
        <v>2927.6851029999998</v>
      </c>
      <c r="L53" s="24">
        <v>17.234194339999998</v>
      </c>
      <c r="M53" s="24">
        <v>3.9409529710000002</v>
      </c>
    </row>
    <row r="54" spans="1:13" x14ac:dyDescent="0.2">
      <c r="A54" s="3">
        <v>3634</v>
      </c>
      <c r="B54" s="25">
        <v>394.43327779999998</v>
      </c>
      <c r="C54" s="25">
        <v>565.83714699999996</v>
      </c>
      <c r="D54" s="27">
        <v>4.6917518999999999</v>
      </c>
      <c r="E54" s="27">
        <v>5.2830085999999998E-2</v>
      </c>
      <c r="F54" s="27">
        <v>0.15357000000000001</v>
      </c>
      <c r="G54" s="27">
        <v>2.98E-3</v>
      </c>
      <c r="H54" s="27">
        <v>0.47709000000000001</v>
      </c>
      <c r="I54" s="27">
        <v>8.6499999999999997E-3</v>
      </c>
      <c r="J54" s="27">
        <v>1.5988500000000001</v>
      </c>
      <c r="K54" s="25">
        <v>1214.0359570000001</v>
      </c>
      <c r="L54" s="25">
        <v>13.58233714</v>
      </c>
      <c r="M54" s="25">
        <v>64.364010100000002</v>
      </c>
    </row>
    <row r="55" spans="1:13" x14ac:dyDescent="0.2">
      <c r="A55" s="2">
        <v>3656</v>
      </c>
      <c r="B55" s="24">
        <v>112.86317339999999</v>
      </c>
      <c r="C55" s="24">
        <v>47.757924850000002</v>
      </c>
      <c r="D55" s="26">
        <v>1.6852891109999999</v>
      </c>
      <c r="E55" s="26">
        <v>1.7609236E-2</v>
      </c>
      <c r="F55" s="26">
        <v>0.22176999999999999</v>
      </c>
      <c r="G55" s="26">
        <v>3.3300000000000001E-3</v>
      </c>
      <c r="H55" s="26">
        <v>0.13503999999999999</v>
      </c>
      <c r="I55" s="26">
        <v>2.4299999999999999E-3</v>
      </c>
      <c r="J55" s="26">
        <v>0.47160999999999997</v>
      </c>
      <c r="K55" s="24">
        <v>2997.763144</v>
      </c>
      <c r="L55" s="24">
        <v>17.344704220000001</v>
      </c>
      <c r="M55" s="24">
        <v>-0.37655359799999999</v>
      </c>
    </row>
    <row r="56" spans="1:13" x14ac:dyDescent="0.2">
      <c r="A56" s="3">
        <v>3813</v>
      </c>
      <c r="B56" s="25">
        <v>385.02801340000002</v>
      </c>
      <c r="C56" s="25">
        <v>127.3103102</v>
      </c>
      <c r="D56" s="27">
        <v>7.079646018</v>
      </c>
      <c r="E56" s="27">
        <v>7.3177225999999998E-2</v>
      </c>
      <c r="F56" s="27">
        <v>0.13477</v>
      </c>
      <c r="G56" s="27">
        <v>2.1900000000000001E-3</v>
      </c>
      <c r="H56" s="27">
        <v>0.26246999999999998</v>
      </c>
      <c r="I56" s="27">
        <v>4.5300000000000002E-3</v>
      </c>
      <c r="J56" s="27">
        <v>0.36852000000000001</v>
      </c>
      <c r="K56" s="25">
        <v>799.57305289999999</v>
      </c>
      <c r="L56" s="25">
        <v>8.4849717439999992</v>
      </c>
      <c r="M56" s="25">
        <v>71.98679688</v>
      </c>
    </row>
    <row r="57" spans="1:13" x14ac:dyDescent="0.2">
      <c r="A57" s="3">
        <v>3778</v>
      </c>
      <c r="B57" s="25">
        <v>312.13721390000001</v>
      </c>
      <c r="C57" s="25">
        <v>124.9865152</v>
      </c>
      <c r="D57" s="27">
        <v>3.8610038609999999</v>
      </c>
      <c r="E57" s="27">
        <v>3.9653553000000001E-2</v>
      </c>
      <c r="F57" s="27">
        <v>0.13492999999999999</v>
      </c>
      <c r="G57" s="27">
        <v>2.1199999999999999E-3</v>
      </c>
      <c r="H57" s="27">
        <v>0.15683</v>
      </c>
      <c r="I57" s="27">
        <v>2.7699999999999999E-3</v>
      </c>
      <c r="J57" s="27">
        <v>0.44628000000000001</v>
      </c>
      <c r="K57" s="25">
        <v>1520.289248</v>
      </c>
      <c r="L57" s="25">
        <v>14.73265608</v>
      </c>
      <c r="M57" s="25">
        <v>35.555177440000001</v>
      </c>
    </row>
    <row r="58" spans="1:13" x14ac:dyDescent="0.2">
      <c r="A58" s="2">
        <v>4851</v>
      </c>
      <c r="B58" s="24">
        <v>81.120405869999999</v>
      </c>
      <c r="C58" s="24">
        <v>49.947068139999999</v>
      </c>
      <c r="D58" s="26">
        <v>2.6906312219999999</v>
      </c>
      <c r="E58" s="26">
        <v>2.917517E-2</v>
      </c>
      <c r="F58" s="26">
        <v>0.13316</v>
      </c>
      <c r="G58" s="26">
        <v>2.3800000000000002E-3</v>
      </c>
      <c r="H58" s="26">
        <v>0.20419000000000001</v>
      </c>
      <c r="I58" s="26">
        <v>3.8300000000000001E-3</v>
      </c>
      <c r="J58" s="26">
        <v>0.68623000000000001</v>
      </c>
      <c r="K58" s="24">
        <v>2062.6489940000001</v>
      </c>
      <c r="L58" s="24">
        <v>16.7774058</v>
      </c>
      <c r="M58" s="24">
        <v>4.5973502269999997</v>
      </c>
    </row>
    <row r="59" spans="1:13" x14ac:dyDescent="0.2">
      <c r="A59" s="3">
        <v>3806</v>
      </c>
      <c r="B59" s="25">
        <v>109.3361992</v>
      </c>
      <c r="C59" s="25">
        <v>123.75559869999999</v>
      </c>
      <c r="D59" s="27">
        <v>5.3407391579999999</v>
      </c>
      <c r="E59" s="27">
        <v>6.0469808999999999E-2</v>
      </c>
      <c r="F59" s="27">
        <v>0.13414000000000001</v>
      </c>
      <c r="G59" s="27">
        <v>2.7399999999999998E-3</v>
      </c>
      <c r="H59" s="27">
        <v>0.43191000000000002</v>
      </c>
      <c r="I59" s="27">
        <v>8.0000000000000002E-3</v>
      </c>
      <c r="J59" s="27">
        <v>1.2615099999999999</v>
      </c>
      <c r="K59" s="25">
        <v>1085.7564930000001</v>
      </c>
      <c r="L59" s="25">
        <v>12.08250952</v>
      </c>
      <c r="M59" s="25">
        <v>57.27167197</v>
      </c>
    </row>
    <row r="60" spans="1:13" x14ac:dyDescent="0.2">
      <c r="A60" s="3">
        <v>3833</v>
      </c>
      <c r="B60" s="25">
        <v>919.95242889999997</v>
      </c>
      <c r="C60" s="25">
        <v>833.52671469999996</v>
      </c>
      <c r="D60" s="27">
        <v>9.4517958409999991</v>
      </c>
      <c r="E60" s="27">
        <v>9.6483360000000004E-2</v>
      </c>
      <c r="F60" s="27">
        <v>0.15332999999999999</v>
      </c>
      <c r="G60" s="27">
        <v>2.3800000000000002E-3</v>
      </c>
      <c r="H60" s="27">
        <v>0.29715000000000003</v>
      </c>
      <c r="I60" s="27">
        <v>5.0200000000000002E-3</v>
      </c>
      <c r="J60" s="27">
        <v>1.0098199999999999</v>
      </c>
      <c r="K60" s="25">
        <v>573.49877779999997</v>
      </c>
      <c r="L60" s="25">
        <v>6.1955992379999998</v>
      </c>
      <c r="M60" s="25">
        <v>96.029994239999994</v>
      </c>
    </row>
    <row r="61" spans="1:13" x14ac:dyDescent="0.2">
      <c r="A61" s="2">
        <v>4857</v>
      </c>
      <c r="B61" s="24">
        <v>278.63095929999997</v>
      </c>
      <c r="C61" s="24">
        <v>176.349816</v>
      </c>
      <c r="D61" s="26">
        <v>2.6929498569999999</v>
      </c>
      <c r="E61" s="26">
        <v>2.8645317E-2</v>
      </c>
      <c r="F61" s="26">
        <v>0.14321999999999999</v>
      </c>
      <c r="G61" s="26">
        <v>2.4099999999999998E-3</v>
      </c>
      <c r="H61" s="26">
        <v>0.28187000000000001</v>
      </c>
      <c r="I61" s="26">
        <v>4.9699999999999996E-3</v>
      </c>
      <c r="J61" s="26">
        <v>0.70540000000000003</v>
      </c>
      <c r="K61" s="24">
        <v>2091.88861</v>
      </c>
      <c r="L61" s="24">
        <v>17.024213939999999</v>
      </c>
      <c r="M61" s="24">
        <v>10.48007044</v>
      </c>
    </row>
    <row r="62" spans="1:13" x14ac:dyDescent="0.2">
      <c r="A62" s="2">
        <v>3957</v>
      </c>
      <c r="B62" s="24">
        <v>207.50364690000001</v>
      </c>
      <c r="C62" s="24">
        <v>56.336581520000003</v>
      </c>
      <c r="D62" s="26">
        <v>2.9068922420000001</v>
      </c>
      <c r="E62" s="26">
        <v>3.1687583999999998E-2</v>
      </c>
      <c r="F62" s="26">
        <v>0.13471</v>
      </c>
      <c r="G62" s="26">
        <v>2.4399999999999999E-3</v>
      </c>
      <c r="H62" s="26">
        <v>0.13012000000000001</v>
      </c>
      <c r="I62" s="26">
        <v>2.64E-3</v>
      </c>
      <c r="J62" s="26">
        <v>0.30259000000000003</v>
      </c>
      <c r="K62" s="24">
        <v>1955.008104</v>
      </c>
      <c r="L62" s="24">
        <v>17.0358938</v>
      </c>
      <c r="M62" s="24">
        <v>11.953702679999999</v>
      </c>
    </row>
    <row r="63" spans="1:13" x14ac:dyDescent="0.2">
      <c r="A63" s="2">
        <v>3948</v>
      </c>
      <c r="B63" s="24">
        <v>147.545086</v>
      </c>
      <c r="C63" s="24">
        <v>162.5620456</v>
      </c>
      <c r="D63" s="26">
        <v>2.5642340629999998</v>
      </c>
      <c r="E63" s="26">
        <v>2.7221727000000001E-2</v>
      </c>
      <c r="F63" s="26">
        <v>0.13485</v>
      </c>
      <c r="G63" s="26">
        <v>2.2899999999999999E-3</v>
      </c>
      <c r="H63" s="26">
        <v>0.39688000000000001</v>
      </c>
      <c r="I63" s="26">
        <v>6.8300000000000001E-3</v>
      </c>
      <c r="J63" s="26">
        <v>1.2279599999999999</v>
      </c>
      <c r="K63" s="24">
        <v>2133.8733139999999</v>
      </c>
      <c r="L63" s="24">
        <v>16.33062911</v>
      </c>
      <c r="M63" s="24">
        <v>1.685443952</v>
      </c>
    </row>
    <row r="64" spans="1:13" x14ac:dyDescent="0.2">
      <c r="A64" s="2">
        <v>3980</v>
      </c>
      <c r="B64" s="24">
        <v>179.28785350000001</v>
      </c>
      <c r="C64" s="24">
        <v>79.134226510000005</v>
      </c>
      <c r="D64" s="26">
        <v>1.7693791249999999</v>
      </c>
      <c r="E64" s="26">
        <v>1.9754733E-2</v>
      </c>
      <c r="F64" s="26">
        <v>0.21265000000000001</v>
      </c>
      <c r="G64" s="26">
        <v>3.5899999999999999E-3</v>
      </c>
      <c r="H64" s="26">
        <v>0.12221</v>
      </c>
      <c r="I64" s="26">
        <v>2.5400000000000002E-3</v>
      </c>
      <c r="J64" s="26">
        <v>0.49192999999999998</v>
      </c>
      <c r="K64" s="24">
        <v>2905.4468470000002</v>
      </c>
      <c r="L64" s="24">
        <v>19.05899552</v>
      </c>
      <c r="M64" s="24">
        <v>1.427674058</v>
      </c>
    </row>
    <row r="65" spans="1:13" x14ac:dyDescent="0.2">
      <c r="A65" s="3">
        <v>3844</v>
      </c>
      <c r="B65" s="25">
        <v>142.84245379999999</v>
      </c>
      <c r="C65" s="25">
        <v>64.644853440000006</v>
      </c>
      <c r="D65" s="27">
        <v>2.1306515529999999</v>
      </c>
      <c r="E65" s="27">
        <v>2.4151077E-2</v>
      </c>
      <c r="F65" s="27">
        <v>0.21392</v>
      </c>
      <c r="G65" s="27">
        <v>3.7499999999999999E-3</v>
      </c>
      <c r="H65" s="27">
        <v>0.13397999999999999</v>
      </c>
      <c r="I65" s="27">
        <v>2.8500000000000001E-3</v>
      </c>
      <c r="J65" s="27">
        <v>0.50439000000000001</v>
      </c>
      <c r="K65" s="25">
        <v>2622.419562</v>
      </c>
      <c r="L65" s="25">
        <v>21.864450990000002</v>
      </c>
      <c r="M65" s="25">
        <v>20.206289219999999</v>
      </c>
    </row>
    <row r="66" spans="1:13" x14ac:dyDescent="0.2">
      <c r="A66" s="3">
        <v>3927</v>
      </c>
      <c r="B66" s="25">
        <v>289.21188180000001</v>
      </c>
      <c r="C66" s="25">
        <v>420.77892809999997</v>
      </c>
      <c r="D66" s="27">
        <v>4.8837663610000002</v>
      </c>
      <c r="E66" s="27">
        <v>5.1518535999999997E-2</v>
      </c>
      <c r="F66" s="27">
        <v>0.1328</v>
      </c>
      <c r="G66" s="27">
        <v>2.2599999999999999E-3</v>
      </c>
      <c r="H66" s="27">
        <v>0.32801000000000002</v>
      </c>
      <c r="I66" s="27">
        <v>5.7400000000000003E-3</v>
      </c>
      <c r="J66" s="27">
        <v>1.62154</v>
      </c>
      <c r="K66" s="25">
        <v>1189.2646870000001</v>
      </c>
      <c r="L66" s="25">
        <v>12.39150265</v>
      </c>
      <c r="M66" s="25">
        <v>51.039193310000002</v>
      </c>
    </row>
    <row r="67" spans="1:13" x14ac:dyDescent="0.2">
      <c r="A67" s="2">
        <v>3881</v>
      </c>
      <c r="B67" s="24">
        <v>269.22569479999999</v>
      </c>
      <c r="C67" s="24">
        <v>141.63200409999999</v>
      </c>
      <c r="D67" s="26">
        <v>2.963050757</v>
      </c>
      <c r="E67" s="26">
        <v>3.0114267E-2</v>
      </c>
      <c r="F67" s="26">
        <v>0.13224</v>
      </c>
      <c r="G67" s="26">
        <v>2.0100000000000001E-3</v>
      </c>
      <c r="H67" s="26">
        <v>0.21715000000000001</v>
      </c>
      <c r="I67" s="26">
        <v>3.6900000000000001E-3</v>
      </c>
      <c r="J67" s="26">
        <v>0.58631999999999995</v>
      </c>
      <c r="K67" s="24">
        <v>1931.7783629999999</v>
      </c>
      <c r="L67" s="24">
        <v>15.43821254</v>
      </c>
      <c r="M67" s="24">
        <v>11.567513440000001</v>
      </c>
    </row>
    <row r="68" spans="1:13" x14ac:dyDescent="0.2">
      <c r="A68" s="2">
        <v>3866</v>
      </c>
      <c r="B68" s="24">
        <v>55.843757660000001</v>
      </c>
      <c r="C68" s="24">
        <v>38.394791159999997</v>
      </c>
      <c r="D68" s="26">
        <v>2.613285946</v>
      </c>
      <c r="E68" s="26">
        <v>2.9707296000000001E-2</v>
      </c>
      <c r="F68" s="26">
        <v>0.12970999999999999</v>
      </c>
      <c r="G68" s="26">
        <v>2.5799999999999998E-3</v>
      </c>
      <c r="H68" s="26">
        <v>0.22295999999999999</v>
      </c>
      <c r="I68" s="26">
        <v>4.4299999999999999E-3</v>
      </c>
      <c r="J68" s="26">
        <v>0.76627999999999996</v>
      </c>
      <c r="K68" s="24">
        <v>2089.8396950000001</v>
      </c>
      <c r="L68" s="24">
        <v>17.568607029999999</v>
      </c>
      <c r="M68" s="24">
        <v>0.2042107</v>
      </c>
    </row>
    <row r="69" spans="1:13" x14ac:dyDescent="0.2">
      <c r="A69" s="3">
        <v>3751</v>
      </c>
      <c r="B69" s="25">
        <v>571.95764429999997</v>
      </c>
      <c r="C69" s="25">
        <v>340.11856920000002</v>
      </c>
      <c r="D69" s="27">
        <v>9.4876660340000001</v>
      </c>
      <c r="E69" s="27">
        <v>0.10711880999999999</v>
      </c>
      <c r="F69" s="27">
        <v>0.14151</v>
      </c>
      <c r="G69" s="27">
        <v>2.8900000000000002E-3</v>
      </c>
      <c r="H69" s="27">
        <v>0.31974000000000002</v>
      </c>
      <c r="I69" s="27">
        <v>6.2199999999999998E-3</v>
      </c>
      <c r="J69" s="27">
        <v>0.66276000000000002</v>
      </c>
      <c r="K69" s="25">
        <v>599.27237969999999</v>
      </c>
      <c r="L69" s="25">
        <v>6.9172522360000004</v>
      </c>
      <c r="M69" s="25">
        <v>86.316158479999999</v>
      </c>
    </row>
    <row r="70" spans="1:13" x14ac:dyDescent="0.2">
      <c r="A70" s="3">
        <v>3672</v>
      </c>
      <c r="B70" s="25">
        <v>260.99608840000002</v>
      </c>
      <c r="C70" s="25">
        <v>231.5026699</v>
      </c>
      <c r="D70" s="27">
        <v>3.9030482809999998</v>
      </c>
      <c r="E70" s="27">
        <v>4.5396682000000001E-2</v>
      </c>
      <c r="F70" s="27">
        <v>0.15236</v>
      </c>
      <c r="G70" s="27">
        <v>3.14E-3</v>
      </c>
      <c r="H70" s="27">
        <v>0.31983</v>
      </c>
      <c r="I70" s="27">
        <v>6.3299999999999997E-3</v>
      </c>
      <c r="J70" s="27">
        <v>0.98858000000000001</v>
      </c>
      <c r="K70" s="25">
        <v>1475.070866</v>
      </c>
      <c r="L70" s="25">
        <v>16.484511149999999</v>
      </c>
      <c r="M70" s="25">
        <v>49.997133269999999</v>
      </c>
    </row>
    <row r="71" spans="1:13" x14ac:dyDescent="0.2">
      <c r="A71" s="3">
        <v>3673</v>
      </c>
      <c r="B71" s="25">
        <v>473.2023676</v>
      </c>
      <c r="C71" s="25">
        <v>290.17757169999999</v>
      </c>
      <c r="D71" s="27">
        <v>6.9022639430000003</v>
      </c>
      <c r="E71" s="27">
        <v>7.0985459000000001E-2</v>
      </c>
      <c r="F71" s="27">
        <v>0.13922999999999999</v>
      </c>
      <c r="G71" s="27">
        <v>2.2399999999999998E-3</v>
      </c>
      <c r="H71" s="27">
        <v>0.24485999999999999</v>
      </c>
      <c r="I71" s="27">
        <v>4.28E-3</v>
      </c>
      <c r="J71" s="27">
        <v>0.68345</v>
      </c>
      <c r="K71" s="25">
        <v>815.21225570000001</v>
      </c>
      <c r="L71" s="25">
        <v>8.6325762770000001</v>
      </c>
      <c r="M71" s="25">
        <v>74.529235999999997</v>
      </c>
    </row>
    <row r="72" spans="1:13" x14ac:dyDescent="0.2">
      <c r="A72" s="3">
        <v>3641</v>
      </c>
      <c r="B72" s="25">
        <v>910.54716440000004</v>
      </c>
      <c r="C72" s="25">
        <v>531.73291040000004</v>
      </c>
      <c r="D72" s="27">
        <v>15.328019619999999</v>
      </c>
      <c r="E72" s="27">
        <v>0.159764766</v>
      </c>
      <c r="F72" s="27">
        <v>0.13467999999999999</v>
      </c>
      <c r="G72" s="27">
        <v>2.3E-3</v>
      </c>
      <c r="H72" s="27">
        <v>0.16965</v>
      </c>
      <c r="I72" s="27">
        <v>3.1800000000000001E-3</v>
      </c>
      <c r="J72" s="27">
        <v>0.65085000000000004</v>
      </c>
      <c r="K72" s="25">
        <v>364.9708559</v>
      </c>
      <c r="L72" s="25">
        <v>3.9915433600000001</v>
      </c>
      <c r="M72" s="25">
        <v>92.31493596</v>
      </c>
    </row>
    <row r="73" spans="1:13" x14ac:dyDescent="0.2">
      <c r="A73" s="3">
        <v>3501</v>
      </c>
      <c r="B73" s="25">
        <v>204.56450179999999</v>
      </c>
      <c r="C73" s="25">
        <v>259.7240961</v>
      </c>
      <c r="D73" s="27">
        <v>3.1276389450000002</v>
      </c>
      <c r="E73" s="27">
        <v>3.2183191999999999E-2</v>
      </c>
      <c r="F73" s="27">
        <v>0.1353</v>
      </c>
      <c r="G73" s="27">
        <v>2.1299999999999999E-3</v>
      </c>
      <c r="H73" s="27">
        <v>0.41948000000000002</v>
      </c>
      <c r="I73" s="27">
        <v>7.0699999999999999E-3</v>
      </c>
      <c r="J73" s="27">
        <v>1.4150499999999999</v>
      </c>
      <c r="K73" s="25">
        <v>1853.9388799999999</v>
      </c>
      <c r="L73" s="25">
        <v>15.90866447</v>
      </c>
      <c r="M73" s="25">
        <v>18.12597727</v>
      </c>
    </row>
    <row r="74" spans="1:13" x14ac:dyDescent="0.2">
      <c r="A74" s="3">
        <v>3620</v>
      </c>
      <c r="B74" s="25">
        <v>195.1592373</v>
      </c>
      <c r="C74" s="25">
        <v>84.087317330000005</v>
      </c>
      <c r="D74" s="27">
        <v>3.4994400899999998</v>
      </c>
      <c r="E74" s="27">
        <v>3.62484E-2</v>
      </c>
      <c r="F74" s="27">
        <v>0.13048999999999999</v>
      </c>
      <c r="G74" s="27">
        <v>2.1099999999999999E-3</v>
      </c>
      <c r="H74" s="27">
        <v>0.18670999999999999</v>
      </c>
      <c r="I74" s="27">
        <v>3.32E-3</v>
      </c>
      <c r="J74" s="27">
        <v>0.48021000000000003</v>
      </c>
      <c r="K74" s="25">
        <v>1673.9641879999999</v>
      </c>
      <c r="L74" s="25">
        <v>15.34412753</v>
      </c>
      <c r="M74" s="25">
        <v>24.161150589999998</v>
      </c>
    </row>
    <row r="75" spans="1:13" x14ac:dyDescent="0.2">
      <c r="A75" s="3">
        <v>4850</v>
      </c>
      <c r="B75" s="25">
        <v>336.82603310000002</v>
      </c>
      <c r="C75" s="25">
        <v>255.0572655</v>
      </c>
      <c r="D75" s="27">
        <v>3.694535782</v>
      </c>
      <c r="E75" s="27">
        <v>3.9856816000000003E-2</v>
      </c>
      <c r="F75" s="27">
        <v>0.20921999999999999</v>
      </c>
      <c r="G75" s="27">
        <v>3.49E-3</v>
      </c>
      <c r="H75" s="27">
        <v>0.17297999999999999</v>
      </c>
      <c r="I75" s="27">
        <v>3.3500000000000001E-3</v>
      </c>
      <c r="J75" s="27">
        <v>0.84396000000000004</v>
      </c>
      <c r="K75" s="25">
        <v>1465.6668079999999</v>
      </c>
      <c r="L75" s="25">
        <v>16.378939849999998</v>
      </c>
      <c r="M75" s="25">
        <v>82.41338476</v>
      </c>
    </row>
    <row r="76" spans="1:13" x14ac:dyDescent="0.2">
      <c r="A76" s="2">
        <v>3495</v>
      </c>
      <c r="B76" s="24">
        <v>155.77469239999999</v>
      </c>
      <c r="C76" s="24">
        <v>202.1154009</v>
      </c>
      <c r="D76" s="26">
        <v>2.9264581079999998</v>
      </c>
      <c r="E76" s="26">
        <v>3.0745324000000001E-2</v>
      </c>
      <c r="F76" s="26">
        <v>0.13017999999999999</v>
      </c>
      <c r="G76" s="26">
        <v>2.1700000000000001E-3</v>
      </c>
      <c r="H76" s="26">
        <v>0.40281</v>
      </c>
      <c r="I76" s="26">
        <v>6.9499999999999996E-3</v>
      </c>
      <c r="J76" s="26">
        <v>1.44608</v>
      </c>
      <c r="K76" s="24">
        <v>1939.2698379999999</v>
      </c>
      <c r="L76" s="24">
        <v>15.97218127</v>
      </c>
      <c r="M76" s="24">
        <v>9.433512275</v>
      </c>
    </row>
    <row r="77" spans="1:13" x14ac:dyDescent="0.2">
      <c r="A77" s="3">
        <v>3458</v>
      </c>
      <c r="B77" s="25">
        <v>222.1993726</v>
      </c>
      <c r="C77" s="25">
        <v>83.572602680000003</v>
      </c>
      <c r="D77" s="27">
        <v>3.5598590300000001</v>
      </c>
      <c r="E77" s="27">
        <v>3.6877254999999998E-2</v>
      </c>
      <c r="F77" s="27">
        <v>0.14704999999999999</v>
      </c>
      <c r="G77" s="27">
        <v>2.3500000000000001E-3</v>
      </c>
      <c r="H77" s="27">
        <v>0.22694</v>
      </c>
      <c r="I77" s="27">
        <v>4.0099999999999997E-3</v>
      </c>
      <c r="J77" s="27">
        <v>0.41919000000000001</v>
      </c>
      <c r="K77" s="25">
        <v>1638.0394719999999</v>
      </c>
      <c r="L77" s="25">
        <v>16.000593949999999</v>
      </c>
      <c r="M77" s="25">
        <v>37.878850040000003</v>
      </c>
    </row>
    <row r="78" spans="1:13" x14ac:dyDescent="0.2">
      <c r="A78" s="3">
        <v>3575</v>
      </c>
      <c r="B78" s="25">
        <v>988.72842509999998</v>
      </c>
      <c r="C78" s="25">
        <v>1429.396884</v>
      </c>
      <c r="D78" s="27">
        <v>29.316915860000002</v>
      </c>
      <c r="E78" s="27">
        <v>0.31800817599999998</v>
      </c>
      <c r="F78" s="27">
        <v>0.30375999999999997</v>
      </c>
      <c r="G78" s="27">
        <v>5.1599999999999997E-3</v>
      </c>
      <c r="H78" s="27">
        <v>1.1064000000000001</v>
      </c>
      <c r="I78" s="27">
        <v>1.941E-2</v>
      </c>
      <c r="J78" s="27">
        <v>1.6112599999999999</v>
      </c>
      <c r="K78" s="25">
        <v>169.3065579</v>
      </c>
      <c r="L78" s="25">
        <v>2.0619696470000002</v>
      </c>
      <c r="M78" s="25">
        <v>183.16898789999999</v>
      </c>
    </row>
    <row r="79" spans="1:13" x14ac:dyDescent="0.2">
      <c r="A79" s="3">
        <v>3563</v>
      </c>
      <c r="B79" s="25">
        <v>257.4691143</v>
      </c>
      <c r="C79" s="25">
        <v>100.8877428</v>
      </c>
      <c r="D79" s="27">
        <v>2.7159152629999999</v>
      </c>
      <c r="E79" s="27">
        <v>2.8177068E-2</v>
      </c>
      <c r="F79" s="27">
        <v>0.21401000000000001</v>
      </c>
      <c r="G79" s="27">
        <v>3.2699999999999999E-3</v>
      </c>
      <c r="H79" s="27">
        <v>0.12903999999999999</v>
      </c>
      <c r="I79" s="27">
        <v>2.3800000000000002E-3</v>
      </c>
      <c r="J79" s="27">
        <v>0.43672</v>
      </c>
      <c r="K79" s="25">
        <v>2093.6736550000001</v>
      </c>
      <c r="L79" s="25">
        <v>21.368244969999999</v>
      </c>
      <c r="M79" s="25">
        <v>50.218141469999999</v>
      </c>
    </row>
    <row r="80" spans="1:13" x14ac:dyDescent="0.2">
      <c r="A80" s="2">
        <v>3698</v>
      </c>
      <c r="B80" s="24">
        <v>38.796715849999998</v>
      </c>
      <c r="C80" s="24">
        <v>29.32297573</v>
      </c>
      <c r="D80" s="26">
        <v>1.780531667</v>
      </c>
      <c r="E80" s="26">
        <v>2.1684803999999998E-2</v>
      </c>
      <c r="F80" s="26">
        <v>0.20635999999999999</v>
      </c>
      <c r="G80" s="26">
        <v>4.0299999999999997E-3</v>
      </c>
      <c r="H80" s="26">
        <v>0.24257000000000001</v>
      </c>
      <c r="I80" s="26">
        <v>5.1000000000000004E-3</v>
      </c>
      <c r="J80" s="26">
        <v>0.84236999999999995</v>
      </c>
      <c r="K80" s="24">
        <v>2874.7211200000002</v>
      </c>
      <c r="L80" s="24">
        <v>21.114989300000001</v>
      </c>
      <c r="M80" s="24">
        <v>0.121040156</v>
      </c>
    </row>
    <row r="81" spans="1:13" x14ac:dyDescent="0.2">
      <c r="A81" s="3">
        <v>3599</v>
      </c>
      <c r="B81" s="25">
        <v>298.61714619999998</v>
      </c>
      <c r="C81" s="25">
        <v>216.44635640000001</v>
      </c>
      <c r="D81" s="27">
        <v>4.0888089299999999</v>
      </c>
      <c r="E81" s="27">
        <v>4.196308E-2</v>
      </c>
      <c r="F81" s="27">
        <v>0.13653000000000001</v>
      </c>
      <c r="G81" s="27">
        <v>2.16E-3</v>
      </c>
      <c r="H81" s="27">
        <v>0.28628999999999999</v>
      </c>
      <c r="I81" s="27">
        <v>4.96E-3</v>
      </c>
      <c r="J81" s="27">
        <v>0.80784</v>
      </c>
      <c r="K81" s="25">
        <v>1429.6285740000001</v>
      </c>
      <c r="L81" s="25">
        <v>14.16909695</v>
      </c>
      <c r="M81" s="25">
        <v>41.441252030000001</v>
      </c>
    </row>
    <row r="82" spans="1:13" x14ac:dyDescent="0.2">
      <c r="A82" s="3">
        <v>3841</v>
      </c>
      <c r="B82" s="25">
        <v>539.03921869999999</v>
      </c>
      <c r="C82" s="25">
        <v>272.15912530000003</v>
      </c>
      <c r="D82" s="27">
        <v>5.6911957199999996</v>
      </c>
      <c r="E82" s="27">
        <v>5.8949269999999998E-2</v>
      </c>
      <c r="F82" s="27">
        <v>0.16528000000000001</v>
      </c>
      <c r="G82" s="27">
        <v>2.63E-3</v>
      </c>
      <c r="H82" s="27">
        <v>0.19700000000000001</v>
      </c>
      <c r="I82" s="27">
        <v>3.5400000000000002E-3</v>
      </c>
      <c r="J82" s="27">
        <v>0.56272</v>
      </c>
      <c r="K82" s="25">
        <v>961.91821640000001</v>
      </c>
      <c r="L82" s="25">
        <v>10.364919540000001</v>
      </c>
      <c r="M82" s="25">
        <v>84.688016739999995</v>
      </c>
    </row>
    <row r="83" spans="1:13" x14ac:dyDescent="0.2">
      <c r="A83" s="3">
        <v>3888</v>
      </c>
      <c r="B83" s="25">
        <v>426.7638743</v>
      </c>
      <c r="C83" s="25">
        <v>209.13066789999999</v>
      </c>
      <c r="D83" s="27">
        <v>6.1758893280000002</v>
      </c>
      <c r="E83" s="27">
        <v>6.4459319000000001E-2</v>
      </c>
      <c r="F83" s="27">
        <v>0.14407</v>
      </c>
      <c r="G83" s="27">
        <v>2.3800000000000002E-3</v>
      </c>
      <c r="H83" s="27">
        <v>0.15962000000000001</v>
      </c>
      <c r="I83" s="27">
        <v>2.98E-3</v>
      </c>
      <c r="J83" s="27">
        <v>0.54615999999999998</v>
      </c>
      <c r="K83" s="25">
        <v>911.6707983</v>
      </c>
      <c r="L83" s="25">
        <v>9.7486609039999994</v>
      </c>
      <c r="M83" s="25">
        <v>73.225319769999999</v>
      </c>
    </row>
    <row r="84" spans="1:13" x14ac:dyDescent="0.2">
      <c r="A84" s="2">
        <v>3665</v>
      </c>
      <c r="B84" s="24">
        <v>134.61284739999999</v>
      </c>
      <c r="C84" s="24">
        <v>93.616938189999999</v>
      </c>
      <c r="D84" s="26">
        <v>1.8297926840000001</v>
      </c>
      <c r="E84" s="26">
        <v>2.0658032E-2</v>
      </c>
      <c r="F84" s="26">
        <v>0.21798000000000001</v>
      </c>
      <c r="G84" s="26">
        <v>3.7799999999999999E-3</v>
      </c>
      <c r="H84" s="26">
        <v>0.21088000000000001</v>
      </c>
      <c r="I84" s="26">
        <v>4.15E-3</v>
      </c>
      <c r="J84" s="26">
        <v>0.77510000000000001</v>
      </c>
      <c r="K84" s="24">
        <v>2878.0631699999999</v>
      </c>
      <c r="L84" s="24">
        <v>19.997171810000001</v>
      </c>
      <c r="M84" s="24">
        <v>6.1254614719999996</v>
      </c>
    </row>
    <row r="85" spans="1:13" x14ac:dyDescent="0.2">
      <c r="A85" s="3">
        <v>3467</v>
      </c>
      <c r="B85" s="25">
        <v>250.41516590000001</v>
      </c>
      <c r="C85" s="25">
        <v>150.7153174</v>
      </c>
      <c r="D85" s="27">
        <v>3.1157501170000002</v>
      </c>
      <c r="E85" s="27">
        <v>3.1938987000000002E-2</v>
      </c>
      <c r="F85" s="27">
        <v>0.14498</v>
      </c>
      <c r="G85" s="27">
        <v>2.2499999999999998E-3</v>
      </c>
      <c r="H85" s="27">
        <v>0.26622000000000001</v>
      </c>
      <c r="I85" s="27">
        <v>4.6100000000000004E-3</v>
      </c>
      <c r="J85" s="27">
        <v>0.67079</v>
      </c>
      <c r="K85" s="25">
        <v>1869.296846</v>
      </c>
      <c r="L85" s="25">
        <v>16.52192543</v>
      </c>
      <c r="M85" s="25">
        <v>24.169954279999999</v>
      </c>
    </row>
    <row r="86" spans="1:13" x14ac:dyDescent="0.2">
      <c r="A86" s="3">
        <v>3337</v>
      </c>
      <c r="B86" s="25">
        <v>711.86095290000003</v>
      </c>
      <c r="C86" s="25">
        <v>765.27966570000001</v>
      </c>
      <c r="D86" s="27">
        <v>7.424456159</v>
      </c>
      <c r="E86" s="27">
        <v>7.6620342999999994E-2</v>
      </c>
      <c r="F86" s="27">
        <v>0.22584000000000001</v>
      </c>
      <c r="G86" s="27">
        <v>3.48E-3</v>
      </c>
      <c r="H86" s="27">
        <v>0.26941999999999999</v>
      </c>
      <c r="I86" s="27">
        <v>4.7600000000000003E-3</v>
      </c>
      <c r="J86" s="27">
        <v>1.1981599999999999</v>
      </c>
      <c r="K86" s="25">
        <v>681.29103320000002</v>
      </c>
      <c r="L86" s="25">
        <v>7.6118473089999998</v>
      </c>
      <c r="M86" s="25">
        <v>130.26951879999999</v>
      </c>
    </row>
    <row r="87" spans="1:13" x14ac:dyDescent="0.2">
      <c r="A87" s="3">
        <v>3541</v>
      </c>
      <c r="B87" s="25">
        <v>1575.381795</v>
      </c>
      <c r="C87" s="25">
        <v>3830.9966359999999</v>
      </c>
      <c r="D87" s="27">
        <v>10.39717197</v>
      </c>
      <c r="E87" s="27">
        <v>0.107020173</v>
      </c>
      <c r="F87" s="27">
        <v>0.27344000000000002</v>
      </c>
      <c r="G87" s="27">
        <v>4.1599999999999996E-3</v>
      </c>
      <c r="H87" s="27">
        <v>1.1860299999999999</v>
      </c>
      <c r="I87" s="27">
        <v>2.0060000000000001E-2</v>
      </c>
      <c r="J87" s="27">
        <v>2.7102900000000001</v>
      </c>
      <c r="K87" s="25">
        <v>469.56783799999999</v>
      </c>
      <c r="L87" s="25">
        <v>5.3623808180000001</v>
      </c>
      <c r="M87" s="25">
        <v>159.58693289999999</v>
      </c>
    </row>
    <row r="88" spans="1:13" x14ac:dyDescent="0.2">
      <c r="A88" s="3">
        <v>3783</v>
      </c>
      <c r="B88" s="25">
        <v>243.9490466</v>
      </c>
      <c r="C88" s="25">
        <v>99.431357230000003</v>
      </c>
      <c r="D88" s="27">
        <v>2.1618349659999998</v>
      </c>
      <c r="E88" s="27">
        <v>2.9069358999999999E-2</v>
      </c>
      <c r="F88" s="27">
        <v>0.22409999999999999</v>
      </c>
      <c r="G88" s="27">
        <v>5.0400000000000002E-3</v>
      </c>
      <c r="H88" s="27">
        <v>0.16137000000000001</v>
      </c>
      <c r="I88" s="27">
        <v>4.28E-3</v>
      </c>
      <c r="J88" s="27">
        <v>0.45427000000000001</v>
      </c>
      <c r="K88" s="25">
        <v>2583.6824929999998</v>
      </c>
      <c r="L88" s="25">
        <v>27.562993070000001</v>
      </c>
      <c r="M88" s="25">
        <v>26.79556504</v>
      </c>
    </row>
    <row r="89" spans="1:13" x14ac:dyDescent="0.2">
      <c r="A89" s="3">
        <v>3850</v>
      </c>
      <c r="B89" s="25">
        <v>444.98657420000001</v>
      </c>
      <c r="C89" s="25">
        <v>192.00869729999999</v>
      </c>
      <c r="D89" s="27">
        <v>4.5833715279999998</v>
      </c>
      <c r="E89" s="27">
        <v>4.7686559000000003E-2</v>
      </c>
      <c r="F89" s="27">
        <v>0.15035000000000001</v>
      </c>
      <c r="G89" s="27">
        <v>2.4499999999999999E-3</v>
      </c>
      <c r="H89" s="27">
        <v>0.21126</v>
      </c>
      <c r="I89" s="27">
        <v>3.8300000000000001E-3</v>
      </c>
      <c r="J89" s="27">
        <v>0.48091</v>
      </c>
      <c r="K89" s="25">
        <v>1242.79937</v>
      </c>
      <c r="L89" s="25">
        <v>13.02332404</v>
      </c>
      <c r="M89" s="25">
        <v>60.77310773</v>
      </c>
    </row>
    <row r="90" spans="1:13" x14ac:dyDescent="0.2">
      <c r="A90" s="3">
        <v>3799</v>
      </c>
      <c r="B90" s="25">
        <v>901.72972900000002</v>
      </c>
      <c r="C90" s="25">
        <v>529.78770669999994</v>
      </c>
      <c r="D90" s="27">
        <v>15.890672179999999</v>
      </c>
      <c r="E90" s="27">
        <v>0.17423428899999999</v>
      </c>
      <c r="F90" s="27">
        <v>0.16807</v>
      </c>
      <c r="G90" s="27">
        <v>3.0899999999999999E-3</v>
      </c>
      <c r="H90" s="27">
        <v>0.36152000000000001</v>
      </c>
      <c r="I90" s="27">
        <v>6.7999999999999996E-3</v>
      </c>
      <c r="J90" s="27">
        <v>0.65481</v>
      </c>
      <c r="K90" s="25">
        <v>342.17057399999999</v>
      </c>
      <c r="L90" s="25">
        <v>3.986799972</v>
      </c>
      <c r="M90" s="25">
        <v>115.6683628</v>
      </c>
    </row>
    <row r="91" spans="1:13" x14ac:dyDescent="0.2">
      <c r="A91" s="3">
        <v>3803</v>
      </c>
      <c r="B91" s="25">
        <v>514.35039949999998</v>
      </c>
      <c r="C91" s="25">
        <v>310.63852079999998</v>
      </c>
      <c r="D91" s="27">
        <v>6.3215121060000001</v>
      </c>
      <c r="E91" s="27">
        <v>6.6336115000000001E-2</v>
      </c>
      <c r="F91" s="27">
        <v>0.15816</v>
      </c>
      <c r="G91" s="27">
        <v>2.63E-3</v>
      </c>
      <c r="H91" s="27">
        <v>0.29211999999999999</v>
      </c>
      <c r="I91" s="27">
        <v>5.28E-3</v>
      </c>
      <c r="J91" s="27">
        <v>0.67310999999999999</v>
      </c>
      <c r="K91" s="25">
        <v>873.33065069999998</v>
      </c>
      <c r="L91" s="25">
        <v>9.4835400740000004</v>
      </c>
      <c r="M91" s="25">
        <v>84.577961720000005</v>
      </c>
    </row>
    <row r="92" spans="1:13" x14ac:dyDescent="0.2">
      <c r="A92" s="2">
        <v>3776</v>
      </c>
      <c r="B92" s="24">
        <v>107.5727121</v>
      </c>
      <c r="C92" s="24">
        <v>40.497394460000002</v>
      </c>
      <c r="D92" s="26">
        <v>2.705261734</v>
      </c>
      <c r="E92" s="26">
        <v>2.9127395E-2</v>
      </c>
      <c r="F92" s="26">
        <v>0.13156999999999999</v>
      </c>
      <c r="G92" s="26">
        <v>2.3400000000000001E-3</v>
      </c>
      <c r="H92" s="26">
        <v>0.11996</v>
      </c>
      <c r="I92" s="26">
        <v>2.4499999999999999E-3</v>
      </c>
      <c r="J92" s="26">
        <v>0.41958000000000001</v>
      </c>
      <c r="K92" s="24">
        <v>2050.2173809999999</v>
      </c>
      <c r="L92" s="24">
        <v>16.561266620000001</v>
      </c>
      <c r="M92" s="24">
        <v>4.0741974509999999</v>
      </c>
    </row>
    <row r="93" spans="1:13" x14ac:dyDescent="0.2">
      <c r="A93" s="3">
        <v>3738</v>
      </c>
      <c r="B93" s="25">
        <v>796.50833299999999</v>
      </c>
      <c r="C93" s="25">
        <v>194.53091520000001</v>
      </c>
      <c r="D93" s="27">
        <v>7.0511916509999999</v>
      </c>
      <c r="E93" s="27">
        <v>7.2590183000000003E-2</v>
      </c>
      <c r="F93" s="27">
        <v>0.25375999999999999</v>
      </c>
      <c r="G93" s="27">
        <v>3.8999999999999998E-3</v>
      </c>
      <c r="H93" s="27">
        <v>0.27157999999999999</v>
      </c>
      <c r="I93" s="27">
        <v>4.8399999999999997E-3</v>
      </c>
      <c r="J93" s="27">
        <v>0.2722</v>
      </c>
      <c r="K93" s="25">
        <v>704.81909499999995</v>
      </c>
      <c r="L93" s="25">
        <v>7.8914224050000001</v>
      </c>
      <c r="M93" s="25">
        <v>140.93932950000001</v>
      </c>
    </row>
    <row r="94" spans="1:13" x14ac:dyDescent="0.2">
      <c r="A94" s="2">
        <v>3791</v>
      </c>
      <c r="B94" s="24">
        <v>182.2269987</v>
      </c>
      <c r="C94" s="24">
        <v>89.599062630000006</v>
      </c>
      <c r="D94" s="26">
        <v>2.6197212620000001</v>
      </c>
      <c r="E94" s="26">
        <v>2.7520387E-2</v>
      </c>
      <c r="F94" s="26">
        <v>0.13336999999999999</v>
      </c>
      <c r="G94" s="26">
        <v>2.2300000000000002E-3</v>
      </c>
      <c r="H94" s="26">
        <v>0.17421</v>
      </c>
      <c r="I94" s="26">
        <v>3.2399999999999998E-3</v>
      </c>
      <c r="J94" s="26">
        <v>0.54800000000000004</v>
      </c>
      <c r="K94" s="24">
        <v>2100.4746740000001</v>
      </c>
      <c r="L94" s="24">
        <v>16.080151799999999</v>
      </c>
      <c r="M94" s="24">
        <v>2.537939986</v>
      </c>
    </row>
    <row r="95" spans="1:13" x14ac:dyDescent="0.2">
      <c r="A95" s="3">
        <v>3682</v>
      </c>
      <c r="B95" s="25">
        <v>143.43028279999999</v>
      </c>
      <c r="C95" s="25">
        <v>195.44945849999999</v>
      </c>
      <c r="D95" s="27">
        <v>2.882342768</v>
      </c>
      <c r="E95" s="27">
        <v>3.0905386999999999E-2</v>
      </c>
      <c r="F95" s="27">
        <v>0.14998</v>
      </c>
      <c r="G95" s="27">
        <v>2.5899999999999999E-3</v>
      </c>
      <c r="H95" s="27">
        <v>0.50263000000000002</v>
      </c>
      <c r="I95" s="27">
        <v>8.9700000000000005E-3</v>
      </c>
      <c r="J95" s="27">
        <v>1.51874</v>
      </c>
      <c r="K95" s="25">
        <v>1993.5183910000001</v>
      </c>
      <c r="L95" s="25">
        <v>17.773850849999999</v>
      </c>
      <c r="M95" s="25">
        <v>20.62806952</v>
      </c>
    </row>
    <row r="96" spans="1:13" x14ac:dyDescent="0.2">
      <c r="A96" s="3">
        <v>3675</v>
      </c>
      <c r="B96" s="25">
        <v>764.76556549999998</v>
      </c>
      <c r="C96" s="25">
        <v>1052.7110110000001</v>
      </c>
      <c r="D96" s="27">
        <v>10.35625518</v>
      </c>
      <c r="E96" s="27">
        <v>0.108324542</v>
      </c>
      <c r="F96" s="27">
        <v>0.2107</v>
      </c>
      <c r="G96" s="27">
        <v>3.4399999999999999E-3</v>
      </c>
      <c r="H96" s="27">
        <v>0.61773</v>
      </c>
      <c r="I96" s="27">
        <v>1.09E-2</v>
      </c>
      <c r="J96" s="27">
        <v>1.53416</v>
      </c>
      <c r="K96" s="25">
        <v>498.86577089999997</v>
      </c>
      <c r="L96" s="25">
        <v>5.6328669600000003</v>
      </c>
      <c r="M96" s="25">
        <v>131.63072529999999</v>
      </c>
    </row>
    <row r="97" spans="1:13" x14ac:dyDescent="0.2">
      <c r="A97" s="2">
        <v>3552</v>
      </c>
      <c r="B97" s="24">
        <v>201.0375276</v>
      </c>
      <c r="C97" s="24">
        <v>131.922394</v>
      </c>
      <c r="D97" s="26">
        <v>2.5435584379999998</v>
      </c>
      <c r="E97" s="26">
        <v>2.6331635999999999E-2</v>
      </c>
      <c r="F97" s="26">
        <v>0.13013</v>
      </c>
      <c r="G97" s="26">
        <v>2.0899999999999998E-3</v>
      </c>
      <c r="H97" s="26">
        <v>0.21206</v>
      </c>
      <c r="I97" s="26">
        <v>3.81E-3</v>
      </c>
      <c r="J97" s="26">
        <v>0.73136000000000001</v>
      </c>
      <c r="K97" s="24">
        <v>2125.2995460000002</v>
      </c>
      <c r="L97" s="24">
        <v>15.45515018</v>
      </c>
      <c r="M97" s="24">
        <v>-1.645297724</v>
      </c>
    </row>
    <row r="98" spans="1:13" x14ac:dyDescent="0.2">
      <c r="A98" s="3">
        <v>3622</v>
      </c>
      <c r="B98" s="25">
        <v>602.52475370000002</v>
      </c>
      <c r="C98" s="25">
        <v>255.9145537</v>
      </c>
      <c r="D98" s="27">
        <v>8.7351502449999998</v>
      </c>
      <c r="E98" s="27">
        <v>9.6904618999999997E-2</v>
      </c>
      <c r="F98" s="27">
        <v>0.18245</v>
      </c>
      <c r="G98" s="27">
        <v>3.4099999999999998E-3</v>
      </c>
      <c r="H98" s="27">
        <v>0.34044999999999997</v>
      </c>
      <c r="I98" s="27">
        <v>6.6E-3</v>
      </c>
      <c r="J98" s="27">
        <v>0.47338000000000002</v>
      </c>
      <c r="K98" s="25">
        <v>618.85339639999995</v>
      </c>
      <c r="L98" s="25">
        <v>7.1933148259999999</v>
      </c>
      <c r="M98" s="25">
        <v>111.1965398</v>
      </c>
    </row>
    <row r="99" spans="1:13" x14ac:dyDescent="0.2">
      <c r="A99" s="2">
        <v>3208</v>
      </c>
      <c r="B99" s="24">
        <v>202.8010147</v>
      </c>
      <c r="C99" s="24">
        <v>85.953312220000001</v>
      </c>
      <c r="D99" s="26">
        <v>1.8150467370000001</v>
      </c>
      <c r="E99" s="26">
        <v>1.8975713000000002E-2</v>
      </c>
      <c r="F99" s="26">
        <v>0.22009999999999999</v>
      </c>
      <c r="G99" s="26">
        <v>3.4199999999999999E-3</v>
      </c>
      <c r="H99" s="26">
        <v>0.14516999999999999</v>
      </c>
      <c r="I99" s="26">
        <v>2.7100000000000002E-3</v>
      </c>
      <c r="J99" s="26">
        <v>0.47237000000000001</v>
      </c>
      <c r="K99" s="24">
        <v>2898.5648719999999</v>
      </c>
      <c r="L99" s="24">
        <v>18.237653130000002</v>
      </c>
      <c r="M99" s="24">
        <v>5.9039794360000002</v>
      </c>
    </row>
    <row r="100" spans="1:13" x14ac:dyDescent="0.2">
      <c r="A100" s="3">
        <v>3134</v>
      </c>
      <c r="B100" s="25">
        <v>162.82864079999999</v>
      </c>
      <c r="C100" s="25">
        <v>57.908425870000002</v>
      </c>
      <c r="D100" s="27">
        <v>2.1513704229999999</v>
      </c>
      <c r="E100" s="27">
        <v>2.2586565999999999E-2</v>
      </c>
      <c r="F100" s="27">
        <v>0.21607999999999999</v>
      </c>
      <c r="G100" s="27">
        <v>3.4099999999999998E-3</v>
      </c>
      <c r="H100" s="27">
        <v>0.13245000000000001</v>
      </c>
      <c r="I100" s="27">
        <v>2.5300000000000001E-3</v>
      </c>
      <c r="J100" s="27">
        <v>0.39637</v>
      </c>
      <c r="K100" s="25">
        <v>2615.460587</v>
      </c>
      <c r="L100" s="25">
        <v>20.365093600000002</v>
      </c>
      <c r="M100" s="25">
        <v>21.762982619999999</v>
      </c>
    </row>
    <row r="101" spans="1:13" x14ac:dyDescent="0.2">
      <c r="A101" s="3">
        <v>3359</v>
      </c>
      <c r="B101" s="25">
        <v>1611.8271950000001</v>
      </c>
      <c r="C101" s="25">
        <v>193.24138070000001</v>
      </c>
      <c r="D101" s="27">
        <v>29.577048210000001</v>
      </c>
      <c r="E101" s="27">
        <v>0.31492864100000001</v>
      </c>
      <c r="F101" s="27">
        <v>0.24099999999999999</v>
      </c>
      <c r="G101" s="27">
        <v>4.0299999999999997E-3</v>
      </c>
      <c r="H101" s="27">
        <v>0.57694999999999996</v>
      </c>
      <c r="I101" s="27">
        <v>1.044E-2</v>
      </c>
      <c r="J101" s="27">
        <v>0.13361999999999999</v>
      </c>
      <c r="K101" s="25">
        <v>171.8951356</v>
      </c>
      <c r="L101" s="25">
        <v>2.0321744769999999</v>
      </c>
      <c r="M101" s="25">
        <v>159.80225229999999</v>
      </c>
    </row>
    <row r="102" spans="1:13" x14ac:dyDescent="0.2">
      <c r="A102" s="3">
        <v>3270</v>
      </c>
      <c r="B102" s="25">
        <v>3012.0359400000002</v>
      </c>
      <c r="C102" s="25">
        <v>11902.4234</v>
      </c>
      <c r="D102" s="27">
        <v>58.754406580000001</v>
      </c>
      <c r="E102" s="27">
        <v>0.62137445300000005</v>
      </c>
      <c r="F102" s="27">
        <v>0.50499000000000005</v>
      </c>
      <c r="G102" s="27">
        <v>7.9100000000000004E-3</v>
      </c>
      <c r="H102" s="27">
        <v>1.5263199999999999</v>
      </c>
      <c r="I102" s="27">
        <v>2.691E-2</v>
      </c>
      <c r="J102" s="27">
        <v>4.4041800000000002</v>
      </c>
      <c r="K102" s="25">
        <v>79.440099079999996</v>
      </c>
      <c r="L102" s="25">
        <v>0.97967280700000003</v>
      </c>
      <c r="M102" s="25">
        <v>238.24032009999999</v>
      </c>
    </row>
    <row r="103" spans="1:13" x14ac:dyDescent="0.2">
      <c r="A103" s="3">
        <v>3407</v>
      </c>
      <c r="B103" s="25">
        <v>2146.7516099999998</v>
      </c>
      <c r="C103" s="25">
        <v>2493.9705410000001</v>
      </c>
      <c r="D103" s="27">
        <v>37.119524869999999</v>
      </c>
      <c r="E103" s="27">
        <v>0.41335773799999997</v>
      </c>
      <c r="F103" s="27">
        <v>0.48304000000000002</v>
      </c>
      <c r="G103" s="27">
        <v>7.9600000000000001E-3</v>
      </c>
      <c r="H103" s="27">
        <v>1.6786799999999999</v>
      </c>
      <c r="I103" s="27">
        <v>3.0200000000000001E-2</v>
      </c>
      <c r="J103" s="27">
        <v>1.2947900000000001</v>
      </c>
      <c r="K103" s="25">
        <v>125.7824754</v>
      </c>
      <c r="L103" s="25">
        <v>1.6259271399999999</v>
      </c>
      <c r="M103" s="25">
        <v>231.8413955</v>
      </c>
    </row>
    <row r="104" spans="1:13" x14ac:dyDescent="0.2">
      <c r="A104" s="2">
        <v>3532</v>
      </c>
      <c r="B104" s="24">
        <v>162.24081169999999</v>
      </c>
      <c r="C104" s="24">
        <v>65.255881279999997</v>
      </c>
      <c r="D104" s="26">
        <v>1.7856823989999999</v>
      </c>
      <c r="E104" s="26">
        <v>1.8781216999999999E-2</v>
      </c>
      <c r="F104" s="26">
        <v>0.21056</v>
      </c>
      <c r="G104" s="26">
        <v>3.3300000000000001E-3</v>
      </c>
      <c r="H104" s="26">
        <v>0.13353999999999999</v>
      </c>
      <c r="I104" s="26">
        <v>2.5500000000000002E-3</v>
      </c>
      <c r="J104" s="26">
        <v>0.44828000000000001</v>
      </c>
      <c r="K104" s="24">
        <v>2886.5879420000001</v>
      </c>
      <c r="L104" s="24">
        <v>17.895811599999998</v>
      </c>
      <c r="M104" s="24">
        <v>1.633739134</v>
      </c>
    </row>
    <row r="105" spans="1:13" x14ac:dyDescent="0.2">
      <c r="A105" s="3">
        <v>3391</v>
      </c>
      <c r="B105" s="25">
        <v>693.05042400000002</v>
      </c>
      <c r="C105" s="25">
        <v>656.37771710000004</v>
      </c>
      <c r="D105" s="27">
        <v>11.335298119999999</v>
      </c>
      <c r="E105" s="27">
        <v>0.11949475499999999</v>
      </c>
      <c r="F105" s="27">
        <v>0.23241000000000001</v>
      </c>
      <c r="G105" s="27">
        <v>3.7799999999999999E-3</v>
      </c>
      <c r="H105" s="27">
        <v>0.54073000000000004</v>
      </c>
      <c r="I105" s="27">
        <v>9.7300000000000008E-3</v>
      </c>
      <c r="J105" s="27">
        <v>1.05555</v>
      </c>
      <c r="K105" s="25">
        <v>447.4499209</v>
      </c>
      <c r="L105" s="25">
        <v>5.1478463879999996</v>
      </c>
      <c r="M105" s="25">
        <v>143.95708279999999</v>
      </c>
    </row>
    <row r="106" spans="1:13" x14ac:dyDescent="0.2">
      <c r="A106" s="2">
        <v>3313</v>
      </c>
      <c r="B106" s="24">
        <v>74.066457529999994</v>
      </c>
      <c r="C106" s="24">
        <v>2.3877506730000002</v>
      </c>
      <c r="D106" s="26">
        <v>2.6882443079999998</v>
      </c>
      <c r="E106" s="26">
        <v>3.6494619999999998E-2</v>
      </c>
      <c r="F106" s="26">
        <v>0.13020000000000001</v>
      </c>
      <c r="G106" s="26">
        <v>3.5799999999999998E-3</v>
      </c>
      <c r="H106" s="26">
        <v>2.8899999999999999E-2</v>
      </c>
      <c r="I106" s="26">
        <v>1.6000000000000001E-3</v>
      </c>
      <c r="J106" s="26">
        <v>3.5929999999999997E-2</v>
      </c>
      <c r="K106" s="24">
        <v>2049.98704</v>
      </c>
      <c r="L106" s="24">
        <v>21.663540090000001</v>
      </c>
      <c r="M106" s="24">
        <v>2.9041320530000001</v>
      </c>
    </row>
    <row r="107" spans="1:13" x14ac:dyDescent="0.2">
      <c r="A107" s="3">
        <v>3520</v>
      </c>
      <c r="B107" s="25">
        <v>144.60594090000001</v>
      </c>
      <c r="C107" s="25">
        <v>151.2600004</v>
      </c>
      <c r="D107" s="27">
        <v>2.0871597930000001</v>
      </c>
      <c r="E107" s="27">
        <v>2.2129678999999999E-2</v>
      </c>
      <c r="F107" s="27">
        <v>0.22536999999999999</v>
      </c>
      <c r="G107" s="27">
        <v>3.62E-3</v>
      </c>
      <c r="H107" s="27">
        <v>0.20931</v>
      </c>
      <c r="I107" s="27">
        <v>3.9300000000000003E-3</v>
      </c>
      <c r="J107" s="27">
        <v>1.16581</v>
      </c>
      <c r="K107" s="25">
        <v>2684.4769379999998</v>
      </c>
      <c r="L107" s="25">
        <v>20.870897429999999</v>
      </c>
      <c r="M107" s="25">
        <v>21.859127659999999</v>
      </c>
    </row>
    <row r="108" spans="1:13" x14ac:dyDescent="0.2">
      <c r="A108" s="3">
        <v>3290</v>
      </c>
      <c r="B108" s="25">
        <v>168.119102</v>
      </c>
      <c r="C108" s="25">
        <v>171.39919879999999</v>
      </c>
      <c r="D108" s="27">
        <v>2.9714149879999998</v>
      </c>
      <c r="E108" s="27">
        <v>3.2050385000000001E-2</v>
      </c>
      <c r="F108" s="27">
        <v>0.15781000000000001</v>
      </c>
      <c r="G108" s="27">
        <v>2.7699999999999999E-3</v>
      </c>
      <c r="H108" s="27">
        <v>0.41631000000000001</v>
      </c>
      <c r="I108" s="27">
        <v>7.7099999999999998E-3</v>
      </c>
      <c r="J108" s="27">
        <v>1.1362699999999999</v>
      </c>
      <c r="K108" s="25">
        <v>1942.225426</v>
      </c>
      <c r="L108" s="25">
        <v>18.327263649999999</v>
      </c>
      <c r="M108" s="25">
        <v>28.46659695</v>
      </c>
    </row>
    <row r="109" spans="1:13" x14ac:dyDescent="0.2">
      <c r="A109" s="3">
        <v>3180</v>
      </c>
      <c r="B109" s="25">
        <v>155.18686339999999</v>
      </c>
      <c r="C109" s="25">
        <v>64.093730600000001</v>
      </c>
      <c r="D109" s="27">
        <v>3.617683236</v>
      </c>
      <c r="E109" s="27">
        <v>3.8346762E-2</v>
      </c>
      <c r="F109" s="27">
        <v>0.13028999999999999</v>
      </c>
      <c r="G109" s="27">
        <v>2.2899999999999999E-3</v>
      </c>
      <c r="H109" s="27">
        <v>0.15958</v>
      </c>
      <c r="I109" s="27">
        <v>3.13E-3</v>
      </c>
      <c r="J109" s="27">
        <v>0.46031</v>
      </c>
      <c r="K109" s="25">
        <v>1616.512066</v>
      </c>
      <c r="L109" s="25">
        <v>15.426504939999999</v>
      </c>
      <c r="M109" s="25">
        <v>26.994868390000001</v>
      </c>
    </row>
    <row r="110" spans="1:13" x14ac:dyDescent="0.2">
      <c r="A110" s="3">
        <v>3115</v>
      </c>
      <c r="B110" s="25">
        <v>1207.4008240000001</v>
      </c>
      <c r="C110" s="25">
        <v>160.78816560000001</v>
      </c>
      <c r="D110" s="27">
        <v>16.17599482</v>
      </c>
      <c r="E110" s="27">
        <v>0.17008082599999999</v>
      </c>
      <c r="F110" s="27">
        <v>0.21329000000000001</v>
      </c>
      <c r="G110" s="27">
        <v>3.49E-3</v>
      </c>
      <c r="H110" s="27">
        <v>0.58372000000000002</v>
      </c>
      <c r="I110" s="27">
        <v>1.056E-2</v>
      </c>
      <c r="J110" s="27">
        <v>0.14842</v>
      </c>
      <c r="K110" s="25">
        <v>317.78463090000002</v>
      </c>
      <c r="L110" s="25">
        <v>3.6549715470000002</v>
      </c>
      <c r="M110" s="25">
        <v>141.12375560000001</v>
      </c>
    </row>
    <row r="111" spans="1:13" x14ac:dyDescent="0.2">
      <c r="A111" s="3">
        <v>3181</v>
      </c>
      <c r="B111" s="25">
        <v>590.18034409999996</v>
      </c>
      <c r="C111" s="25">
        <v>451.32824219999998</v>
      </c>
      <c r="D111" s="27">
        <v>7.7790742899999996</v>
      </c>
      <c r="E111" s="27">
        <v>8.2299036000000006E-2</v>
      </c>
      <c r="F111" s="27">
        <v>0.19913</v>
      </c>
      <c r="G111" s="27">
        <v>3.3600000000000001E-3</v>
      </c>
      <c r="H111" s="27">
        <v>0.48236000000000001</v>
      </c>
      <c r="I111" s="27">
        <v>8.8699999999999994E-3</v>
      </c>
      <c r="J111" s="27">
        <v>0.85231000000000001</v>
      </c>
      <c r="K111" s="25">
        <v>677.08693459999995</v>
      </c>
      <c r="L111" s="25">
        <v>7.593954374</v>
      </c>
      <c r="M111" s="25">
        <v>117.4478968</v>
      </c>
    </row>
    <row r="112" spans="1:13" x14ac:dyDescent="0.2">
      <c r="A112" s="2">
        <v>3139</v>
      </c>
      <c r="B112" s="24">
        <v>150.48423120000001</v>
      </c>
      <c r="C112" s="24">
        <v>96.099815340000006</v>
      </c>
      <c r="D112" s="26">
        <v>2.6048450120000002</v>
      </c>
      <c r="E112" s="26">
        <v>2.7208722000000001E-2</v>
      </c>
      <c r="F112" s="26">
        <v>0.13097</v>
      </c>
      <c r="G112" s="26">
        <v>2.1800000000000001E-3</v>
      </c>
      <c r="H112" s="26">
        <v>0.20424999999999999</v>
      </c>
      <c r="I112" s="26">
        <v>3.81E-3</v>
      </c>
      <c r="J112" s="26">
        <v>0.71174000000000004</v>
      </c>
      <c r="K112" s="24">
        <v>2099.0044079999998</v>
      </c>
      <c r="L112" s="24">
        <v>15.82119198</v>
      </c>
      <c r="M112" s="24">
        <v>0.68736169999999996</v>
      </c>
    </row>
    <row r="113" spans="1:13" x14ac:dyDescent="0.2">
      <c r="A113" s="3">
        <v>2928</v>
      </c>
      <c r="B113" s="25">
        <v>421.47341310000002</v>
      </c>
      <c r="C113" s="25">
        <v>377.99020689999998</v>
      </c>
      <c r="D113" s="27">
        <v>5.020332346</v>
      </c>
      <c r="E113" s="27">
        <v>5.1415623000000001E-2</v>
      </c>
      <c r="F113" s="27">
        <v>0.18492</v>
      </c>
      <c r="G113" s="27">
        <v>2.9099999999999998E-3</v>
      </c>
      <c r="H113" s="27">
        <v>0.43484</v>
      </c>
      <c r="I113" s="27">
        <v>7.7999999999999996E-3</v>
      </c>
      <c r="J113" s="27">
        <v>0.99953999999999998</v>
      </c>
      <c r="K113" s="25">
        <v>1074.110627</v>
      </c>
      <c r="L113" s="25">
        <v>11.48183212</v>
      </c>
      <c r="M113" s="25">
        <v>90.410052339999993</v>
      </c>
    </row>
    <row r="114" spans="1:13" x14ac:dyDescent="0.2">
      <c r="A114" s="2">
        <v>3106</v>
      </c>
      <c r="B114" s="24">
        <v>115.8023185</v>
      </c>
      <c r="C114" s="24">
        <v>35.837130330000001</v>
      </c>
      <c r="D114" s="26">
        <v>1.761152498</v>
      </c>
      <c r="E114" s="26">
        <v>1.8578931999999999E-2</v>
      </c>
      <c r="F114" s="26">
        <v>0.21782000000000001</v>
      </c>
      <c r="G114" s="26">
        <v>3.49E-3</v>
      </c>
      <c r="H114" s="26">
        <v>9.6079999999999999E-2</v>
      </c>
      <c r="I114" s="26">
        <v>1.9300000000000001E-3</v>
      </c>
      <c r="J114" s="26">
        <v>0.34490999999999999</v>
      </c>
      <c r="K114" s="24">
        <v>2929.285073</v>
      </c>
      <c r="L114" s="24">
        <v>18.216981870000001</v>
      </c>
      <c r="M114" s="24">
        <v>2.5077154789999998</v>
      </c>
    </row>
    <row r="115" spans="1:13" x14ac:dyDescent="0.2">
      <c r="A115" s="3">
        <v>2893</v>
      </c>
      <c r="B115" s="25">
        <v>379.14972310000002</v>
      </c>
      <c r="C115" s="25">
        <v>598.61788809999996</v>
      </c>
      <c r="D115" s="27">
        <v>3.9134348220000001</v>
      </c>
      <c r="E115" s="27">
        <v>3.9818926999999997E-2</v>
      </c>
      <c r="F115" s="27">
        <v>0.15445999999999999</v>
      </c>
      <c r="G115" s="27">
        <v>2.4099999999999998E-3</v>
      </c>
      <c r="H115" s="27">
        <v>0.5998</v>
      </c>
      <c r="I115" s="27">
        <v>1.065E-2</v>
      </c>
      <c r="J115" s="27">
        <v>1.75966</v>
      </c>
      <c r="K115" s="25">
        <v>1468.9665680000001</v>
      </c>
      <c r="L115" s="25">
        <v>14.8166771</v>
      </c>
      <c r="M115" s="25">
        <v>51.686670800000002</v>
      </c>
    </row>
    <row r="116" spans="1:13" x14ac:dyDescent="0.2">
      <c r="A116" s="3">
        <v>2580</v>
      </c>
      <c r="B116" s="25">
        <v>1082.1932409999999</v>
      </c>
      <c r="C116" s="25">
        <v>769.78188669999997</v>
      </c>
      <c r="D116" s="27">
        <v>16.469038210000001</v>
      </c>
      <c r="E116" s="27">
        <v>0.17629899299999999</v>
      </c>
      <c r="F116" s="27">
        <v>0.24703</v>
      </c>
      <c r="G116" s="27">
        <v>4.2599999999999999E-3</v>
      </c>
      <c r="H116" s="27">
        <v>0.77110999999999996</v>
      </c>
      <c r="I116" s="27">
        <v>1.4319999999999999E-2</v>
      </c>
      <c r="J116" s="27">
        <v>0.79278000000000004</v>
      </c>
      <c r="K116" s="25">
        <v>310.6013658</v>
      </c>
      <c r="L116" s="25">
        <v>3.6400119769999999</v>
      </c>
      <c r="M116" s="25">
        <v>156.0577207</v>
      </c>
    </row>
    <row r="117" spans="1:13" x14ac:dyDescent="0.2">
      <c r="A117" s="2">
        <v>2389</v>
      </c>
      <c r="B117" s="24">
        <v>201.6253566</v>
      </c>
      <c r="C117" s="24">
        <v>132.0440078</v>
      </c>
      <c r="D117" s="26">
        <v>2.7035064480000002</v>
      </c>
      <c r="E117" s="26">
        <v>2.7847088999999998E-2</v>
      </c>
      <c r="F117" s="26">
        <v>0.12920000000000001</v>
      </c>
      <c r="G117" s="26">
        <v>2.0899999999999998E-3</v>
      </c>
      <c r="H117" s="26">
        <v>0.20471</v>
      </c>
      <c r="I117" s="26">
        <v>3.7799999999999999E-3</v>
      </c>
      <c r="J117" s="26">
        <v>0.72989999999999999</v>
      </c>
      <c r="K117" s="24">
        <v>2044.5989529999999</v>
      </c>
      <c r="L117" s="24">
        <v>15.478720640000001</v>
      </c>
      <c r="M117" s="24">
        <v>2.5318124850000001</v>
      </c>
    </row>
    <row r="118" spans="1:13" x14ac:dyDescent="0.2">
      <c r="A118" s="3">
        <v>2329</v>
      </c>
      <c r="B118" s="25">
        <v>211.03062109999999</v>
      </c>
      <c r="C118" s="25">
        <v>126.5094988</v>
      </c>
      <c r="D118" s="27">
        <v>3.7626519169999999</v>
      </c>
      <c r="E118" s="27">
        <v>3.9216411999999999E-2</v>
      </c>
      <c r="F118" s="27">
        <v>0.13075999999999999</v>
      </c>
      <c r="G118" s="27">
        <v>2.2000000000000001E-3</v>
      </c>
      <c r="H118" s="27">
        <v>0.23324</v>
      </c>
      <c r="I118" s="27">
        <v>4.3699999999999998E-3</v>
      </c>
      <c r="J118" s="27">
        <v>0.66813999999999996</v>
      </c>
      <c r="K118" s="25">
        <v>1558.8548969999999</v>
      </c>
      <c r="L118" s="25">
        <v>14.91957176</v>
      </c>
      <c r="M118" s="25">
        <v>30.403850909999999</v>
      </c>
    </row>
    <row r="119" spans="1:13" x14ac:dyDescent="0.2">
      <c r="A119" s="3">
        <v>2552</v>
      </c>
      <c r="B119" s="25">
        <v>325.65728150000001</v>
      </c>
      <c r="C119" s="25">
        <v>206.40276990000001</v>
      </c>
      <c r="D119" s="27">
        <v>4.3692926119999997</v>
      </c>
      <c r="E119" s="27">
        <v>4.5054094000000003E-2</v>
      </c>
      <c r="F119" s="27">
        <v>0.13513</v>
      </c>
      <c r="G119" s="27">
        <v>2.2100000000000002E-3</v>
      </c>
      <c r="H119" s="27">
        <v>0.20799999999999999</v>
      </c>
      <c r="I119" s="27">
        <v>3.8800000000000002E-3</v>
      </c>
      <c r="J119" s="27">
        <v>0.70638999999999996</v>
      </c>
      <c r="K119" s="25">
        <v>1334.025212</v>
      </c>
      <c r="L119" s="25">
        <v>13.40960883</v>
      </c>
      <c r="M119" s="25">
        <v>45.36130515</v>
      </c>
    </row>
    <row r="120" spans="1:13" x14ac:dyDescent="0.2">
      <c r="A120" s="3">
        <v>2895</v>
      </c>
      <c r="B120" s="25">
        <v>166.943444</v>
      </c>
      <c r="C120" s="25">
        <v>165.2021483</v>
      </c>
      <c r="D120" s="27">
        <v>3.711952487</v>
      </c>
      <c r="E120" s="27">
        <v>3.9957914999999997E-2</v>
      </c>
      <c r="F120" s="27">
        <v>0.14963000000000001</v>
      </c>
      <c r="G120" s="27">
        <v>2.6900000000000001E-3</v>
      </c>
      <c r="H120" s="27">
        <v>0.26754</v>
      </c>
      <c r="I120" s="27">
        <v>5.2100000000000002E-3</v>
      </c>
      <c r="J120" s="27">
        <v>1.1029</v>
      </c>
      <c r="K120" s="25">
        <v>1559.3779549999999</v>
      </c>
      <c r="L120" s="25">
        <v>15.999546199999999</v>
      </c>
      <c r="M120" s="25">
        <v>43.74675431</v>
      </c>
    </row>
    <row r="121" spans="1:13" x14ac:dyDescent="0.2">
      <c r="A121" s="3">
        <v>2932</v>
      </c>
      <c r="B121" s="25">
        <v>314.48853000000003</v>
      </c>
      <c r="C121" s="25">
        <v>204.7275818</v>
      </c>
      <c r="D121" s="27">
        <v>2.6385224269999998</v>
      </c>
      <c r="E121" s="27">
        <v>2.7081404E-2</v>
      </c>
      <c r="F121" s="27">
        <v>0.21915999999999999</v>
      </c>
      <c r="G121" s="27">
        <v>3.4199999999999999E-3</v>
      </c>
      <c r="H121" s="27">
        <v>0.21820000000000001</v>
      </c>
      <c r="I121" s="27">
        <v>4.0299999999999997E-3</v>
      </c>
      <c r="J121" s="27">
        <v>0.72553999999999996</v>
      </c>
      <c r="K121" s="25">
        <v>2149.0593699999999</v>
      </c>
      <c r="L121" s="25">
        <v>21.35190278</v>
      </c>
      <c r="M121" s="25">
        <v>49.452258780000001</v>
      </c>
    </row>
    <row r="122" spans="1:13" x14ac:dyDescent="0.2">
      <c r="A122" s="3">
        <v>2969</v>
      </c>
      <c r="B122" s="25">
        <v>676.00338220000003</v>
      </c>
      <c r="C122" s="25">
        <v>655.95422069999995</v>
      </c>
      <c r="D122" s="27">
        <v>14.12628902</v>
      </c>
      <c r="E122" s="27">
        <v>0.149664031</v>
      </c>
      <c r="F122" s="27">
        <v>0.17197999999999999</v>
      </c>
      <c r="G122" s="27">
        <v>3.0300000000000001E-3</v>
      </c>
      <c r="H122" s="27">
        <v>0.46023999999999998</v>
      </c>
      <c r="I122" s="27">
        <v>8.6999999999999994E-3</v>
      </c>
      <c r="J122" s="27">
        <v>1.0814699999999999</v>
      </c>
      <c r="K122" s="25">
        <v>383.03162270000001</v>
      </c>
      <c r="L122" s="25">
        <v>4.312034261</v>
      </c>
      <c r="M122" s="25">
        <v>116.17364619999999</v>
      </c>
    </row>
    <row r="123" spans="1:13" x14ac:dyDescent="0.2">
      <c r="A123" s="3">
        <v>2902</v>
      </c>
      <c r="B123" s="25">
        <v>260.99608840000002</v>
      </c>
      <c r="C123" s="25">
        <v>143.20858480000001</v>
      </c>
      <c r="D123" s="27">
        <v>3.9138943249999998</v>
      </c>
      <c r="E123" s="27">
        <v>4.0900578999999999E-2</v>
      </c>
      <c r="F123" s="27">
        <v>0.13927999999999999</v>
      </c>
      <c r="G123" s="27">
        <v>2.3600000000000001E-3</v>
      </c>
      <c r="H123" s="27">
        <v>0.22005</v>
      </c>
      <c r="I123" s="27">
        <v>4.1900000000000001E-3</v>
      </c>
      <c r="J123" s="27">
        <v>0.61153999999999997</v>
      </c>
      <c r="K123" s="25">
        <v>1490.077554</v>
      </c>
      <c r="L123" s="25">
        <v>14.82457625</v>
      </c>
      <c r="M123" s="25">
        <v>40.266682379999999</v>
      </c>
    </row>
    <row r="124" spans="1:13" x14ac:dyDescent="0.2">
      <c r="A124" s="2">
        <v>2598</v>
      </c>
      <c r="B124" s="24">
        <v>173.4095633</v>
      </c>
      <c r="C124" s="24">
        <v>77.09200817</v>
      </c>
      <c r="D124" s="26">
        <v>1.8219914370000001</v>
      </c>
      <c r="E124" s="26">
        <v>1.8822431000000001E-2</v>
      </c>
      <c r="F124" s="26">
        <v>0.22105</v>
      </c>
      <c r="G124" s="26">
        <v>3.47E-3</v>
      </c>
      <c r="H124" s="26">
        <v>0.14047000000000001</v>
      </c>
      <c r="I124" s="26">
        <v>2.66E-3</v>
      </c>
      <c r="J124" s="26">
        <v>0.49547999999999998</v>
      </c>
      <c r="K124" s="24">
        <v>2894.4439080000002</v>
      </c>
      <c r="L124" s="24">
        <v>18.3018678</v>
      </c>
      <c r="M124" s="24">
        <v>6.600182577</v>
      </c>
    </row>
    <row r="125" spans="1:13" x14ac:dyDescent="0.2">
      <c r="A125" s="3">
        <v>2721</v>
      </c>
      <c r="B125" s="25">
        <v>529.63395430000003</v>
      </c>
      <c r="C125" s="25">
        <v>93.245799340000005</v>
      </c>
      <c r="D125" s="27">
        <v>3.001110411</v>
      </c>
      <c r="E125" s="27">
        <v>3.080279E-2</v>
      </c>
      <c r="F125" s="27">
        <v>0.13997000000000001</v>
      </c>
      <c r="G125" s="27">
        <v>2.2599999999999999E-3</v>
      </c>
      <c r="H125" s="27">
        <v>9.6860000000000002E-2</v>
      </c>
      <c r="I125" s="27">
        <v>1.8799999999999999E-3</v>
      </c>
      <c r="J125" s="27">
        <v>0.19622000000000001</v>
      </c>
      <c r="K125" s="25">
        <v>1920.472865</v>
      </c>
      <c r="L125" s="25">
        <v>16.27404653</v>
      </c>
      <c r="M125" s="25">
        <v>17.81707711</v>
      </c>
    </row>
    <row r="126" spans="1:13" x14ac:dyDescent="0.2">
      <c r="A126" s="3">
        <v>2593</v>
      </c>
      <c r="B126" s="25">
        <v>961.68828989999997</v>
      </c>
      <c r="C126" s="25">
        <v>2440.950871</v>
      </c>
      <c r="D126" s="27">
        <v>17.137960580000001</v>
      </c>
      <c r="E126" s="27">
        <v>0.18503710700000001</v>
      </c>
      <c r="F126" s="27">
        <v>0.34362999999999999</v>
      </c>
      <c r="G126" s="27">
        <v>5.7999999999999996E-3</v>
      </c>
      <c r="H126" s="27">
        <v>1.2410699999999999</v>
      </c>
      <c r="I126" s="27">
        <v>2.3179999999999999E-2</v>
      </c>
      <c r="J126" s="27">
        <v>2.8288799999999998</v>
      </c>
      <c r="K126" s="25">
        <v>285.56626319999998</v>
      </c>
      <c r="L126" s="25">
        <v>3.4499375059999999</v>
      </c>
      <c r="M126" s="25">
        <v>190.4718465</v>
      </c>
    </row>
    <row r="127" spans="1:13" x14ac:dyDescent="0.2">
      <c r="A127" s="3">
        <v>2613</v>
      </c>
      <c r="B127" s="25">
        <v>2298.4115000000002</v>
      </c>
      <c r="C127" s="25">
        <v>1702.807348</v>
      </c>
      <c r="D127" s="27">
        <v>34.554250170000003</v>
      </c>
      <c r="E127" s="27">
        <v>0.382078786</v>
      </c>
      <c r="F127" s="27">
        <v>0.20633000000000001</v>
      </c>
      <c r="G127" s="27">
        <v>3.8300000000000001E-3</v>
      </c>
      <c r="H127" s="27">
        <v>0.53746000000000005</v>
      </c>
      <c r="I127" s="27">
        <v>1.0500000000000001E-2</v>
      </c>
      <c r="J127" s="27">
        <v>0.82571000000000006</v>
      </c>
      <c r="K127" s="25">
        <v>153.39562799999999</v>
      </c>
      <c r="L127" s="25">
        <v>1.847263761</v>
      </c>
      <c r="M127" s="25">
        <v>144.65574119999999</v>
      </c>
    </row>
    <row r="128" spans="1:13" x14ac:dyDescent="0.2">
      <c r="A128" s="3">
        <v>2467</v>
      </c>
      <c r="B128" s="25">
        <v>924.06723209999996</v>
      </c>
      <c r="C128" s="25">
        <v>730.67246550000004</v>
      </c>
      <c r="D128" s="27">
        <v>15.95405233</v>
      </c>
      <c r="E128" s="27">
        <v>0.180717568</v>
      </c>
      <c r="F128" s="27">
        <v>0.41966999999999999</v>
      </c>
      <c r="G128" s="27">
        <v>7.4400000000000004E-3</v>
      </c>
      <c r="H128" s="27">
        <v>1.0707500000000001</v>
      </c>
      <c r="I128" s="27">
        <v>2.0740000000000001E-2</v>
      </c>
      <c r="J128" s="27">
        <v>0.88127</v>
      </c>
      <c r="K128" s="25">
        <v>301.99212469999998</v>
      </c>
      <c r="L128" s="25">
        <v>3.8470051569999999</v>
      </c>
      <c r="M128" s="25">
        <v>209.76580569999999</v>
      </c>
    </row>
    <row r="129" spans="1:13" x14ac:dyDescent="0.2">
      <c r="A129" s="3">
        <v>2537</v>
      </c>
      <c r="B129" s="25">
        <v>2888.004015</v>
      </c>
      <c r="C129" s="25">
        <v>534.52140429999997</v>
      </c>
      <c r="D129" s="27">
        <v>33.14550878</v>
      </c>
      <c r="E129" s="27">
        <v>0.34057367300000002</v>
      </c>
      <c r="F129" s="27">
        <v>0.11383</v>
      </c>
      <c r="G129" s="27">
        <v>1.9599999999999999E-3</v>
      </c>
      <c r="H129" s="27">
        <v>0.20654</v>
      </c>
      <c r="I129" s="27">
        <v>3.96E-3</v>
      </c>
      <c r="J129" s="27">
        <v>0.20627999999999999</v>
      </c>
      <c r="K129" s="25">
        <v>173.32118650000001</v>
      </c>
      <c r="L129" s="25">
        <v>1.865274935</v>
      </c>
      <c r="M129" s="25">
        <v>83.774101110000004</v>
      </c>
    </row>
    <row r="130" spans="1:13" x14ac:dyDescent="0.2">
      <c r="A130" s="3">
        <v>2446</v>
      </c>
      <c r="B130" s="25">
        <v>2568.225023</v>
      </c>
      <c r="C130" s="25">
        <v>975.62709919999998</v>
      </c>
      <c r="D130" s="27">
        <v>44.072278539999999</v>
      </c>
      <c r="E130" s="27">
        <v>0.46616777700000001</v>
      </c>
      <c r="F130" s="27">
        <v>0.26739000000000002</v>
      </c>
      <c r="G130" s="27">
        <v>4.4600000000000004E-3</v>
      </c>
      <c r="H130" s="27">
        <v>0.73955000000000004</v>
      </c>
      <c r="I130" s="27">
        <v>1.388E-2</v>
      </c>
      <c r="J130" s="27">
        <v>0.42338999999999999</v>
      </c>
      <c r="K130" s="25">
        <v>114.42011189999999</v>
      </c>
      <c r="L130" s="25">
        <v>1.354947694</v>
      </c>
      <c r="M130" s="25">
        <v>172.694041</v>
      </c>
    </row>
    <row r="131" spans="1:13" x14ac:dyDescent="0.2">
      <c r="A131" s="3">
        <v>2444</v>
      </c>
      <c r="B131" s="25">
        <v>159.3016666</v>
      </c>
      <c r="C131" s="25">
        <v>158.9436211</v>
      </c>
      <c r="D131" s="27">
        <v>3.1300863900000002</v>
      </c>
      <c r="E131" s="27">
        <v>3.3017376000000001E-2</v>
      </c>
      <c r="F131" s="27">
        <v>0.13220000000000001</v>
      </c>
      <c r="G131" s="27">
        <v>2.2899999999999999E-3</v>
      </c>
      <c r="H131" s="27">
        <v>0.34648000000000001</v>
      </c>
      <c r="I131" s="27">
        <v>6.5799999999999999E-3</v>
      </c>
      <c r="J131" s="27">
        <v>1.11202</v>
      </c>
      <c r="K131" s="25">
        <v>1840.7059360000001</v>
      </c>
      <c r="L131" s="25">
        <v>16.180115959999998</v>
      </c>
      <c r="M131" s="25">
        <v>16.415550249999999</v>
      </c>
    </row>
    <row r="132" spans="1:13" x14ac:dyDescent="0.2">
      <c r="A132" s="3">
        <v>4973</v>
      </c>
      <c r="B132" s="25">
        <v>333.29905889999998</v>
      </c>
      <c r="C132" s="25">
        <v>284.89028819999999</v>
      </c>
      <c r="D132" s="27">
        <v>5.0367684089999996</v>
      </c>
      <c r="E132" s="27">
        <v>5.2513905E-2</v>
      </c>
      <c r="F132" s="27">
        <v>0.14851</v>
      </c>
      <c r="G132" s="27">
        <v>2.5200000000000001E-3</v>
      </c>
      <c r="H132" s="27">
        <v>0.25734000000000001</v>
      </c>
      <c r="I132" s="27">
        <v>4.9399999999999999E-3</v>
      </c>
      <c r="J132" s="27">
        <v>0.95265</v>
      </c>
      <c r="K132" s="25">
        <v>1128.4622859999999</v>
      </c>
      <c r="L132" s="25">
        <v>11.84984126</v>
      </c>
      <c r="M132" s="25">
        <v>65.380180929999995</v>
      </c>
    </row>
    <row r="133" spans="1:13" x14ac:dyDescent="0.2">
      <c r="A133" s="3">
        <v>2394</v>
      </c>
      <c r="B133" s="25">
        <v>343.87998140000002</v>
      </c>
      <c r="C133" s="25">
        <v>389.50900819999998</v>
      </c>
      <c r="D133" s="27">
        <v>3.3250207810000001</v>
      </c>
      <c r="E133" s="27">
        <v>3.4272865999999999E-2</v>
      </c>
      <c r="F133" s="27">
        <v>0.13095000000000001</v>
      </c>
      <c r="G133" s="27">
        <v>2.15E-3</v>
      </c>
      <c r="H133" s="27">
        <v>0.34340999999999999</v>
      </c>
      <c r="I133" s="27">
        <v>6.4200000000000004E-3</v>
      </c>
      <c r="J133" s="27">
        <v>1.26241</v>
      </c>
      <c r="K133" s="25">
        <v>1750.564959</v>
      </c>
      <c r="L133" s="25">
        <v>15.522393640000001</v>
      </c>
      <c r="M133" s="25">
        <v>20.398251500000001</v>
      </c>
    </row>
    <row r="134" spans="1:13" x14ac:dyDescent="0.2">
      <c r="A134" s="2">
        <v>2320</v>
      </c>
      <c r="B134" s="24">
        <v>82.883892950000003</v>
      </c>
      <c r="C134" s="24">
        <v>60.798749860000001</v>
      </c>
      <c r="D134" s="26">
        <v>2.5974700639999999</v>
      </c>
      <c r="E134" s="26">
        <v>2.8269305000000002E-2</v>
      </c>
      <c r="F134" s="26">
        <v>0.12909000000000001</v>
      </c>
      <c r="G134" s="26">
        <v>2.4099999999999998E-3</v>
      </c>
      <c r="H134" s="26">
        <v>0.24745</v>
      </c>
      <c r="I134" s="26">
        <v>4.96E-3</v>
      </c>
      <c r="J134" s="26">
        <v>0.81755</v>
      </c>
      <c r="K134" s="24">
        <v>2095.6731490000002</v>
      </c>
      <c r="L134" s="24">
        <v>16.68777867</v>
      </c>
      <c r="M134" s="24">
        <v>-0.65401745</v>
      </c>
    </row>
    <row r="135" spans="1:13" x14ac:dyDescent="0.2">
      <c r="A135" s="3">
        <v>2271</v>
      </c>
      <c r="B135" s="25">
        <v>664.83463070000005</v>
      </c>
      <c r="C135" s="25">
        <v>210.26675850000001</v>
      </c>
      <c r="D135" s="27">
        <v>6.9920290869999997</v>
      </c>
      <c r="E135" s="27">
        <v>7.1866052E-2</v>
      </c>
      <c r="F135" s="27">
        <v>0.13605</v>
      </c>
      <c r="G135" s="27">
        <v>2.2300000000000002E-3</v>
      </c>
      <c r="H135" s="27">
        <v>0.15149000000000001</v>
      </c>
      <c r="I135" s="27">
        <v>2.9199999999999999E-3</v>
      </c>
      <c r="J135" s="27">
        <v>0.35249000000000003</v>
      </c>
      <c r="K135" s="25">
        <v>810.11408200000005</v>
      </c>
      <c r="L135" s="25">
        <v>8.5294843379999996</v>
      </c>
      <c r="M135" s="25">
        <v>72.413090080000003</v>
      </c>
    </row>
    <row r="136" spans="1:13" x14ac:dyDescent="0.2">
      <c r="A136" s="2">
        <v>2154</v>
      </c>
      <c r="B136" s="24">
        <v>254.52996909999999</v>
      </c>
      <c r="C136" s="24">
        <v>212.02818600000001</v>
      </c>
      <c r="D136" s="26">
        <v>2.9566554310000002</v>
      </c>
      <c r="E136" s="26">
        <v>3.0508922000000001E-2</v>
      </c>
      <c r="F136" s="26">
        <v>0.13084999999999999</v>
      </c>
      <c r="G136" s="26">
        <v>2.16E-3</v>
      </c>
      <c r="H136" s="26">
        <v>0.27342</v>
      </c>
      <c r="I136" s="26">
        <v>5.1700000000000001E-3</v>
      </c>
      <c r="J136" s="26">
        <v>0.92842000000000002</v>
      </c>
      <c r="K136" s="24">
        <v>1925.481824</v>
      </c>
      <c r="L136" s="24">
        <v>15.75818737</v>
      </c>
      <c r="M136" s="24">
        <v>10.722526500000001</v>
      </c>
    </row>
    <row r="137" spans="1:13" x14ac:dyDescent="0.2">
      <c r="A137" s="3">
        <v>2166</v>
      </c>
      <c r="B137" s="25">
        <v>804.73793939999996</v>
      </c>
      <c r="C137" s="25">
        <v>810.65510359999996</v>
      </c>
      <c r="D137" s="27">
        <v>9.8687456820000001</v>
      </c>
      <c r="E137" s="27">
        <v>0.10518351300000001</v>
      </c>
      <c r="F137" s="27">
        <v>0.18015999999999999</v>
      </c>
      <c r="G137" s="27">
        <v>3.1700000000000001E-3</v>
      </c>
      <c r="H137" s="27">
        <v>0.56042999999999998</v>
      </c>
      <c r="I137" s="27">
        <v>1.077E-2</v>
      </c>
      <c r="J137" s="27">
        <v>1.1227199999999999</v>
      </c>
      <c r="K137" s="25">
        <v>545.15814060000002</v>
      </c>
      <c r="L137" s="25">
        <v>6.133334477</v>
      </c>
      <c r="M137" s="25">
        <v>113.4371991</v>
      </c>
    </row>
    <row r="138" spans="1:13" x14ac:dyDescent="0.2">
      <c r="A138" s="3">
        <v>2119</v>
      </c>
      <c r="B138" s="25">
        <v>830.01458760000003</v>
      </c>
      <c r="C138" s="25">
        <v>1946.4652900000001</v>
      </c>
      <c r="D138" s="27">
        <v>10.08471158</v>
      </c>
      <c r="E138" s="27">
        <v>0.10576946399999999</v>
      </c>
      <c r="F138" s="27">
        <v>0.15104000000000001</v>
      </c>
      <c r="G138" s="27">
        <v>2.65E-3</v>
      </c>
      <c r="H138" s="27">
        <v>0.39601999999999998</v>
      </c>
      <c r="I138" s="27">
        <v>7.6499999999999997E-3</v>
      </c>
      <c r="J138" s="27">
        <v>2.6136699999999999</v>
      </c>
      <c r="K138" s="25">
        <v>549.94329370000003</v>
      </c>
      <c r="L138" s="25">
        <v>6.0075674259999996</v>
      </c>
      <c r="M138" s="25">
        <v>95.350239239999993</v>
      </c>
    </row>
    <row r="139" spans="1:13" x14ac:dyDescent="0.2">
      <c r="A139" s="3">
        <v>2083</v>
      </c>
      <c r="B139" s="25">
        <v>363.86616839999999</v>
      </c>
      <c r="C139" s="25">
        <v>272.92125529999998</v>
      </c>
      <c r="D139" s="27">
        <v>5.0147936409999998</v>
      </c>
      <c r="E139" s="27">
        <v>5.3565570999999999E-2</v>
      </c>
      <c r="F139" s="27">
        <v>0.14684</v>
      </c>
      <c r="G139" s="27">
        <v>2.64E-3</v>
      </c>
      <c r="H139" s="27">
        <v>0.32127</v>
      </c>
      <c r="I139" s="27">
        <v>6.3200000000000001E-3</v>
      </c>
      <c r="J139" s="27">
        <v>0.83596000000000004</v>
      </c>
      <c r="K139" s="25">
        <v>1138.7659940000001</v>
      </c>
      <c r="L139" s="25">
        <v>12.15028478</v>
      </c>
      <c r="M139" s="25">
        <v>63.704560180000001</v>
      </c>
    </row>
    <row r="140" spans="1:13" x14ac:dyDescent="0.2">
      <c r="A140" s="2">
        <v>1984</v>
      </c>
      <c r="B140" s="24">
        <v>141.0789667</v>
      </c>
      <c r="C140" s="24">
        <v>175.08589330000001</v>
      </c>
      <c r="D140" s="26">
        <v>2.7931400480000002</v>
      </c>
      <c r="E140" s="26">
        <v>2.9412150000000001E-2</v>
      </c>
      <c r="F140" s="26">
        <v>0.13084000000000001</v>
      </c>
      <c r="G140" s="26">
        <v>2.2799999999999999E-3</v>
      </c>
      <c r="H140" s="26">
        <v>0.40510000000000002</v>
      </c>
      <c r="I140" s="26">
        <v>7.77E-3</v>
      </c>
      <c r="J140" s="26">
        <v>1.3831800000000001</v>
      </c>
      <c r="K140" s="24">
        <v>2003.8625050000001</v>
      </c>
      <c r="L140" s="24">
        <v>16.176152030000001</v>
      </c>
      <c r="M140" s="24">
        <v>6.1996106749999997</v>
      </c>
    </row>
    <row r="141" spans="1:13" x14ac:dyDescent="0.2">
      <c r="A141" s="2">
        <v>2008</v>
      </c>
      <c r="B141" s="24">
        <v>79.944747809999996</v>
      </c>
      <c r="C141" s="24">
        <v>70.179800189999995</v>
      </c>
      <c r="D141" s="26">
        <v>2.6739397829999998</v>
      </c>
      <c r="E141" s="26">
        <v>2.9171811999999998E-2</v>
      </c>
      <c r="F141" s="26">
        <v>0.13105</v>
      </c>
      <c r="G141" s="26">
        <v>2.47E-3</v>
      </c>
      <c r="H141" s="26">
        <v>0.28092</v>
      </c>
      <c r="I141" s="26">
        <v>5.6699999999999997E-3</v>
      </c>
      <c r="J141" s="26">
        <v>0.97838999999999998</v>
      </c>
      <c r="K141" s="24">
        <v>2063.2260510000001</v>
      </c>
      <c r="L141" s="24">
        <v>16.914106100000001</v>
      </c>
      <c r="M141" s="24">
        <v>2.8649952449999998</v>
      </c>
    </row>
    <row r="142" spans="1:13" x14ac:dyDescent="0.2">
      <c r="A142" s="2">
        <v>1955</v>
      </c>
      <c r="B142" s="24">
        <v>152.8355473</v>
      </c>
      <c r="C142" s="24">
        <v>111.9411279</v>
      </c>
      <c r="D142" s="26">
        <v>2.7885446589999998</v>
      </c>
      <c r="E142" s="26">
        <v>2.931545E-2</v>
      </c>
      <c r="F142" s="26">
        <v>0.12848999999999999</v>
      </c>
      <c r="G142" s="26">
        <v>2.2399999999999998E-3</v>
      </c>
      <c r="H142" s="26">
        <v>0.24695</v>
      </c>
      <c r="I142" s="26">
        <v>4.8300000000000001E-3</v>
      </c>
      <c r="J142" s="26">
        <v>0.81630999999999998</v>
      </c>
      <c r="K142" s="24">
        <v>1999.2587349999999</v>
      </c>
      <c r="L142" s="24">
        <v>15.992497419999999</v>
      </c>
      <c r="M142" s="24">
        <v>4.5881277259999997</v>
      </c>
    </row>
    <row r="143" spans="1:13" x14ac:dyDescent="0.2">
      <c r="A143" s="3">
        <v>1869</v>
      </c>
      <c r="B143" s="25">
        <v>268.05003679999999</v>
      </c>
      <c r="C143" s="25">
        <v>196.341947</v>
      </c>
      <c r="D143" s="27">
        <v>4.9514755399999997</v>
      </c>
      <c r="E143" s="27">
        <v>6.7176880999999994E-2</v>
      </c>
      <c r="F143" s="27">
        <v>0.16408</v>
      </c>
      <c r="G143" s="27">
        <v>4.4400000000000004E-3</v>
      </c>
      <c r="H143" s="27">
        <v>0.26214999999999999</v>
      </c>
      <c r="I143" s="27">
        <v>6.8900000000000003E-3</v>
      </c>
      <c r="J143" s="27">
        <v>0.81637000000000004</v>
      </c>
      <c r="K143" s="25">
        <v>1148.2530400000001</v>
      </c>
      <c r="L143" s="25">
        <v>15.286822219999999</v>
      </c>
      <c r="M143" s="25">
        <v>74.333546949999999</v>
      </c>
    </row>
    <row r="144" spans="1:13" x14ac:dyDescent="0.2">
      <c r="A144" s="3">
        <v>1885</v>
      </c>
      <c r="B144" s="25">
        <v>247.47602079999999</v>
      </c>
      <c r="C144" s="25">
        <v>61.115991090000001</v>
      </c>
      <c r="D144" s="27">
        <v>4.447211598</v>
      </c>
      <c r="E144" s="27">
        <v>5.0630888999999998E-2</v>
      </c>
      <c r="F144" s="27">
        <v>0.13375000000000001</v>
      </c>
      <c r="G144" s="27">
        <v>2.8E-3</v>
      </c>
      <c r="H144" s="27">
        <v>0.13494</v>
      </c>
      <c r="I144" s="27">
        <v>3.1700000000000001E-3</v>
      </c>
      <c r="J144" s="27">
        <v>0.27523999999999998</v>
      </c>
      <c r="K144" s="25">
        <v>1310.26243</v>
      </c>
      <c r="L144" s="25">
        <v>14.26485491</v>
      </c>
      <c r="M144" s="25">
        <v>45.559723599999998</v>
      </c>
    </row>
    <row r="145" spans="1:13" x14ac:dyDescent="0.2">
      <c r="A145" s="3">
        <v>1711</v>
      </c>
      <c r="B145" s="25">
        <v>312.13721390000001</v>
      </c>
      <c r="C145" s="25">
        <v>89.650966589999996</v>
      </c>
      <c r="D145" s="27">
        <v>5.2712034159999996</v>
      </c>
      <c r="E145" s="27">
        <v>5.5015459000000003E-2</v>
      </c>
      <c r="F145" s="27">
        <v>0.12386</v>
      </c>
      <c r="G145" s="27">
        <v>2.15E-3</v>
      </c>
      <c r="H145" s="27">
        <v>0.10494000000000001</v>
      </c>
      <c r="I145" s="27">
        <v>2.1700000000000001E-3</v>
      </c>
      <c r="J145" s="27">
        <v>0.32011000000000001</v>
      </c>
      <c r="K145" s="25">
        <v>1110.6219020000001</v>
      </c>
      <c r="L145" s="25">
        <v>11.37271372</v>
      </c>
      <c r="M145" s="25">
        <v>48.027545940000003</v>
      </c>
    </row>
    <row r="146" spans="1:13" x14ac:dyDescent="0.2">
      <c r="A146" s="3">
        <v>1693</v>
      </c>
      <c r="B146" s="25">
        <v>166.943444</v>
      </c>
      <c r="C146" s="25">
        <v>96.699202900000003</v>
      </c>
      <c r="D146" s="27">
        <v>3.3218176989999999</v>
      </c>
      <c r="E146" s="27">
        <v>3.5531001999999999E-2</v>
      </c>
      <c r="F146" s="27">
        <v>0.1414</v>
      </c>
      <c r="G146" s="27">
        <v>2.5500000000000002E-3</v>
      </c>
      <c r="H146" s="27">
        <v>0.23241000000000001</v>
      </c>
      <c r="I146" s="27">
        <v>4.7000000000000002E-3</v>
      </c>
      <c r="J146" s="27">
        <v>0.64556999999999998</v>
      </c>
      <c r="K146" s="25">
        <v>1747.665716</v>
      </c>
      <c r="L146" s="25">
        <v>16.665399650000001</v>
      </c>
      <c r="M146" s="25">
        <v>28.105729220000001</v>
      </c>
    </row>
    <row r="147" spans="1:13" x14ac:dyDescent="0.2">
      <c r="A147" s="3">
        <v>4955</v>
      </c>
      <c r="B147" s="25">
        <v>1423.1340769999999</v>
      </c>
      <c r="C147" s="25">
        <v>1756.0659209999999</v>
      </c>
      <c r="D147" s="27">
        <v>20.512820510000001</v>
      </c>
      <c r="E147" s="27">
        <v>0.218803419</v>
      </c>
      <c r="F147" s="27">
        <v>0.19424</v>
      </c>
      <c r="G147" s="27">
        <v>3.3999999999999998E-3</v>
      </c>
      <c r="H147" s="27">
        <v>0.46410000000000001</v>
      </c>
      <c r="I147" s="27">
        <v>9.11E-3</v>
      </c>
      <c r="J147" s="27">
        <v>1.3752599999999999</v>
      </c>
      <c r="K147" s="25">
        <v>258.21890330000002</v>
      </c>
      <c r="L147" s="25">
        <v>2.9795028069999998</v>
      </c>
      <c r="M147" s="25">
        <v>134.0907249</v>
      </c>
    </row>
    <row r="148" spans="1:13" x14ac:dyDescent="0.2">
      <c r="A148" s="3">
        <v>4956</v>
      </c>
      <c r="B148" s="25">
        <v>1011.653757</v>
      </c>
      <c r="C148" s="25">
        <v>1879.210223</v>
      </c>
      <c r="D148" s="27">
        <v>12.56597135</v>
      </c>
      <c r="E148" s="27">
        <v>0.13421809100000001</v>
      </c>
      <c r="F148" s="27">
        <v>0.17338000000000001</v>
      </c>
      <c r="G148" s="27">
        <v>3.0999999999999999E-3</v>
      </c>
      <c r="H148" s="27">
        <v>0.42196</v>
      </c>
      <c r="I148" s="27">
        <v>8.3599999999999994E-3</v>
      </c>
      <c r="J148" s="27">
        <v>2.0703</v>
      </c>
      <c r="K148" s="25">
        <v>431.17268580000001</v>
      </c>
      <c r="L148" s="25">
        <v>4.874732066</v>
      </c>
      <c r="M148" s="25">
        <v>114.7801643</v>
      </c>
    </row>
    <row r="149" spans="1:13" x14ac:dyDescent="0.2">
      <c r="A149" s="3">
        <v>2078</v>
      </c>
      <c r="B149" s="25">
        <v>679.53035639999996</v>
      </c>
      <c r="C149" s="25">
        <v>622.91019400000005</v>
      </c>
      <c r="D149" s="27">
        <v>4.3233895369999997</v>
      </c>
      <c r="E149" s="27">
        <v>4.5794658000000002E-2</v>
      </c>
      <c r="F149" s="27">
        <v>0.13897000000000001</v>
      </c>
      <c r="G149" s="27">
        <v>2.49E-3</v>
      </c>
      <c r="H149" s="27">
        <v>0.34750999999999999</v>
      </c>
      <c r="I149" s="27">
        <v>6.8799999999999998E-3</v>
      </c>
      <c r="J149" s="27">
        <v>1.02166</v>
      </c>
      <c r="K149" s="25">
        <v>1342.9391330000001</v>
      </c>
      <c r="L149" s="25">
        <v>13.78502231</v>
      </c>
      <c r="M149" s="25">
        <v>47.70014303</v>
      </c>
    </row>
    <row r="150" spans="1:13" x14ac:dyDescent="0.2">
      <c r="A150" s="3">
        <v>2027</v>
      </c>
      <c r="B150" s="25">
        <v>2084.4417330000001</v>
      </c>
      <c r="C150" s="25">
        <v>138.41729230000001</v>
      </c>
      <c r="D150" s="27">
        <v>51.203277010000001</v>
      </c>
      <c r="E150" s="27">
        <v>0.55057287099999996</v>
      </c>
      <c r="F150" s="27">
        <v>0.35842000000000002</v>
      </c>
      <c r="G150" s="27">
        <v>6.2300000000000003E-3</v>
      </c>
      <c r="H150" s="27">
        <v>0.77346000000000004</v>
      </c>
      <c r="I150" s="27">
        <v>1.532E-2</v>
      </c>
      <c r="J150" s="27">
        <v>7.4010000000000006E-2</v>
      </c>
      <c r="K150" s="25">
        <v>97.217499970000006</v>
      </c>
      <c r="L150" s="25">
        <v>1.178743812</v>
      </c>
      <c r="M150" s="25">
        <v>202.6522813</v>
      </c>
    </row>
    <row r="151" spans="1:13" x14ac:dyDescent="0.2">
      <c r="A151" s="3">
        <v>2173</v>
      </c>
      <c r="B151" s="25">
        <v>988.14059610000004</v>
      </c>
      <c r="C151" s="25">
        <v>319.31873860000002</v>
      </c>
      <c r="D151" s="27">
        <v>18.338529250000001</v>
      </c>
      <c r="E151" s="27">
        <v>0.191691943</v>
      </c>
      <c r="F151" s="27">
        <v>0.25538</v>
      </c>
      <c r="G151" s="27">
        <v>4.3600000000000002E-3</v>
      </c>
      <c r="H151" s="27">
        <v>0.45956999999999998</v>
      </c>
      <c r="I151" s="27">
        <v>9.0600000000000003E-3</v>
      </c>
      <c r="J151" s="27">
        <v>0.36015999999999998</v>
      </c>
      <c r="K151" s="25">
        <v>279.46813859999997</v>
      </c>
      <c r="L151" s="25">
        <v>3.2009246619999998</v>
      </c>
      <c r="M151" s="25">
        <v>160.71252010000001</v>
      </c>
    </row>
    <row r="152" spans="1:13" x14ac:dyDescent="0.2">
      <c r="A152" s="3">
        <v>2103</v>
      </c>
      <c r="B152" s="25">
        <v>302.14412040000002</v>
      </c>
      <c r="C152" s="25">
        <v>126.81906600000001</v>
      </c>
      <c r="D152" s="27">
        <v>4.8035354019999996</v>
      </c>
      <c r="E152" s="27">
        <v>5.0531956000000003E-2</v>
      </c>
      <c r="F152" s="27">
        <v>0.14280000000000001</v>
      </c>
      <c r="G152" s="27">
        <v>2.5000000000000001E-3</v>
      </c>
      <c r="H152" s="27">
        <v>0.19897999999999999</v>
      </c>
      <c r="I152" s="27">
        <v>4.0200000000000001E-3</v>
      </c>
      <c r="J152" s="27">
        <v>0.46779999999999999</v>
      </c>
      <c r="K152" s="25">
        <v>1196.7471029999999</v>
      </c>
      <c r="L152" s="25">
        <v>12.49434119</v>
      </c>
      <c r="M152" s="25">
        <v>57.944661259999997</v>
      </c>
    </row>
    <row r="153" spans="1:13" x14ac:dyDescent="0.2">
      <c r="A153" s="3">
        <v>1952</v>
      </c>
      <c r="B153" s="25">
        <v>259.23260140000002</v>
      </c>
      <c r="C153" s="25">
        <v>171.77118150000001</v>
      </c>
      <c r="D153" s="27">
        <v>2.476718843</v>
      </c>
      <c r="E153" s="27">
        <v>2.5640689000000001E-2</v>
      </c>
      <c r="F153" s="27">
        <v>0.21281</v>
      </c>
      <c r="G153" s="27">
        <v>3.49E-3</v>
      </c>
      <c r="H153" s="27">
        <v>0.20523</v>
      </c>
      <c r="I153" s="27">
        <v>4.0400000000000002E-3</v>
      </c>
      <c r="J153" s="27">
        <v>0.73850000000000005</v>
      </c>
      <c r="K153" s="25">
        <v>2297.9118589999998</v>
      </c>
      <c r="L153" s="25">
        <v>21.219241830000001</v>
      </c>
      <c r="M153" s="25">
        <v>38.189750150000002</v>
      </c>
    </row>
    <row r="154" spans="1:13" x14ac:dyDescent="0.2">
      <c r="A154" s="3">
        <v>1891</v>
      </c>
      <c r="B154" s="25">
        <v>513.17474149999998</v>
      </c>
      <c r="C154" s="25">
        <v>226.67126669999999</v>
      </c>
      <c r="D154" s="27">
        <v>8.1967213109999992</v>
      </c>
      <c r="E154" s="27">
        <v>8.5998387999999995E-2</v>
      </c>
      <c r="F154" s="27">
        <v>0.13682</v>
      </c>
      <c r="G154" s="27">
        <v>2.4299999999999999E-3</v>
      </c>
      <c r="H154" s="27">
        <v>0.24895999999999999</v>
      </c>
      <c r="I154" s="27">
        <v>5.0200000000000002E-3</v>
      </c>
      <c r="J154" s="27">
        <v>0.49229000000000001</v>
      </c>
      <c r="K154" s="25">
        <v>692.27547489999995</v>
      </c>
      <c r="L154" s="25">
        <v>7.4308568189999997</v>
      </c>
      <c r="M154" s="25">
        <v>78.600787010000005</v>
      </c>
    </row>
    <row r="155" spans="1:13" x14ac:dyDescent="0.2">
      <c r="A155" s="2">
        <v>1884</v>
      </c>
      <c r="B155" s="24">
        <v>173.4095633</v>
      </c>
      <c r="C155" s="24">
        <v>270.6310995</v>
      </c>
      <c r="D155" s="26">
        <v>2.6692291269999999</v>
      </c>
      <c r="E155" s="26">
        <v>2.8000402000000001E-2</v>
      </c>
      <c r="F155" s="26">
        <v>0.13153000000000001</v>
      </c>
      <c r="G155" s="26">
        <v>2.2899999999999999E-3</v>
      </c>
      <c r="H155" s="26">
        <v>0.49334</v>
      </c>
      <c r="I155" s="26">
        <v>9.7000000000000003E-3</v>
      </c>
      <c r="J155" s="26">
        <v>1.7393799999999999</v>
      </c>
      <c r="K155" s="24">
        <v>2068.1475540000001</v>
      </c>
      <c r="L155" s="24">
        <v>16.137543780000001</v>
      </c>
      <c r="M155" s="24">
        <v>2.9789609690000001</v>
      </c>
    </row>
    <row r="156" spans="1:13" x14ac:dyDescent="0.2">
      <c r="A156" s="3">
        <v>1833</v>
      </c>
      <c r="B156" s="25">
        <v>453.80400959999997</v>
      </c>
      <c r="C156" s="25">
        <v>308.9788337</v>
      </c>
      <c r="D156" s="27">
        <v>6.553938917</v>
      </c>
      <c r="E156" s="27">
        <v>6.9156125999999998E-2</v>
      </c>
      <c r="F156" s="27">
        <v>0.17507</v>
      </c>
      <c r="G156" s="27">
        <v>3.0899999999999999E-3</v>
      </c>
      <c r="H156" s="27">
        <v>0.61378999999999995</v>
      </c>
      <c r="I156" s="27">
        <v>1.217E-2</v>
      </c>
      <c r="J156" s="27">
        <v>0.75883999999999996</v>
      </c>
      <c r="K156" s="25">
        <v>833.98596580000003</v>
      </c>
      <c r="L156" s="25">
        <v>9.0962083830000005</v>
      </c>
      <c r="M156" s="25">
        <v>96.700591380000006</v>
      </c>
    </row>
    <row r="157" spans="1:13" x14ac:dyDescent="0.2">
      <c r="A157" s="2">
        <v>1682</v>
      </c>
      <c r="B157" s="24">
        <v>115.8023185</v>
      </c>
      <c r="C157" s="24">
        <v>46.043506809999997</v>
      </c>
      <c r="D157" s="26">
        <v>1.7640728910000001</v>
      </c>
      <c r="E157" s="26">
        <v>1.9200750999999999E-2</v>
      </c>
      <c r="F157" s="26">
        <v>0.21582999999999999</v>
      </c>
      <c r="G157" s="26">
        <v>3.81E-3</v>
      </c>
      <c r="H157" s="26">
        <v>0.12137000000000001</v>
      </c>
      <c r="I157" s="26">
        <v>2.65E-3</v>
      </c>
      <c r="J157" s="26">
        <v>0.44313999999999998</v>
      </c>
      <c r="K157" s="24">
        <v>2918.4993800000002</v>
      </c>
      <c r="L157" s="24">
        <v>19.307339880000001</v>
      </c>
      <c r="M157" s="24">
        <v>2.1443511970000002</v>
      </c>
    </row>
    <row r="158" spans="1:13" x14ac:dyDescent="0.2">
      <c r="A158" s="3">
        <v>1641</v>
      </c>
      <c r="B158" s="25">
        <v>1525.416328</v>
      </c>
      <c r="C158" s="25">
        <v>905.27903960000003</v>
      </c>
      <c r="D158" s="27">
        <v>24.10800386</v>
      </c>
      <c r="E158" s="27">
        <v>0.25572617399999997</v>
      </c>
      <c r="F158" s="27">
        <v>0.20605999999999999</v>
      </c>
      <c r="G158" s="27">
        <v>3.6700000000000001E-3</v>
      </c>
      <c r="H158" s="27">
        <v>0.45455000000000001</v>
      </c>
      <c r="I158" s="27">
        <v>9.1900000000000003E-3</v>
      </c>
      <c r="J158" s="27">
        <v>0.66142999999999996</v>
      </c>
      <c r="K158" s="25">
        <v>219.810757</v>
      </c>
      <c r="L158" s="25">
        <v>2.5267783330000002</v>
      </c>
      <c r="M158" s="25">
        <v>141.63336279999999</v>
      </c>
    </row>
    <row r="159" spans="1:13" x14ac:dyDescent="0.2">
      <c r="A159" s="2">
        <v>1610</v>
      </c>
      <c r="B159" s="24">
        <v>98.167447679999995</v>
      </c>
      <c r="C159" s="24">
        <v>70.784672979999996</v>
      </c>
      <c r="D159" s="26">
        <v>1.780721905</v>
      </c>
      <c r="E159" s="26">
        <v>1.9691726999999999E-2</v>
      </c>
      <c r="F159" s="26">
        <v>0.21331</v>
      </c>
      <c r="G159" s="26">
        <v>3.8600000000000001E-3</v>
      </c>
      <c r="H159" s="26">
        <v>0.15418999999999999</v>
      </c>
      <c r="I159" s="26">
        <v>3.3600000000000001E-3</v>
      </c>
      <c r="J159" s="26">
        <v>0.80364000000000002</v>
      </c>
      <c r="K159" s="24">
        <v>2897.4022319999999</v>
      </c>
      <c r="L159" s="24">
        <v>19.66235812</v>
      </c>
      <c r="M159" s="24">
        <v>2.274995401</v>
      </c>
    </row>
    <row r="160" spans="1:13" x14ac:dyDescent="0.2">
      <c r="A160" s="3">
        <v>1420</v>
      </c>
      <c r="B160" s="25">
        <v>704.80700460000003</v>
      </c>
      <c r="C160" s="25">
        <v>1006.355822</v>
      </c>
      <c r="D160" s="27">
        <v>14.120305</v>
      </c>
      <c r="E160" s="27">
        <v>0.15751258000000001</v>
      </c>
      <c r="F160" s="27">
        <v>0.20935000000000001</v>
      </c>
      <c r="G160" s="27">
        <v>4.0499999999999998E-3</v>
      </c>
      <c r="H160" s="27">
        <v>0.68615000000000004</v>
      </c>
      <c r="I160" s="27">
        <v>1.4189999999999999E-2</v>
      </c>
      <c r="J160" s="27">
        <v>1.59137</v>
      </c>
      <c r="K160" s="25">
        <v>378.15374910000003</v>
      </c>
      <c r="L160" s="25">
        <v>4.4984104409999999</v>
      </c>
      <c r="M160" s="25">
        <v>136.07257440000001</v>
      </c>
    </row>
    <row r="161" spans="1:13" x14ac:dyDescent="0.2">
      <c r="A161" s="3">
        <v>4912</v>
      </c>
      <c r="B161" s="25">
        <v>1178.597201</v>
      </c>
      <c r="C161" s="25">
        <v>1244.5157369999999</v>
      </c>
      <c r="D161" s="27">
        <v>12.71294177</v>
      </c>
      <c r="E161" s="27">
        <v>0.132527489</v>
      </c>
      <c r="F161" s="27">
        <v>0.20024</v>
      </c>
      <c r="G161" s="27">
        <v>3.3999999999999998E-3</v>
      </c>
      <c r="H161" s="27">
        <v>0.53086999999999995</v>
      </c>
      <c r="I161" s="27">
        <v>1.0540000000000001E-2</v>
      </c>
      <c r="J161" s="27">
        <v>1.17686</v>
      </c>
      <c r="K161" s="25">
        <v>414.44709390000003</v>
      </c>
      <c r="L161" s="25">
        <v>4.6375311149999998</v>
      </c>
      <c r="M161" s="25">
        <v>130.18070259999999</v>
      </c>
    </row>
    <row r="162" spans="1:13" x14ac:dyDescent="0.2">
      <c r="A162" s="3">
        <v>1374</v>
      </c>
      <c r="B162" s="25">
        <v>628.389231</v>
      </c>
      <c r="C162" s="25">
        <v>909.24106080000001</v>
      </c>
      <c r="D162" s="27">
        <v>6.9362558090000004</v>
      </c>
      <c r="E162" s="27">
        <v>7.2167466999999999E-2</v>
      </c>
      <c r="F162" s="27">
        <v>0.14127999999999999</v>
      </c>
      <c r="G162" s="27">
        <v>2.4399999999999999E-3</v>
      </c>
      <c r="H162" s="27">
        <v>0.28921000000000002</v>
      </c>
      <c r="I162" s="27">
        <v>5.8100000000000001E-3</v>
      </c>
      <c r="J162" s="27">
        <v>1.6126499999999999</v>
      </c>
      <c r="K162" s="25">
        <v>815.52757329999997</v>
      </c>
      <c r="L162" s="25">
        <v>8.6596030220000006</v>
      </c>
      <c r="M162" s="25">
        <v>75.920475199999998</v>
      </c>
    </row>
    <row r="163" spans="1:13" x14ac:dyDescent="0.2">
      <c r="A163" s="3">
        <v>4911</v>
      </c>
      <c r="B163" s="25">
        <v>1744.676555</v>
      </c>
      <c r="C163" s="25">
        <v>2718.0652650000002</v>
      </c>
      <c r="D163" s="27">
        <v>8.1879963969999991</v>
      </c>
      <c r="E163" s="27">
        <v>8.4474539000000001E-2</v>
      </c>
      <c r="F163" s="27">
        <v>0.15612999999999999</v>
      </c>
      <c r="G163" s="27">
        <v>2.6199999999999999E-3</v>
      </c>
      <c r="H163" s="27">
        <v>0.40143000000000001</v>
      </c>
      <c r="I163" s="27">
        <v>7.9600000000000001E-3</v>
      </c>
      <c r="J163" s="27">
        <v>1.73634</v>
      </c>
      <c r="K163" s="25">
        <v>672.66994790000001</v>
      </c>
      <c r="L163" s="25">
        <v>7.2228787749999999</v>
      </c>
      <c r="M163" s="25">
        <v>92.969499459999994</v>
      </c>
    </row>
    <row r="164" spans="1:13" x14ac:dyDescent="0.2">
      <c r="A164" s="3">
        <v>1332</v>
      </c>
      <c r="B164" s="25">
        <v>864.1086712</v>
      </c>
      <c r="C164" s="25">
        <v>989.37254370000005</v>
      </c>
      <c r="D164" s="27">
        <v>2.6173214329999999</v>
      </c>
      <c r="E164" s="27">
        <v>2.7058967E-2</v>
      </c>
      <c r="F164" s="27">
        <v>0.65854000000000001</v>
      </c>
      <c r="G164" s="27">
        <v>1.074E-2</v>
      </c>
      <c r="H164" s="27">
        <v>2.0788600000000002</v>
      </c>
      <c r="I164" s="27">
        <v>4.0939999999999997E-2</v>
      </c>
      <c r="J164" s="27">
        <v>1.2760899999999999</v>
      </c>
      <c r="K164" s="25">
        <v>1734.3616589999999</v>
      </c>
      <c r="L164" s="25">
        <v>18.771581690000001</v>
      </c>
      <c r="M164" s="25">
        <v>183.7112075</v>
      </c>
    </row>
    <row r="165" spans="1:13" x14ac:dyDescent="0.2">
      <c r="A165" s="3">
        <v>4918</v>
      </c>
      <c r="B165" s="25">
        <v>657.19285330000002</v>
      </c>
      <c r="C165" s="25">
        <v>676.04139380000004</v>
      </c>
      <c r="D165" s="27">
        <v>11.81055864</v>
      </c>
      <c r="E165" s="27">
        <v>0.12414547300000001</v>
      </c>
      <c r="F165" s="27">
        <v>0.15232999999999999</v>
      </c>
      <c r="G165" s="27">
        <v>2.7499999999999998E-3</v>
      </c>
      <c r="H165" s="27">
        <v>0.36377999999999999</v>
      </c>
      <c r="I165" s="27">
        <v>7.4400000000000004E-3</v>
      </c>
      <c r="J165" s="27">
        <v>1.14649</v>
      </c>
      <c r="K165" s="25">
        <v>470.61204729999997</v>
      </c>
      <c r="L165" s="25">
        <v>5.1612206550000002</v>
      </c>
      <c r="M165" s="25">
        <v>99.826742400000001</v>
      </c>
    </row>
    <row r="166" spans="1:13" x14ac:dyDescent="0.2">
      <c r="A166" s="3">
        <v>4917</v>
      </c>
      <c r="B166" s="25">
        <v>1069.848831</v>
      </c>
      <c r="C166" s="25">
        <v>787.75392490000002</v>
      </c>
      <c r="D166" s="27">
        <v>16.393442619999998</v>
      </c>
      <c r="E166" s="27">
        <v>0.17737167400000001</v>
      </c>
      <c r="F166" s="27">
        <v>0.14743999999999999</v>
      </c>
      <c r="G166" s="27">
        <v>2.8400000000000001E-3</v>
      </c>
      <c r="H166" s="27">
        <v>0.31753999999999999</v>
      </c>
      <c r="I166" s="27">
        <v>6.7200000000000003E-3</v>
      </c>
      <c r="J166" s="27">
        <v>0.82064999999999999</v>
      </c>
      <c r="K166" s="25">
        <v>342.53748050000002</v>
      </c>
      <c r="L166" s="25">
        <v>3.8735703039999998</v>
      </c>
      <c r="M166" s="25">
        <v>102.26941069999999</v>
      </c>
    </row>
    <row r="167" spans="1:13" x14ac:dyDescent="0.2">
      <c r="A167" s="3">
        <v>1276</v>
      </c>
      <c r="B167" s="25">
        <v>1164.4893050000001</v>
      </c>
      <c r="C167" s="25">
        <v>354.46907110000001</v>
      </c>
      <c r="D167" s="27">
        <v>15.549681229999999</v>
      </c>
      <c r="E167" s="27">
        <v>0.16200103299999999</v>
      </c>
      <c r="F167" s="27">
        <v>0.23583000000000001</v>
      </c>
      <c r="G167" s="27">
        <v>4.0600000000000002E-3</v>
      </c>
      <c r="H167" s="27">
        <v>0.28249000000000002</v>
      </c>
      <c r="I167" s="27">
        <v>5.79E-3</v>
      </c>
      <c r="J167" s="27">
        <v>0.33926000000000001</v>
      </c>
      <c r="K167" s="25">
        <v>333.66112750000002</v>
      </c>
      <c r="L167" s="25">
        <v>3.7721398270000002</v>
      </c>
      <c r="M167" s="25">
        <v>150.24304900000001</v>
      </c>
    </row>
    <row r="168" spans="1:13" x14ac:dyDescent="0.2">
      <c r="A168" s="2">
        <v>1489</v>
      </c>
      <c r="B168" s="24">
        <v>159.3016666</v>
      </c>
      <c r="C168" s="24">
        <v>77.683726960000001</v>
      </c>
      <c r="D168" s="26">
        <v>2.1839306380000001</v>
      </c>
      <c r="E168" s="26">
        <v>2.2893855000000001E-2</v>
      </c>
      <c r="F168" s="26">
        <v>0.18295</v>
      </c>
      <c r="G168" s="26">
        <v>3.15E-3</v>
      </c>
      <c r="H168" s="26">
        <v>0.15225</v>
      </c>
      <c r="I168" s="26">
        <v>3.1700000000000001E-3</v>
      </c>
      <c r="J168" s="26">
        <v>0.54349999999999998</v>
      </c>
      <c r="K168" s="24">
        <v>2507.2657159999999</v>
      </c>
      <c r="L168" s="24">
        <v>18.708068489999999</v>
      </c>
      <c r="M168" s="24">
        <v>10.962409689999999</v>
      </c>
    </row>
    <row r="169" spans="1:13" x14ac:dyDescent="0.2">
      <c r="A169" s="3">
        <v>1525</v>
      </c>
      <c r="B169" s="25">
        <v>309.19806870000002</v>
      </c>
      <c r="C169" s="25">
        <v>92.033258410000002</v>
      </c>
      <c r="D169" s="27">
        <v>3.0731407499999999</v>
      </c>
      <c r="E169" s="27">
        <v>3.1921376000000001E-2</v>
      </c>
      <c r="F169" s="27">
        <v>0.13314000000000001</v>
      </c>
      <c r="G169" s="27">
        <v>2.3E-3</v>
      </c>
      <c r="H169" s="27">
        <v>0.11705</v>
      </c>
      <c r="I169" s="27">
        <v>2.4399999999999999E-3</v>
      </c>
      <c r="J169" s="27">
        <v>0.33173999999999998</v>
      </c>
      <c r="K169" s="25">
        <v>1868.523107</v>
      </c>
      <c r="L169" s="25">
        <v>16.053565110000001</v>
      </c>
      <c r="M169" s="25">
        <v>15.58016632</v>
      </c>
    </row>
    <row r="170" spans="1:13" x14ac:dyDescent="0.2">
      <c r="A170" s="3">
        <v>1712</v>
      </c>
      <c r="B170" s="25">
        <v>49.377638349999998</v>
      </c>
      <c r="C170" s="25">
        <v>43.428309120000002</v>
      </c>
      <c r="D170" s="27">
        <v>3.414251084</v>
      </c>
      <c r="E170" s="27">
        <v>4.8726722E-2</v>
      </c>
      <c r="F170" s="27">
        <v>0.13364999999999999</v>
      </c>
      <c r="G170" s="27">
        <v>4.1000000000000003E-3</v>
      </c>
      <c r="H170" s="27">
        <v>0.34311000000000003</v>
      </c>
      <c r="I170" s="27">
        <v>9.1400000000000006E-3</v>
      </c>
      <c r="J170" s="27">
        <v>0.98024</v>
      </c>
      <c r="K170" s="25">
        <v>1684.7120279999999</v>
      </c>
      <c r="L170" s="25">
        <v>21.292387789999999</v>
      </c>
      <c r="M170" s="25">
        <v>25.76253251</v>
      </c>
    </row>
    <row r="171" spans="1:13" x14ac:dyDescent="0.2">
      <c r="A171" s="3">
        <v>1385</v>
      </c>
      <c r="B171" s="25">
        <v>559.02540569999996</v>
      </c>
      <c r="C171" s="25">
        <v>556.64038440000002</v>
      </c>
      <c r="D171" s="27">
        <v>4.3981176059999996</v>
      </c>
      <c r="E171" s="27">
        <v>4.5650515000000003E-2</v>
      </c>
      <c r="F171" s="27">
        <v>0.20716000000000001</v>
      </c>
      <c r="G171" s="27">
        <v>3.5400000000000002E-3</v>
      </c>
      <c r="H171" s="27">
        <v>0.40494999999999998</v>
      </c>
      <c r="I171" s="27">
        <v>8.2100000000000003E-3</v>
      </c>
      <c r="J171" s="27">
        <v>1.1097699999999999</v>
      </c>
      <c r="K171" s="25">
        <v>1224.9061939999999</v>
      </c>
      <c r="L171" s="25">
        <v>13.06532157</v>
      </c>
      <c r="M171" s="25">
        <v>94.049771300000003</v>
      </c>
    </row>
    <row r="172" spans="1:13" x14ac:dyDescent="0.2">
      <c r="A172" s="3">
        <v>1291</v>
      </c>
      <c r="B172" s="25">
        <v>405.60202930000003</v>
      </c>
      <c r="C172" s="25">
        <v>228.7223879</v>
      </c>
      <c r="D172" s="27">
        <v>8.313934154</v>
      </c>
      <c r="E172" s="27">
        <v>9.4696456999999998E-2</v>
      </c>
      <c r="F172" s="27">
        <v>0.13966999999999999</v>
      </c>
      <c r="G172" s="27">
        <v>3.0100000000000001E-3</v>
      </c>
      <c r="H172" s="27">
        <v>0.27043</v>
      </c>
      <c r="I172" s="27">
        <v>6.13E-3</v>
      </c>
      <c r="J172" s="27">
        <v>0.62848999999999999</v>
      </c>
      <c r="K172" s="25">
        <v>690.36468520000005</v>
      </c>
      <c r="L172" s="25">
        <v>7.9382354429999999</v>
      </c>
      <c r="M172" s="25">
        <v>80.64814423</v>
      </c>
    </row>
    <row r="173" spans="1:13" x14ac:dyDescent="0.2">
      <c r="A173" s="3">
        <v>1389</v>
      </c>
      <c r="B173" s="25">
        <v>389.7306456</v>
      </c>
      <c r="C173" s="25">
        <v>207.80622310000001</v>
      </c>
      <c r="D173" s="27">
        <v>8.6782955830000006</v>
      </c>
      <c r="E173" s="27">
        <v>9.2634760999999996E-2</v>
      </c>
      <c r="F173" s="27">
        <v>0.11835</v>
      </c>
      <c r="G173" s="27">
        <v>2.2499999999999998E-3</v>
      </c>
      <c r="H173" s="27">
        <v>0.22558</v>
      </c>
      <c r="I173" s="27">
        <v>4.81E-3</v>
      </c>
      <c r="J173" s="27">
        <v>0.59426999999999996</v>
      </c>
      <c r="K173" s="25">
        <v>672.44340890000001</v>
      </c>
      <c r="L173" s="25">
        <v>7.2229189370000002</v>
      </c>
      <c r="M173" s="25">
        <v>64.854071680000004</v>
      </c>
    </row>
    <row r="174" spans="1:13" x14ac:dyDescent="0.2">
      <c r="A174" s="3">
        <v>1226</v>
      </c>
      <c r="B174" s="25">
        <v>296.26583010000002</v>
      </c>
      <c r="C174" s="25">
        <v>731.20860419999997</v>
      </c>
      <c r="D174" s="27">
        <v>4.008658703</v>
      </c>
      <c r="E174" s="27">
        <v>4.2101683000000001E-2</v>
      </c>
      <c r="F174" s="27">
        <v>0.13489000000000001</v>
      </c>
      <c r="G174" s="27">
        <v>2.4099999999999998E-3</v>
      </c>
      <c r="H174" s="27">
        <v>0.87748999999999999</v>
      </c>
      <c r="I174" s="27">
        <v>1.7860000000000001E-2</v>
      </c>
      <c r="J174" s="27">
        <v>2.75074</v>
      </c>
      <c r="K174" s="25">
        <v>1456.5169960000001</v>
      </c>
      <c r="L174" s="25">
        <v>14.44803928</v>
      </c>
      <c r="M174" s="25">
        <v>38.827364109999998</v>
      </c>
    </row>
    <row r="175" spans="1:13" x14ac:dyDescent="0.2">
      <c r="A175" s="3">
        <v>1132</v>
      </c>
      <c r="B175" s="25">
        <v>524.93132200000002</v>
      </c>
      <c r="C175" s="25">
        <v>396.10819959999998</v>
      </c>
      <c r="D175" s="27">
        <v>5.3602058320000001</v>
      </c>
      <c r="E175" s="27">
        <v>5.5739705000000001E-2</v>
      </c>
      <c r="F175" s="27">
        <v>0.1366</v>
      </c>
      <c r="G175" s="27">
        <v>2.3999999999999998E-3</v>
      </c>
      <c r="H175" s="27">
        <v>0.18881999999999999</v>
      </c>
      <c r="I175" s="27">
        <v>3.9300000000000003E-3</v>
      </c>
      <c r="J175" s="27">
        <v>0.84101000000000004</v>
      </c>
      <c r="K175" s="25">
        <v>1075.2024329999999</v>
      </c>
      <c r="L175" s="25">
        <v>11.128734529999999</v>
      </c>
      <c r="M175" s="25">
        <v>59.641589779999997</v>
      </c>
    </row>
    <row r="176" spans="1:13" x14ac:dyDescent="0.2">
      <c r="A176" s="2">
        <v>1119</v>
      </c>
      <c r="B176" s="24">
        <v>258.0569433</v>
      </c>
      <c r="C176" s="24">
        <v>131.7068088</v>
      </c>
      <c r="D176" s="26">
        <v>1.9235948140000001</v>
      </c>
      <c r="E176" s="26">
        <v>2.0240187E-2</v>
      </c>
      <c r="F176" s="26">
        <v>0.21776000000000001</v>
      </c>
      <c r="G176" s="26">
        <v>3.7699999999999999E-3</v>
      </c>
      <c r="H176" s="26">
        <v>0.14241000000000001</v>
      </c>
      <c r="I176" s="26">
        <v>3.0100000000000001E-3</v>
      </c>
      <c r="J176" s="26">
        <v>0.56882999999999995</v>
      </c>
      <c r="K176" s="24">
        <v>2794.453524</v>
      </c>
      <c r="L176" s="24">
        <v>19.742321489999998</v>
      </c>
      <c r="M176" s="24">
        <v>11.253367450000001</v>
      </c>
    </row>
    <row r="177" spans="1:13" x14ac:dyDescent="0.2">
      <c r="A177" s="2">
        <v>1036</v>
      </c>
      <c r="B177" s="24">
        <v>134.61284739999999</v>
      </c>
      <c r="C177" s="24">
        <v>108.40892169999999</v>
      </c>
      <c r="D177" s="26">
        <v>2.9417821320000002</v>
      </c>
      <c r="E177" s="26">
        <v>3.1673940999999997E-2</v>
      </c>
      <c r="F177" s="26">
        <v>0.13578999999999999</v>
      </c>
      <c r="G177" s="26">
        <v>2.5500000000000002E-3</v>
      </c>
      <c r="H177" s="26">
        <v>0.26313999999999999</v>
      </c>
      <c r="I177" s="26">
        <v>5.6100000000000004E-3</v>
      </c>
      <c r="J177" s="26">
        <v>0.89756999999999998</v>
      </c>
      <c r="K177" s="24">
        <v>1934.4155490000001</v>
      </c>
      <c r="L177" s="24">
        <v>16.987748060000001</v>
      </c>
      <c r="M177" s="24">
        <v>13.84524201</v>
      </c>
    </row>
    <row r="178" spans="1:13" x14ac:dyDescent="0.2">
      <c r="A178" s="2">
        <v>4837</v>
      </c>
      <c r="B178" s="24">
        <v>117.5658056</v>
      </c>
      <c r="C178" s="24">
        <v>60.250991990000003</v>
      </c>
      <c r="D178" s="26">
        <v>2.750199389</v>
      </c>
      <c r="E178" s="26">
        <v>2.9649299E-2</v>
      </c>
      <c r="F178" s="26">
        <v>0.12876000000000001</v>
      </c>
      <c r="G178" s="26">
        <v>2.4299999999999999E-3</v>
      </c>
      <c r="H178" s="26">
        <v>0.16027</v>
      </c>
      <c r="I178" s="26">
        <v>3.5100000000000001E-3</v>
      </c>
      <c r="J178" s="26">
        <v>0.57118000000000002</v>
      </c>
      <c r="K178" s="24">
        <v>2017.2764219999999</v>
      </c>
      <c r="L178" s="24">
        <v>16.612186909999998</v>
      </c>
      <c r="M178" s="24">
        <v>3.7184803230000001</v>
      </c>
    </row>
    <row r="179" spans="1:13" x14ac:dyDescent="0.2">
      <c r="A179" s="2">
        <v>1170</v>
      </c>
      <c r="B179" s="24">
        <v>33.506254599999998</v>
      </c>
      <c r="C179" s="24">
        <v>66.963506080000002</v>
      </c>
      <c r="D179" s="26">
        <v>2.4897918529999998</v>
      </c>
      <c r="E179" s="26">
        <v>3.1057307999999999E-2</v>
      </c>
      <c r="F179" s="26">
        <v>0.13020999999999999</v>
      </c>
      <c r="G179" s="26">
        <v>3.1900000000000001E-3</v>
      </c>
      <c r="H179" s="26">
        <v>0.63668000000000002</v>
      </c>
      <c r="I179" s="26">
        <v>1.436E-2</v>
      </c>
      <c r="J179" s="26">
        <v>2.22742</v>
      </c>
      <c r="K179" s="24">
        <v>2158.4985959999999</v>
      </c>
      <c r="L179" s="24">
        <v>19.856023130000001</v>
      </c>
      <c r="M179" s="24">
        <v>-3.4829336820000001</v>
      </c>
    </row>
    <row r="180" spans="1:13" x14ac:dyDescent="0.2">
      <c r="A180" s="2">
        <v>1191</v>
      </c>
      <c r="B180" s="24">
        <v>278.63095929999997</v>
      </c>
      <c r="C180" s="24">
        <v>142.1473517</v>
      </c>
      <c r="D180" s="26">
        <v>2.7345565920000001</v>
      </c>
      <c r="E180" s="26">
        <v>2.9163418999999999E-2</v>
      </c>
      <c r="F180" s="26">
        <v>0.13081000000000001</v>
      </c>
      <c r="G180" s="26">
        <v>2.4299999999999999E-3</v>
      </c>
      <c r="H180" s="26">
        <v>0.1852</v>
      </c>
      <c r="I180" s="26">
        <v>3.9899999999999996E-3</v>
      </c>
      <c r="J180" s="26">
        <v>0.56859000000000004</v>
      </c>
      <c r="K180" s="24">
        <v>2031.1829740000001</v>
      </c>
      <c r="L180" s="24">
        <v>16.55473271</v>
      </c>
      <c r="M180" s="24">
        <v>4.5456425029999998</v>
      </c>
    </row>
    <row r="181" spans="1:13" x14ac:dyDescent="0.2">
      <c r="A181" s="3">
        <v>4824</v>
      </c>
      <c r="B181" s="25">
        <v>1110.409034</v>
      </c>
      <c r="C181" s="25">
        <v>416.60576259999999</v>
      </c>
      <c r="D181" s="27">
        <v>7.6062980150000001</v>
      </c>
      <c r="E181" s="27">
        <v>7.8683847000000001E-2</v>
      </c>
      <c r="F181" s="27">
        <v>0.20194000000000001</v>
      </c>
      <c r="G181" s="27">
        <v>3.48E-3</v>
      </c>
      <c r="H181" s="27">
        <v>0.14935999999999999</v>
      </c>
      <c r="I181" s="27">
        <v>3.14E-3</v>
      </c>
      <c r="J181" s="27">
        <v>0.41815000000000002</v>
      </c>
      <c r="K181" s="25">
        <v>699.45832789999997</v>
      </c>
      <c r="L181" s="25">
        <v>7.6011088759999996</v>
      </c>
      <c r="M181" s="25">
        <v>117.65415969999999</v>
      </c>
    </row>
    <row r="182" spans="1:13" x14ac:dyDescent="0.2">
      <c r="A182" s="3">
        <v>1173</v>
      </c>
      <c r="B182" s="25">
        <v>2100.3131170000001</v>
      </c>
      <c r="C182" s="25">
        <v>1698.454684</v>
      </c>
      <c r="D182" s="27">
        <v>23.369946250000002</v>
      </c>
      <c r="E182" s="27">
        <v>0.25123101799999997</v>
      </c>
      <c r="F182" s="27">
        <v>0.31346000000000002</v>
      </c>
      <c r="G182" s="27">
        <v>5.64E-3</v>
      </c>
      <c r="H182" s="27">
        <v>0.75846999999999998</v>
      </c>
      <c r="I182" s="27">
        <v>1.5949999999999999E-2</v>
      </c>
      <c r="J182" s="27">
        <v>0.90127999999999997</v>
      </c>
      <c r="K182" s="25">
        <v>217.53876460000001</v>
      </c>
      <c r="L182" s="25">
        <v>2.581891256</v>
      </c>
      <c r="M182" s="25">
        <v>183.87519789999999</v>
      </c>
    </row>
    <row r="183" spans="1:13" x14ac:dyDescent="0.2">
      <c r="A183" s="3">
        <v>4823</v>
      </c>
      <c r="B183" s="25">
        <v>276.86747220000001</v>
      </c>
      <c r="C183" s="25">
        <v>382.98271749999998</v>
      </c>
      <c r="D183" s="27">
        <v>4.4138418079999999</v>
      </c>
      <c r="E183" s="27">
        <v>4.7730899E-2</v>
      </c>
      <c r="F183" s="27">
        <v>0.14313000000000001</v>
      </c>
      <c r="G183" s="27">
        <v>2.7299999999999998E-3</v>
      </c>
      <c r="H183" s="27">
        <v>0.56240999999999997</v>
      </c>
      <c r="I183" s="27">
        <v>1.192E-2</v>
      </c>
      <c r="J183" s="27">
        <v>1.54169</v>
      </c>
      <c r="K183" s="25">
        <v>1309.267378</v>
      </c>
      <c r="L183" s="25">
        <v>13.75900098</v>
      </c>
      <c r="M183" s="25">
        <v>52.391978389999998</v>
      </c>
    </row>
    <row r="184" spans="1:13" x14ac:dyDescent="0.2">
      <c r="A184" s="3">
        <v>1039</v>
      </c>
      <c r="B184" s="25">
        <v>490.24940939999999</v>
      </c>
      <c r="C184" s="25">
        <v>478.92927880000002</v>
      </c>
      <c r="D184" s="27">
        <v>5.4336013909999998</v>
      </c>
      <c r="E184" s="27">
        <v>5.6981365999999999E-2</v>
      </c>
      <c r="F184" s="27">
        <v>0.15143000000000001</v>
      </c>
      <c r="G184" s="27">
        <v>2.7000000000000001E-3</v>
      </c>
      <c r="H184" s="27">
        <v>0.38482</v>
      </c>
      <c r="I184" s="27">
        <v>8.0599999999999995E-3</v>
      </c>
      <c r="J184" s="27">
        <v>1.0887899999999999</v>
      </c>
      <c r="K184" s="25">
        <v>1041.92634</v>
      </c>
      <c r="L184" s="25">
        <v>11.006738560000001</v>
      </c>
      <c r="M184" s="25">
        <v>71.698629550000007</v>
      </c>
    </row>
    <row r="185" spans="1:13" x14ac:dyDescent="0.2">
      <c r="A185" s="3">
        <v>1229</v>
      </c>
      <c r="B185" s="25">
        <v>471.43888049999998</v>
      </c>
      <c r="C185" s="25">
        <v>387.47642059999998</v>
      </c>
      <c r="D185" s="27">
        <v>6.3954975699999999</v>
      </c>
      <c r="E185" s="27">
        <v>6.9125038E-2</v>
      </c>
      <c r="F185" s="27">
        <v>0.17598</v>
      </c>
      <c r="G185" s="27">
        <v>3.3400000000000001E-3</v>
      </c>
      <c r="H185" s="27">
        <v>0.38922000000000001</v>
      </c>
      <c r="I185" s="27">
        <v>8.3999999999999995E-3</v>
      </c>
      <c r="J185" s="27">
        <v>0.91603000000000001</v>
      </c>
      <c r="K185" s="25">
        <v>862.19899109999994</v>
      </c>
      <c r="L185" s="25">
        <v>9.5372826219999993</v>
      </c>
      <c r="M185" s="25">
        <v>95.758333800000003</v>
      </c>
    </row>
    <row r="186" spans="1:13" x14ac:dyDescent="0.2">
      <c r="A186" s="3">
        <v>4822</v>
      </c>
      <c r="B186" s="25">
        <v>347.4069556</v>
      </c>
      <c r="C186" s="25">
        <v>79.928302680000002</v>
      </c>
      <c r="D186" s="27">
        <v>6.2786463240000003</v>
      </c>
      <c r="E186" s="27">
        <v>6.8593235000000002E-2</v>
      </c>
      <c r="F186" s="27">
        <v>0.14338999999999999</v>
      </c>
      <c r="G186" s="27">
        <v>2.8400000000000001E-3</v>
      </c>
      <c r="H186" s="27">
        <v>0.17957999999999999</v>
      </c>
      <c r="I186" s="27">
        <v>4.0899999999999999E-3</v>
      </c>
      <c r="J186" s="27">
        <v>0.25641999999999998</v>
      </c>
      <c r="K186" s="25">
        <v>910.73682659999997</v>
      </c>
      <c r="L186" s="25">
        <v>9.9671257230000005</v>
      </c>
      <c r="M186" s="25">
        <v>72.680417480000003</v>
      </c>
    </row>
    <row r="187" spans="1:13" x14ac:dyDescent="0.2">
      <c r="A187" s="3">
        <v>1128</v>
      </c>
      <c r="B187" s="25">
        <v>521.40434789999995</v>
      </c>
      <c r="C187" s="25">
        <v>457.37059349999998</v>
      </c>
      <c r="D187" s="27">
        <v>4.6304871270000003</v>
      </c>
      <c r="E187" s="27">
        <v>4.8457589000000002E-2</v>
      </c>
      <c r="F187" s="27">
        <v>0.15251000000000001</v>
      </c>
      <c r="G187" s="27">
        <v>2.7299999999999998E-3</v>
      </c>
      <c r="H187" s="27">
        <v>0.40134999999999998</v>
      </c>
      <c r="I187" s="27">
        <v>8.4600000000000005E-3</v>
      </c>
      <c r="J187" s="27">
        <v>0.97765000000000002</v>
      </c>
      <c r="K187" s="25">
        <v>1231.892769</v>
      </c>
      <c r="L187" s="25">
        <v>12.796793429999999</v>
      </c>
      <c r="M187" s="25">
        <v>62.75185184</v>
      </c>
    </row>
    <row r="188" spans="1:13" x14ac:dyDescent="0.2">
      <c r="A188" s="2">
        <v>1147</v>
      </c>
      <c r="B188" s="24">
        <v>82.883892950000003</v>
      </c>
      <c r="C188" s="24">
        <v>22.667064960000001</v>
      </c>
      <c r="D188" s="26">
        <v>2.54796545</v>
      </c>
      <c r="E188" s="26">
        <v>2.8370599E-2</v>
      </c>
      <c r="F188" s="26">
        <v>0.13578000000000001</v>
      </c>
      <c r="G188" s="26">
        <v>2.7499999999999998E-3</v>
      </c>
      <c r="H188" s="26">
        <v>9.1230000000000006E-2</v>
      </c>
      <c r="I188" s="26">
        <v>2.2599999999999999E-3</v>
      </c>
      <c r="J188" s="26">
        <v>0.30480000000000002</v>
      </c>
      <c r="K188" s="24">
        <v>2143.6443119999999</v>
      </c>
      <c r="L188" s="24">
        <v>17.770603909999998</v>
      </c>
      <c r="M188" s="24">
        <v>1.7742777380000001</v>
      </c>
    </row>
    <row r="189" spans="1:13" x14ac:dyDescent="0.2">
      <c r="A189" s="3">
        <v>1160</v>
      </c>
      <c r="B189" s="25">
        <v>335.650375</v>
      </c>
      <c r="C189" s="25">
        <v>594.52000210000006</v>
      </c>
      <c r="D189" s="27">
        <v>5.7385515900000001</v>
      </c>
      <c r="E189" s="27">
        <v>6.2239542000000002E-2</v>
      </c>
      <c r="F189" s="27">
        <v>0.16839999999999999</v>
      </c>
      <c r="G189" s="27">
        <v>3.2200000000000002E-3</v>
      </c>
      <c r="H189" s="27">
        <v>0.61038999999999999</v>
      </c>
      <c r="I189" s="27">
        <v>1.311E-2</v>
      </c>
      <c r="J189" s="27">
        <v>1.9741</v>
      </c>
      <c r="K189" s="25">
        <v>971.16835939999999</v>
      </c>
      <c r="L189" s="25">
        <v>10.676288599999999</v>
      </c>
      <c r="M189" s="25">
        <v>85.927548279999996</v>
      </c>
    </row>
    <row r="190" spans="1:13" x14ac:dyDescent="0.2">
      <c r="A190" s="3">
        <v>1177</v>
      </c>
      <c r="B190" s="25">
        <v>1148.617921</v>
      </c>
      <c r="C190" s="25">
        <v>668.68778329999998</v>
      </c>
      <c r="D190" s="27">
        <v>27.624309390000001</v>
      </c>
      <c r="E190" s="27">
        <v>0.30524098799999999</v>
      </c>
      <c r="F190" s="27">
        <v>0.33223000000000003</v>
      </c>
      <c r="G190" s="27">
        <v>6.2100000000000002E-3</v>
      </c>
      <c r="H190" s="27">
        <v>0.86716000000000004</v>
      </c>
      <c r="I190" s="27">
        <v>1.873E-2</v>
      </c>
      <c r="J190" s="27">
        <v>0.64883999999999997</v>
      </c>
      <c r="K190" s="25">
        <v>184.16775319999999</v>
      </c>
      <c r="L190" s="25">
        <v>2.2518217030000001</v>
      </c>
      <c r="M190" s="25">
        <v>191.09949829999999</v>
      </c>
    </row>
    <row r="191" spans="1:13" x14ac:dyDescent="0.2">
      <c r="A191" s="3">
        <v>1271</v>
      </c>
      <c r="B191" s="25">
        <v>318.60333320000001</v>
      </c>
      <c r="C191" s="25">
        <v>205.17079860000001</v>
      </c>
      <c r="D191" s="27">
        <v>2.1383970579999998</v>
      </c>
      <c r="E191" s="27">
        <v>2.2955165E-2</v>
      </c>
      <c r="F191" s="27">
        <v>0.20701</v>
      </c>
      <c r="G191" s="27">
        <v>3.7799999999999999E-3</v>
      </c>
      <c r="H191" s="27">
        <v>0.18132000000000001</v>
      </c>
      <c r="I191" s="27">
        <v>4.0000000000000001E-3</v>
      </c>
      <c r="J191" s="27">
        <v>0.71772000000000002</v>
      </c>
      <c r="K191" s="25">
        <v>2583.5623089999999</v>
      </c>
      <c r="L191" s="25">
        <v>20.78978648</v>
      </c>
      <c r="M191" s="25">
        <v>18.854915739999999</v>
      </c>
    </row>
    <row r="192" spans="1:13" x14ac:dyDescent="0.2">
      <c r="A192" s="3">
        <v>1258</v>
      </c>
      <c r="B192" s="25">
        <v>470.85105149999998</v>
      </c>
      <c r="C192" s="25">
        <v>442.99985420000002</v>
      </c>
      <c r="D192" s="27">
        <v>2.4702947059999998</v>
      </c>
      <c r="E192" s="27">
        <v>2.5812966E-2</v>
      </c>
      <c r="F192" s="27">
        <v>0.21523</v>
      </c>
      <c r="G192" s="27">
        <v>3.79E-3</v>
      </c>
      <c r="H192" s="27">
        <v>0.26612000000000002</v>
      </c>
      <c r="I192" s="27">
        <v>5.6699999999999997E-3</v>
      </c>
      <c r="J192" s="27">
        <v>1.0486</v>
      </c>
      <c r="K192" s="25">
        <v>2286.3027010000001</v>
      </c>
      <c r="L192" s="25">
        <v>21.356157830000001</v>
      </c>
      <c r="M192" s="25">
        <v>39.85700679</v>
      </c>
    </row>
    <row r="193" spans="1:13" x14ac:dyDescent="0.2">
      <c r="A193" s="2">
        <v>1267</v>
      </c>
      <c r="B193" s="24">
        <v>184.57831479999999</v>
      </c>
      <c r="C193" s="24">
        <v>73.061231789999994</v>
      </c>
      <c r="D193" s="26">
        <v>1.779644427</v>
      </c>
      <c r="E193" s="26">
        <v>1.9034477000000001E-2</v>
      </c>
      <c r="F193" s="26">
        <v>0.21465000000000001</v>
      </c>
      <c r="G193" s="26">
        <v>3.8800000000000002E-3</v>
      </c>
      <c r="H193" s="26">
        <v>0.10947999999999999</v>
      </c>
      <c r="I193" s="26">
        <v>2.4599999999999999E-3</v>
      </c>
      <c r="J193" s="26">
        <v>0.44116</v>
      </c>
      <c r="K193" s="24">
        <v>2901.408214</v>
      </c>
      <c r="L193" s="24">
        <v>19.338938469999999</v>
      </c>
      <c r="M193" s="24">
        <v>2.6639001219999998</v>
      </c>
    </row>
    <row r="194" spans="1:13" x14ac:dyDescent="0.2">
      <c r="A194" s="3">
        <v>1099</v>
      </c>
      <c r="B194" s="25">
        <v>1945.126254</v>
      </c>
      <c r="C194" s="25">
        <v>225.975144</v>
      </c>
      <c r="D194" s="27">
        <v>24.265954870000002</v>
      </c>
      <c r="E194" s="27">
        <v>0.25908808900000002</v>
      </c>
      <c r="F194" s="27">
        <v>0.42699999999999999</v>
      </c>
      <c r="G194" s="27">
        <v>7.5900000000000004E-3</v>
      </c>
      <c r="H194" s="27">
        <v>1.0673699999999999</v>
      </c>
      <c r="I194" s="27">
        <v>2.2769999999999999E-2</v>
      </c>
      <c r="J194" s="27">
        <v>0.12948000000000001</v>
      </c>
      <c r="K194" s="25">
        <v>204.64176639999999</v>
      </c>
      <c r="L194" s="25">
        <v>2.4405398479999998</v>
      </c>
      <c r="M194" s="25">
        <v>215.4137733</v>
      </c>
    </row>
    <row r="195" spans="1:13" x14ac:dyDescent="0.2">
      <c r="A195" s="3">
        <v>1142</v>
      </c>
      <c r="B195" s="25">
        <v>180.4635116</v>
      </c>
      <c r="C195" s="25">
        <v>156.18608699999999</v>
      </c>
      <c r="D195" s="27">
        <v>4.2777088589999996</v>
      </c>
      <c r="E195" s="27">
        <v>4.7393874000000002E-2</v>
      </c>
      <c r="F195" s="27">
        <v>0.13328999999999999</v>
      </c>
      <c r="G195" s="27">
        <v>2.7299999999999998E-3</v>
      </c>
      <c r="H195" s="27">
        <v>0.39634000000000003</v>
      </c>
      <c r="I195" s="27">
        <v>8.8299999999999993E-3</v>
      </c>
      <c r="J195" s="27">
        <v>0.96458999999999995</v>
      </c>
      <c r="K195" s="25">
        <v>1363.0577760000001</v>
      </c>
      <c r="L195" s="25">
        <v>14.31755343</v>
      </c>
      <c r="M195" s="25">
        <v>42.490019279999999</v>
      </c>
    </row>
    <row r="196" spans="1:13" x14ac:dyDescent="0.2">
      <c r="A196" s="3">
        <v>1193</v>
      </c>
      <c r="B196" s="25">
        <v>638.97015350000004</v>
      </c>
      <c r="C196" s="25">
        <v>687.6643775</v>
      </c>
      <c r="D196" s="27">
        <v>11.44426642</v>
      </c>
      <c r="E196" s="27">
        <v>0.121803248</v>
      </c>
      <c r="F196" s="27">
        <v>0.27023999999999998</v>
      </c>
      <c r="G196" s="27">
        <v>4.9500000000000004E-3</v>
      </c>
      <c r="H196" s="27">
        <v>0.96045999999999998</v>
      </c>
      <c r="I196" s="27">
        <v>2.068E-2</v>
      </c>
      <c r="J196" s="27">
        <v>1.19946</v>
      </c>
      <c r="K196" s="25">
        <v>452.66451060000003</v>
      </c>
      <c r="L196" s="25">
        <v>5.1738768039999998</v>
      </c>
      <c r="M196" s="25">
        <v>158.40197610000001</v>
      </c>
    </row>
    <row r="197" spans="1:13" x14ac:dyDescent="0.2">
      <c r="A197" s="3">
        <v>4761</v>
      </c>
      <c r="B197" s="25">
        <v>188.105289</v>
      </c>
      <c r="C197" s="25">
        <v>80.786413600000003</v>
      </c>
      <c r="D197" s="27">
        <v>3.5104963840000001</v>
      </c>
      <c r="E197" s="27">
        <v>3.7586934000000002E-2</v>
      </c>
      <c r="F197" s="27">
        <v>0.14091999999999999</v>
      </c>
      <c r="G197" s="27">
        <v>2.6700000000000001E-3</v>
      </c>
      <c r="H197" s="27">
        <v>0.16897000000000001</v>
      </c>
      <c r="I197" s="27">
        <v>3.79E-3</v>
      </c>
      <c r="J197" s="27">
        <v>0.47865999999999997</v>
      </c>
      <c r="K197" s="25">
        <v>1653.402865</v>
      </c>
      <c r="L197" s="25">
        <v>16.14608891</v>
      </c>
      <c r="M197" s="25">
        <v>32.781694199999997</v>
      </c>
    </row>
    <row r="198" spans="1:13" x14ac:dyDescent="0.2">
      <c r="A198" s="3">
        <v>4763</v>
      </c>
      <c r="B198" s="25">
        <v>904.08104509999998</v>
      </c>
      <c r="C198" s="25">
        <v>1645.366258</v>
      </c>
      <c r="D198" s="27">
        <v>17.091095540000001</v>
      </c>
      <c r="E198" s="27">
        <v>0.189868605</v>
      </c>
      <c r="F198" s="27">
        <v>0.16989000000000001</v>
      </c>
      <c r="G198" s="27">
        <v>3.46E-3</v>
      </c>
      <c r="H198" s="27">
        <v>0.41104000000000002</v>
      </c>
      <c r="I198" s="27">
        <v>9.2700000000000005E-3</v>
      </c>
      <c r="J198" s="27">
        <v>2.0283600000000002</v>
      </c>
      <c r="K198" s="25">
        <v>324.84015190000002</v>
      </c>
      <c r="L198" s="25">
        <v>3.7908232850000001</v>
      </c>
      <c r="M198" s="25">
        <v>117.2736013</v>
      </c>
    </row>
    <row r="199" spans="1:13" x14ac:dyDescent="0.2">
      <c r="A199" s="3">
        <v>1608</v>
      </c>
      <c r="B199" s="25">
        <v>320.95464930000003</v>
      </c>
      <c r="C199" s="25">
        <v>209.23066779999999</v>
      </c>
      <c r="D199" s="27">
        <v>6.4557779210000001</v>
      </c>
      <c r="E199" s="27">
        <v>7.1267786999999999E-2</v>
      </c>
      <c r="F199" s="27">
        <v>0.13633999999999999</v>
      </c>
      <c r="G199" s="27">
        <v>2.8E-3</v>
      </c>
      <c r="H199" s="27">
        <v>0.24141000000000001</v>
      </c>
      <c r="I199" s="27">
        <v>5.5599999999999998E-3</v>
      </c>
      <c r="J199" s="27">
        <v>0.72655999999999998</v>
      </c>
      <c r="K199" s="25">
        <v>893.77058280000006</v>
      </c>
      <c r="L199" s="25">
        <v>9.8239383769999993</v>
      </c>
      <c r="M199" s="25">
        <v>68.421707339999998</v>
      </c>
    </row>
    <row r="200" spans="1:13" x14ac:dyDescent="0.2">
      <c r="A200" s="3">
        <v>4754</v>
      </c>
      <c r="B200" s="25">
        <v>469.67539340000002</v>
      </c>
      <c r="C200" s="25">
        <v>745.05829440000002</v>
      </c>
      <c r="D200" s="27">
        <v>5.6104129260000004</v>
      </c>
      <c r="E200" s="27">
        <v>5.9176258000000002E-2</v>
      </c>
      <c r="F200" s="27">
        <v>0.20982999999999999</v>
      </c>
      <c r="G200" s="27">
        <v>3.82E-3</v>
      </c>
      <c r="H200" s="27">
        <v>0.45402999999999999</v>
      </c>
      <c r="I200" s="27">
        <v>9.8700000000000003E-3</v>
      </c>
      <c r="J200" s="27">
        <v>1.768</v>
      </c>
      <c r="K200" s="25">
        <v>956.57093039999995</v>
      </c>
      <c r="L200" s="25">
        <v>10.39947729</v>
      </c>
      <c r="M200" s="25">
        <v>108.89677639999999</v>
      </c>
    </row>
    <row r="201" spans="1:13" x14ac:dyDescent="0.2">
      <c r="A201" s="3">
        <v>4756</v>
      </c>
      <c r="B201" s="25">
        <v>279.80661730000003</v>
      </c>
      <c r="C201" s="25">
        <v>165.0006084</v>
      </c>
      <c r="D201" s="27">
        <v>3.9964830949999999</v>
      </c>
      <c r="E201" s="27">
        <v>4.2485192999999997E-2</v>
      </c>
      <c r="F201" s="27">
        <v>0.13539999999999999</v>
      </c>
      <c r="G201" s="27">
        <v>2.5500000000000002E-3</v>
      </c>
      <c r="H201" s="27">
        <v>0.18209</v>
      </c>
      <c r="I201" s="27">
        <v>4.0699999999999998E-3</v>
      </c>
      <c r="J201" s="27">
        <v>0.65722999999999998</v>
      </c>
      <c r="K201" s="25">
        <v>1458.632709</v>
      </c>
      <c r="L201" s="25">
        <v>14.586071309999999</v>
      </c>
      <c r="M201" s="25">
        <v>39.087662610000002</v>
      </c>
    </row>
    <row r="202" spans="1:13" x14ac:dyDescent="0.2">
      <c r="A202" s="3">
        <v>4760</v>
      </c>
      <c r="B202" s="25">
        <v>229.84115</v>
      </c>
      <c r="C202" s="25">
        <v>107.0010803</v>
      </c>
      <c r="D202" s="27">
        <v>3.5668426310000001</v>
      </c>
      <c r="E202" s="27">
        <v>4.0075454000000003E-2</v>
      </c>
      <c r="F202" s="27">
        <v>0.13846</v>
      </c>
      <c r="G202" s="27">
        <v>2.8900000000000002E-3</v>
      </c>
      <c r="H202" s="27">
        <v>0.19517999999999999</v>
      </c>
      <c r="I202" s="27">
        <v>4.62E-3</v>
      </c>
      <c r="J202" s="27">
        <v>0.51885999999999999</v>
      </c>
      <c r="K202" s="25">
        <v>1625.759221</v>
      </c>
      <c r="L202" s="25">
        <v>16.6287521</v>
      </c>
      <c r="M202" s="25">
        <v>32.486695699999999</v>
      </c>
    </row>
    <row r="203" spans="1:13" x14ac:dyDescent="0.2">
      <c r="A203" s="3">
        <v>1300</v>
      </c>
      <c r="B203" s="25">
        <v>1508.9571149999999</v>
      </c>
      <c r="C203" s="25">
        <v>1070.9902750000001</v>
      </c>
      <c r="D203" s="27">
        <v>26.007802340000001</v>
      </c>
      <c r="E203" s="27">
        <v>0.27732637100000002</v>
      </c>
      <c r="F203" s="27">
        <v>0.24429000000000001</v>
      </c>
      <c r="G203" s="27">
        <v>4.5799999999999999E-3</v>
      </c>
      <c r="H203" s="27">
        <v>0.54300000000000004</v>
      </c>
      <c r="I203" s="27">
        <v>1.1990000000000001E-2</v>
      </c>
      <c r="J203" s="27">
        <v>0.79103999999999997</v>
      </c>
      <c r="K203" s="25">
        <v>203.3747256</v>
      </c>
      <c r="L203" s="25">
        <v>2.3519183539999999</v>
      </c>
      <c r="M203" s="25">
        <v>159.270929</v>
      </c>
    </row>
    <row r="204" spans="1:13" x14ac:dyDescent="0.2">
      <c r="A204" s="3">
        <v>1358</v>
      </c>
      <c r="B204" s="25">
        <v>638.38232440000002</v>
      </c>
      <c r="C204" s="25">
        <v>216.94202050000001</v>
      </c>
      <c r="D204" s="27">
        <v>7.9308430489999999</v>
      </c>
      <c r="E204" s="27">
        <v>8.4283683999999998E-2</v>
      </c>
      <c r="F204" s="27">
        <v>0.14754</v>
      </c>
      <c r="G204" s="27">
        <v>2.7699999999999999E-3</v>
      </c>
      <c r="H204" s="27">
        <v>0.21584</v>
      </c>
      <c r="I204" s="27">
        <v>4.8199999999999996E-3</v>
      </c>
      <c r="J204" s="27">
        <v>0.37874999999999998</v>
      </c>
      <c r="K204" s="25">
        <v>711.83616970000003</v>
      </c>
      <c r="L204" s="25">
        <v>7.7226046640000003</v>
      </c>
      <c r="M204" s="25">
        <v>85.229998660000007</v>
      </c>
    </row>
  </sheetData>
  <printOptions horizontalCentered="1" verticalCentered="1"/>
  <pageMargins left="0" right="0" top="0" bottom="0" header="0" footer="0"/>
  <pageSetup paperSize="9" scale="2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200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2" t="s">
        <v>3568</v>
      </c>
      <c r="B1" s="43" t="s">
        <v>2111</v>
      </c>
      <c r="C1" s="41" t="s">
        <v>3571</v>
      </c>
      <c r="D1" s="2"/>
      <c r="E1" s="2"/>
      <c r="F1" s="39" t="s">
        <v>3607</v>
      </c>
      <c r="G1" s="40"/>
      <c r="H1" s="39" t="s">
        <v>3606</v>
      </c>
      <c r="I1" s="40"/>
      <c r="J1" s="39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3">
        <v>1160</v>
      </c>
      <c r="B5" s="25">
        <v>1728.2173419999999</v>
      </c>
      <c r="C5" s="25">
        <v>259.45571740000003</v>
      </c>
      <c r="D5" s="38">
        <v>16.10305958</v>
      </c>
      <c r="E5" s="38">
        <v>0.168550543</v>
      </c>
      <c r="F5" s="38">
        <v>0.27261999999999997</v>
      </c>
      <c r="G5" s="38">
        <v>3.9100000000000003E-3</v>
      </c>
      <c r="H5" s="38">
        <v>0.70016</v>
      </c>
      <c r="I5" s="38">
        <v>1.0319999999999999E-2</v>
      </c>
      <c r="J5" s="38">
        <v>0.15379000000000001</v>
      </c>
      <c r="K5" s="25">
        <v>292.48093669999997</v>
      </c>
      <c r="L5" s="25">
        <v>3.5041063019999998</v>
      </c>
      <c r="M5" s="25">
        <v>167.87227590000001</v>
      </c>
    </row>
    <row r="6" spans="1:13" x14ac:dyDescent="0.2">
      <c r="A6" s="2">
        <v>1076</v>
      </c>
      <c r="B6" s="24">
        <v>245.5714547</v>
      </c>
      <c r="C6" s="24">
        <v>86.495445160000003</v>
      </c>
      <c r="D6" s="37">
        <v>2.9327233270000002</v>
      </c>
      <c r="E6" s="37">
        <v>3.1393161000000003E-2</v>
      </c>
      <c r="F6" s="37">
        <v>0.13224</v>
      </c>
      <c r="G6" s="37">
        <v>2.1099999999999999E-3</v>
      </c>
      <c r="H6" s="37">
        <v>7.7810000000000004E-2</v>
      </c>
      <c r="I6" s="37">
        <v>1.4300000000000001E-3</v>
      </c>
      <c r="J6" s="37">
        <v>0.36081000000000002</v>
      </c>
      <c r="K6" s="24">
        <v>1946.751315</v>
      </c>
      <c r="L6" s="24">
        <v>16.237085879999999</v>
      </c>
      <c r="M6" s="24">
        <v>10.72942546</v>
      </c>
    </row>
    <row r="7" spans="1:13" x14ac:dyDescent="0.2">
      <c r="A7" s="2">
        <v>1082</v>
      </c>
      <c r="B7" s="24">
        <v>120.48143760000001</v>
      </c>
      <c r="C7" s="24">
        <v>72.814476990000003</v>
      </c>
      <c r="D7" s="37">
        <v>2.7353045759999999</v>
      </c>
      <c r="E7" s="37">
        <v>3.0002383000000001E-2</v>
      </c>
      <c r="F7" s="37">
        <v>0.13369</v>
      </c>
      <c r="G7" s="37">
        <v>2.2699999999999999E-3</v>
      </c>
      <c r="H7" s="37">
        <v>0.19259999999999999</v>
      </c>
      <c r="I7" s="37">
        <v>3.2499999999999999E-3</v>
      </c>
      <c r="J7" s="37">
        <v>0.61909999999999998</v>
      </c>
      <c r="K7" s="24">
        <v>2044.7958530000001</v>
      </c>
      <c r="L7" s="24">
        <v>16.77564074</v>
      </c>
      <c r="M7" s="24">
        <v>6.1350726949999999</v>
      </c>
    </row>
    <row r="8" spans="1:13" x14ac:dyDescent="0.2">
      <c r="A8" s="3">
        <v>1073</v>
      </c>
      <c r="B8" s="25">
        <v>381.85373659999999</v>
      </c>
      <c r="C8" s="25">
        <v>158.74150220000001</v>
      </c>
      <c r="D8" s="38">
        <v>3.814027995</v>
      </c>
      <c r="E8" s="38">
        <v>4.0149193999999999E-2</v>
      </c>
      <c r="F8" s="38">
        <v>0.14301</v>
      </c>
      <c r="G8" s="38">
        <v>2.16E-3</v>
      </c>
      <c r="H8" s="38">
        <v>0.15026999999999999</v>
      </c>
      <c r="I8" s="38">
        <v>2.3999999999999998E-3</v>
      </c>
      <c r="J8" s="38">
        <v>0.42585000000000001</v>
      </c>
      <c r="K8" s="25">
        <v>1534.40741</v>
      </c>
      <c r="L8" s="25">
        <v>15.678271779999999</v>
      </c>
      <c r="M8" s="25">
        <v>40.59747926</v>
      </c>
    </row>
    <row r="9" spans="1:13" x14ac:dyDescent="0.2">
      <c r="A9" s="2">
        <v>1109</v>
      </c>
      <c r="B9" s="24">
        <v>593.84839729999999</v>
      </c>
      <c r="C9" s="24">
        <v>135.22944559999999</v>
      </c>
      <c r="D9" s="37">
        <v>1.730373242</v>
      </c>
      <c r="E9" s="37">
        <v>1.7665730000000001E-2</v>
      </c>
      <c r="F9" s="37">
        <v>0.21146000000000001</v>
      </c>
      <c r="G9" s="37">
        <v>2.8300000000000001E-3</v>
      </c>
      <c r="H9" s="37">
        <v>7.0470000000000005E-2</v>
      </c>
      <c r="I9" s="37">
        <v>1.07E-3</v>
      </c>
      <c r="J9" s="37">
        <v>0.23327000000000001</v>
      </c>
      <c r="K9" s="24">
        <v>2926.8002329999999</v>
      </c>
      <c r="L9" s="24">
        <v>16.005868580000001</v>
      </c>
      <c r="M9" s="24">
        <v>-0.87532248999999995</v>
      </c>
    </row>
    <row r="10" spans="1:13" x14ac:dyDescent="0.2">
      <c r="A10" s="3">
        <v>1176</v>
      </c>
      <c r="B10" s="25">
        <v>277.17314329999999</v>
      </c>
      <c r="C10" s="25">
        <v>399.4609433</v>
      </c>
      <c r="D10" s="38">
        <v>2.22049517</v>
      </c>
      <c r="E10" s="38">
        <v>2.5244665999999999E-2</v>
      </c>
      <c r="F10" s="38">
        <v>0.22916</v>
      </c>
      <c r="G10" s="38">
        <v>3.7799999999999999E-3</v>
      </c>
      <c r="H10" s="38">
        <v>0.19711999999999999</v>
      </c>
      <c r="I10" s="38">
        <v>3.5000000000000001E-3</v>
      </c>
      <c r="J10" s="38">
        <v>1.47634</v>
      </c>
      <c r="K10" s="25">
        <v>2576.6619489999998</v>
      </c>
      <c r="L10" s="25">
        <v>23.58803962</v>
      </c>
      <c r="M10" s="25">
        <v>29.97622239</v>
      </c>
    </row>
    <row r="11" spans="1:13" x14ac:dyDescent="0.2">
      <c r="A11" s="3">
        <v>1190</v>
      </c>
      <c r="B11" s="25">
        <v>423.98932129999997</v>
      </c>
      <c r="C11" s="25">
        <v>630.02904669999998</v>
      </c>
      <c r="D11" s="38">
        <v>2.6133542400000001</v>
      </c>
      <c r="E11" s="38">
        <v>2.7523369999999998E-2</v>
      </c>
      <c r="F11" s="38">
        <v>0.24721000000000001</v>
      </c>
      <c r="G11" s="38">
        <v>3.5200000000000001E-3</v>
      </c>
      <c r="H11" s="38">
        <v>0.33110000000000001</v>
      </c>
      <c r="I11" s="38">
        <v>4.9899999999999996E-3</v>
      </c>
      <c r="J11" s="38">
        <v>1.5221899999999999</v>
      </c>
      <c r="K11" s="25">
        <v>2131.2450170000002</v>
      </c>
      <c r="L11" s="25">
        <v>24.356484340000002</v>
      </c>
      <c r="M11" s="25">
        <v>62.372103979999999</v>
      </c>
    </row>
    <row r="12" spans="1:13" x14ac:dyDescent="0.2">
      <c r="A12" s="2">
        <v>1270</v>
      </c>
      <c r="B12" s="24">
        <v>241.62124370000001</v>
      </c>
      <c r="C12" s="24">
        <v>210.18572750000001</v>
      </c>
      <c r="D12" s="37">
        <v>1.7825947449999999</v>
      </c>
      <c r="E12" s="37">
        <v>1.8335006000000001E-2</v>
      </c>
      <c r="F12" s="37">
        <v>0.20230000000000001</v>
      </c>
      <c r="G12" s="37">
        <v>2.7499999999999998E-3</v>
      </c>
      <c r="H12" s="37">
        <v>0.23895</v>
      </c>
      <c r="I12" s="37">
        <v>3.5100000000000001E-3</v>
      </c>
      <c r="J12" s="37">
        <v>0.89110999999999996</v>
      </c>
      <c r="K12" s="24">
        <v>2856.3648659999999</v>
      </c>
      <c r="L12" s="24">
        <v>16.098649229999999</v>
      </c>
      <c r="M12" s="24">
        <v>-0.97439502300000003</v>
      </c>
    </row>
    <row r="13" spans="1:13" x14ac:dyDescent="0.2">
      <c r="A13" s="2">
        <v>1277</v>
      </c>
      <c r="B13" s="24">
        <v>181.7097091</v>
      </c>
      <c r="C13" s="24">
        <v>28.264397720000002</v>
      </c>
      <c r="D13" s="37">
        <v>1.7832941010000001</v>
      </c>
      <c r="E13" s="37">
        <v>1.8508402E-2</v>
      </c>
      <c r="F13" s="37">
        <v>0.20485999999999999</v>
      </c>
      <c r="G13" s="37">
        <v>2.8400000000000001E-3</v>
      </c>
      <c r="H13" s="37">
        <v>4.4760000000000001E-2</v>
      </c>
      <c r="I13" s="37">
        <v>7.7999999999999999E-4</v>
      </c>
      <c r="J13" s="37">
        <v>0.15934000000000001</v>
      </c>
      <c r="K13" s="24">
        <v>2867.0072030000001</v>
      </c>
      <c r="L13" s="24">
        <v>16.420356009999999</v>
      </c>
      <c r="M13" s="24">
        <v>-0.190963362</v>
      </c>
    </row>
    <row r="14" spans="1:13" x14ac:dyDescent="0.2">
      <c r="A14" s="3">
        <v>1273</v>
      </c>
      <c r="B14" s="25">
        <v>680.09467229999996</v>
      </c>
      <c r="C14" s="25">
        <v>420.06618709999998</v>
      </c>
      <c r="D14" s="38">
        <v>5.3321957979999999</v>
      </c>
      <c r="E14" s="38">
        <v>5.5443008000000002E-2</v>
      </c>
      <c r="F14" s="38">
        <v>0.24199999999999999</v>
      </c>
      <c r="G14" s="38">
        <v>3.4099999999999998E-3</v>
      </c>
      <c r="H14" s="38">
        <v>0.24009</v>
      </c>
      <c r="I14" s="38">
        <v>3.65E-3</v>
      </c>
      <c r="J14" s="38">
        <v>0.63271999999999995</v>
      </c>
      <c r="K14" s="25">
        <v>914.64112669999997</v>
      </c>
      <c r="L14" s="25">
        <v>10.49517709</v>
      </c>
      <c r="M14" s="25">
        <v>126.37655650000001</v>
      </c>
    </row>
    <row r="15" spans="1:13" x14ac:dyDescent="0.2">
      <c r="A15" s="3">
        <v>1288</v>
      </c>
      <c r="B15" s="25">
        <v>425.96442689999998</v>
      </c>
      <c r="C15" s="25">
        <v>951.76416879999999</v>
      </c>
      <c r="D15" s="38">
        <v>2.550304761</v>
      </c>
      <c r="E15" s="38">
        <v>2.6146299000000001E-2</v>
      </c>
      <c r="F15" s="38">
        <v>0.20813000000000001</v>
      </c>
      <c r="G15" s="38">
        <v>2.8400000000000001E-3</v>
      </c>
      <c r="H15" s="38">
        <v>0.47117999999999999</v>
      </c>
      <c r="I15" s="38">
        <v>6.8300000000000001E-3</v>
      </c>
      <c r="J15" s="38">
        <v>2.2888600000000001</v>
      </c>
      <c r="K15" s="25">
        <v>2293.1109280000001</v>
      </c>
      <c r="L15" s="25">
        <v>21.2705454</v>
      </c>
      <c r="M15" s="25">
        <v>36.800276760000003</v>
      </c>
    </row>
    <row r="16" spans="1:13" x14ac:dyDescent="0.2">
      <c r="A16" s="3">
        <v>1401</v>
      </c>
      <c r="B16" s="25">
        <v>592.5316603</v>
      </c>
      <c r="C16" s="25">
        <v>442.32291629999997</v>
      </c>
      <c r="D16" s="38">
        <v>3.7927634069999998</v>
      </c>
      <c r="E16" s="38">
        <v>3.8983496999999999E-2</v>
      </c>
      <c r="F16" s="38">
        <v>0.13736000000000001</v>
      </c>
      <c r="G16" s="38">
        <v>1.9499999999999999E-3</v>
      </c>
      <c r="H16" s="38">
        <v>0.19424</v>
      </c>
      <c r="I16" s="38">
        <v>2.9099999999999998E-3</v>
      </c>
      <c r="J16" s="38">
        <v>0.76470000000000005</v>
      </c>
      <c r="K16" s="25">
        <v>1556.1177829999999</v>
      </c>
      <c r="L16" s="25">
        <v>15.27698315</v>
      </c>
      <c r="M16" s="25">
        <v>35.508079629999997</v>
      </c>
    </row>
    <row r="17" spans="1:13" x14ac:dyDescent="0.2">
      <c r="A17" s="3">
        <v>1321</v>
      </c>
      <c r="B17" s="25">
        <v>1010.5956650000001</v>
      </c>
      <c r="C17" s="25">
        <v>653.62149179999994</v>
      </c>
      <c r="D17" s="38">
        <v>6.7105086570000001</v>
      </c>
      <c r="E17" s="38">
        <v>6.9347626999999995E-2</v>
      </c>
      <c r="F17" s="38">
        <v>0.22139</v>
      </c>
      <c r="G17" s="38">
        <v>3.0799999999999998E-3</v>
      </c>
      <c r="H17" s="38">
        <v>0.26684999999999998</v>
      </c>
      <c r="I17" s="38">
        <v>3.9899999999999996E-3</v>
      </c>
      <c r="J17" s="38">
        <v>0.66254000000000002</v>
      </c>
      <c r="K17" s="25">
        <v>729.78921519999994</v>
      </c>
      <c r="L17" s="25">
        <v>8.3561323279999993</v>
      </c>
      <c r="M17" s="25">
        <v>126.50603340000001</v>
      </c>
    </row>
    <row r="18" spans="1:13" x14ac:dyDescent="0.2">
      <c r="A18" s="3">
        <v>1433</v>
      </c>
      <c r="B18" s="25">
        <v>247.54656030000001</v>
      </c>
      <c r="C18" s="25">
        <v>365.78898839999999</v>
      </c>
      <c r="D18" s="38">
        <v>1.9234098209999999</v>
      </c>
      <c r="E18" s="38">
        <v>2.1050184999999999E-2</v>
      </c>
      <c r="F18" s="38">
        <v>0.25577</v>
      </c>
      <c r="G18" s="38">
        <v>3.8700000000000002E-3</v>
      </c>
      <c r="H18" s="38">
        <v>0.32207999999999998</v>
      </c>
      <c r="I18" s="38">
        <v>5.11E-3</v>
      </c>
      <c r="J18" s="38">
        <v>1.51369</v>
      </c>
      <c r="K18" s="25">
        <v>2919.5339090000002</v>
      </c>
      <c r="L18" s="25">
        <v>21.284011849999999</v>
      </c>
      <c r="M18" s="25">
        <v>21.161372310000001</v>
      </c>
    </row>
    <row r="19" spans="1:13" x14ac:dyDescent="0.2">
      <c r="A19" s="3">
        <v>1420</v>
      </c>
      <c r="B19" s="25">
        <v>914.47386229999995</v>
      </c>
      <c r="C19" s="25">
        <v>889.42901670000003</v>
      </c>
      <c r="D19" s="38">
        <v>12.253400320000001</v>
      </c>
      <c r="E19" s="38">
        <v>0.13062686300000001</v>
      </c>
      <c r="F19" s="38">
        <v>0.20305000000000001</v>
      </c>
      <c r="G19" s="38">
        <v>3.1900000000000001E-3</v>
      </c>
      <c r="H19" s="38">
        <v>0.39167000000000002</v>
      </c>
      <c r="I19" s="38">
        <v>6.1599999999999997E-3</v>
      </c>
      <c r="J19" s="38">
        <v>0.99633000000000005</v>
      </c>
      <c r="K19" s="25">
        <v>414.73307620000003</v>
      </c>
      <c r="L19" s="25">
        <v>4.8472109650000004</v>
      </c>
      <c r="M19" s="25">
        <v>132.06331320000001</v>
      </c>
    </row>
    <row r="20" spans="1:13" x14ac:dyDescent="0.2">
      <c r="A20" s="3">
        <v>1382</v>
      </c>
      <c r="B20" s="25">
        <v>768.97442130000002</v>
      </c>
      <c r="C20" s="25">
        <v>866.5952168</v>
      </c>
      <c r="D20" s="38">
        <v>10.667804569999999</v>
      </c>
      <c r="E20" s="38">
        <v>0.113802054</v>
      </c>
      <c r="F20" s="38">
        <v>0.27223999999999998</v>
      </c>
      <c r="G20" s="38">
        <v>4.0699999999999998E-3</v>
      </c>
      <c r="H20" s="38">
        <v>0.45865</v>
      </c>
      <c r="I20" s="38">
        <v>7.0899999999999999E-3</v>
      </c>
      <c r="J20" s="38">
        <v>1.1544300000000001</v>
      </c>
      <c r="K20" s="25">
        <v>447.0402522</v>
      </c>
      <c r="L20" s="25">
        <v>5.369789441</v>
      </c>
      <c r="M20" s="25">
        <v>160.55578360000001</v>
      </c>
    </row>
    <row r="21" spans="1:13" x14ac:dyDescent="0.2">
      <c r="A21" s="2">
        <v>1441</v>
      </c>
      <c r="B21" s="24">
        <v>256.10535090000002</v>
      </c>
      <c r="C21" s="24">
        <v>401.67927400000002</v>
      </c>
      <c r="D21" s="37">
        <v>1.7343647019999999</v>
      </c>
      <c r="E21" s="37">
        <v>1.7867643999999998E-2</v>
      </c>
      <c r="F21" s="37">
        <v>0.22635</v>
      </c>
      <c r="G21" s="37">
        <v>3.0899999999999999E-3</v>
      </c>
      <c r="H21" s="37">
        <v>0.32641999999999999</v>
      </c>
      <c r="I21" s="37">
        <v>4.7999999999999996E-3</v>
      </c>
      <c r="J21" s="37">
        <v>1.60666</v>
      </c>
      <c r="K21" s="24">
        <v>2984.222182</v>
      </c>
      <c r="L21" s="24">
        <v>16.712165160000001</v>
      </c>
      <c r="M21" s="24">
        <v>3.3170416440000001</v>
      </c>
    </row>
    <row r="22" spans="1:13" x14ac:dyDescent="0.2">
      <c r="A22" s="2">
        <v>1423</v>
      </c>
      <c r="B22" s="24">
        <v>199.485659</v>
      </c>
      <c r="C22" s="24">
        <v>110.8092462</v>
      </c>
      <c r="D22" s="37">
        <v>1.700911689</v>
      </c>
      <c r="E22" s="37">
        <v>1.8371189E-2</v>
      </c>
      <c r="F22" s="37">
        <v>0.22155</v>
      </c>
      <c r="G22" s="37">
        <v>3.32E-3</v>
      </c>
      <c r="H22" s="37">
        <v>0.13582</v>
      </c>
      <c r="I22" s="37">
        <v>2.3E-3</v>
      </c>
      <c r="J22" s="37">
        <v>0.56901999999999997</v>
      </c>
      <c r="K22" s="24">
        <v>2986.4593</v>
      </c>
      <c r="L22" s="24">
        <v>17.661242550000001</v>
      </c>
      <c r="M22" s="24">
        <v>0.37660234500000001</v>
      </c>
    </row>
    <row r="23" spans="1:13" x14ac:dyDescent="0.2">
      <c r="A23" s="3">
        <v>1492</v>
      </c>
      <c r="B23" s="25">
        <v>1215.348272</v>
      </c>
      <c r="C23" s="25">
        <v>1359.0293610000001</v>
      </c>
      <c r="D23" s="38">
        <v>12.286521690000001</v>
      </c>
      <c r="E23" s="38">
        <v>0.12831482299999999</v>
      </c>
      <c r="F23" s="38">
        <v>0.22583</v>
      </c>
      <c r="G23" s="38">
        <v>3.3E-3</v>
      </c>
      <c r="H23" s="38">
        <v>0.26080999999999999</v>
      </c>
      <c r="I23" s="38">
        <v>4.0699999999999998E-3</v>
      </c>
      <c r="J23" s="38">
        <v>1.1454899999999999</v>
      </c>
      <c r="K23" s="25">
        <v>398.23642460000002</v>
      </c>
      <c r="L23" s="25">
        <v>4.6508105039999998</v>
      </c>
      <c r="M23" s="25">
        <v>143.9199887</v>
      </c>
    </row>
    <row r="24" spans="1:13" x14ac:dyDescent="0.2">
      <c r="A24" s="2">
        <v>1388</v>
      </c>
      <c r="B24" s="24">
        <v>803.86795240000004</v>
      </c>
      <c r="C24" s="24">
        <v>107.6181816</v>
      </c>
      <c r="D24" s="37">
        <v>2.0095655319999999</v>
      </c>
      <c r="E24" s="37">
        <v>2.0353302E-2</v>
      </c>
      <c r="F24" s="37">
        <v>0.20918999999999999</v>
      </c>
      <c r="G24" s="37">
        <v>2.7699999999999999E-3</v>
      </c>
      <c r="H24" s="37">
        <v>5.6759999999999998E-2</v>
      </c>
      <c r="I24" s="37">
        <v>8.5999999999999998E-4</v>
      </c>
      <c r="J24" s="37">
        <v>0.13714000000000001</v>
      </c>
      <c r="K24" s="24">
        <v>2741.675812</v>
      </c>
      <c r="L24" s="24">
        <v>17.055019420000001</v>
      </c>
      <c r="M24" s="24">
        <v>11.495700190000001</v>
      </c>
    </row>
    <row r="25" spans="1:13" x14ac:dyDescent="0.2">
      <c r="A25" s="2">
        <v>1348</v>
      </c>
      <c r="B25" s="24">
        <v>266.63924709999998</v>
      </c>
      <c r="C25" s="24">
        <v>182.28510879999999</v>
      </c>
      <c r="D25" s="37">
        <v>2.7861361859999998</v>
      </c>
      <c r="E25" s="37">
        <v>2.9730585E-2</v>
      </c>
      <c r="F25" s="37">
        <v>0.13386999999999999</v>
      </c>
      <c r="G25" s="37">
        <v>2.1299999999999999E-3</v>
      </c>
      <c r="H25" s="37">
        <v>0.14939</v>
      </c>
      <c r="I25" s="37">
        <v>2.49E-3</v>
      </c>
      <c r="J25" s="37">
        <v>0.70030999999999999</v>
      </c>
      <c r="K25" s="24">
        <v>2022.6816309999999</v>
      </c>
      <c r="L25" s="24">
        <v>16.218618280000001</v>
      </c>
      <c r="M25" s="24">
        <v>7.6321153529999997</v>
      </c>
    </row>
    <row r="26" spans="1:13" x14ac:dyDescent="0.2">
      <c r="A26" s="2">
        <v>2151</v>
      </c>
      <c r="B26" s="24">
        <v>96.12180266</v>
      </c>
      <c r="C26" s="24">
        <v>118.4284115</v>
      </c>
      <c r="D26" s="37">
        <v>1.773206845</v>
      </c>
      <c r="E26" s="37">
        <v>2.4713902999999999E-2</v>
      </c>
      <c r="F26" s="37">
        <v>0.21010999999999999</v>
      </c>
      <c r="G26" s="37">
        <v>4.7699999999999999E-3</v>
      </c>
      <c r="H26" s="37">
        <v>0.36457000000000001</v>
      </c>
      <c r="I26" s="37">
        <v>7.5199999999999998E-3</v>
      </c>
      <c r="J26" s="37">
        <v>1.2621100000000001</v>
      </c>
      <c r="K26" s="24">
        <v>2892.787401</v>
      </c>
      <c r="L26" s="24">
        <v>24.500899969999999</v>
      </c>
      <c r="M26" s="24">
        <v>0.89998803599999999</v>
      </c>
    </row>
    <row r="27" spans="1:13" x14ac:dyDescent="0.2">
      <c r="A27" s="3">
        <v>1138</v>
      </c>
      <c r="B27" s="25">
        <v>665.61056499999995</v>
      </c>
      <c r="C27" s="25">
        <v>1147.954624</v>
      </c>
      <c r="D27" s="38">
        <v>5.2496194029999996</v>
      </c>
      <c r="E27" s="38">
        <v>5.5117008000000002E-2</v>
      </c>
      <c r="F27" s="38">
        <v>0.20182</v>
      </c>
      <c r="G27" s="38">
        <v>3.0000000000000001E-3</v>
      </c>
      <c r="H27" s="38">
        <v>0.24698999999999999</v>
      </c>
      <c r="I27" s="38">
        <v>3.8899999999999998E-3</v>
      </c>
      <c r="J27" s="38">
        <v>1.7667200000000001</v>
      </c>
      <c r="K27" s="25">
        <v>983.90070040000001</v>
      </c>
      <c r="L27" s="25">
        <v>11.116952380000001</v>
      </c>
      <c r="M27" s="25">
        <v>104.1311147</v>
      </c>
    </row>
    <row r="28" spans="1:13" x14ac:dyDescent="0.2">
      <c r="A28" s="3">
        <v>1239</v>
      </c>
      <c r="B28" s="25">
        <v>306.14135779999998</v>
      </c>
      <c r="C28" s="25">
        <v>366.49040150000002</v>
      </c>
      <c r="D28" s="38">
        <v>3.7061744870000002</v>
      </c>
      <c r="E28" s="38">
        <v>3.9146829000000001E-2</v>
      </c>
      <c r="F28" s="38">
        <v>0.15448999999999999</v>
      </c>
      <c r="G28" s="38">
        <v>2.3700000000000001E-3</v>
      </c>
      <c r="H28" s="38">
        <v>0.45411000000000001</v>
      </c>
      <c r="I28" s="38">
        <v>6.9300000000000004E-3</v>
      </c>
      <c r="J28" s="38">
        <v>1.2263200000000001</v>
      </c>
      <c r="K28" s="25">
        <v>1561.980065</v>
      </c>
      <c r="L28" s="25">
        <v>16.308216560000002</v>
      </c>
      <c r="M28" s="25">
        <v>46.803634559999999</v>
      </c>
    </row>
    <row r="29" spans="1:13" x14ac:dyDescent="0.2">
      <c r="A29" s="3">
        <v>1131</v>
      </c>
      <c r="B29" s="25">
        <v>1306.203127</v>
      </c>
      <c r="C29" s="25">
        <v>646.32754369999998</v>
      </c>
      <c r="D29" s="38">
        <v>15.733165509999999</v>
      </c>
      <c r="E29" s="38">
        <v>0.165846773</v>
      </c>
      <c r="F29" s="38">
        <v>0.29033999999999999</v>
      </c>
      <c r="G29" s="38">
        <v>4.28E-3</v>
      </c>
      <c r="H29" s="38">
        <v>0.46606999999999998</v>
      </c>
      <c r="I29" s="38">
        <v>7.2100000000000003E-3</v>
      </c>
      <c r="J29" s="38">
        <v>0.50688</v>
      </c>
      <c r="K29" s="25">
        <v>300.0930032</v>
      </c>
      <c r="L29" s="25">
        <v>3.6107621839999999</v>
      </c>
      <c r="M29" s="25">
        <v>173.69800240000001</v>
      </c>
    </row>
    <row r="30" spans="1:13" x14ac:dyDescent="0.2">
      <c r="A30" s="3">
        <v>1093</v>
      </c>
      <c r="B30" s="25">
        <v>472.7085912</v>
      </c>
      <c r="C30" s="25">
        <v>402.16812169999997</v>
      </c>
      <c r="D30" s="38">
        <v>3.9862871719999999</v>
      </c>
      <c r="E30" s="38">
        <v>4.1315261999999998E-2</v>
      </c>
      <c r="F30" s="38">
        <v>0.22197</v>
      </c>
      <c r="G30" s="38">
        <v>3.16E-3</v>
      </c>
      <c r="H30" s="38">
        <v>0.31167</v>
      </c>
      <c r="I30" s="38">
        <v>4.7400000000000003E-3</v>
      </c>
      <c r="J30" s="38">
        <v>0.87151999999999996</v>
      </c>
      <c r="K30" s="25">
        <v>1292.9392989999999</v>
      </c>
      <c r="L30" s="25">
        <v>14.556099010000001</v>
      </c>
      <c r="M30" s="25">
        <v>97.868416499999995</v>
      </c>
    </row>
    <row r="31" spans="1:13" x14ac:dyDescent="0.2">
      <c r="A31" s="2">
        <v>1179</v>
      </c>
      <c r="B31" s="24">
        <v>87.563012020000002</v>
      </c>
      <c r="C31" s="24">
        <v>93.933305869999998</v>
      </c>
      <c r="D31" s="37">
        <v>1.715412986</v>
      </c>
      <c r="E31" s="37">
        <v>1.8538643E-2</v>
      </c>
      <c r="F31" s="37">
        <v>0.21052999999999999</v>
      </c>
      <c r="G31" s="37">
        <v>3.1900000000000001E-3</v>
      </c>
      <c r="H31" s="37">
        <v>0.28544000000000003</v>
      </c>
      <c r="I31" s="37">
        <v>4.5399999999999998E-3</v>
      </c>
      <c r="J31" s="37">
        <v>1.0989100000000001</v>
      </c>
      <c r="K31" s="24">
        <v>2933.4423240000001</v>
      </c>
      <c r="L31" s="24">
        <v>17.469118460000001</v>
      </c>
      <c r="M31" s="24">
        <v>-1.906490467</v>
      </c>
    </row>
    <row r="32" spans="1:13" x14ac:dyDescent="0.2">
      <c r="A32" s="2">
        <v>1139</v>
      </c>
      <c r="B32" s="24">
        <v>187.6350257</v>
      </c>
      <c r="C32" s="24">
        <v>216.4556675</v>
      </c>
      <c r="D32" s="37">
        <v>2.9775197260000001</v>
      </c>
      <c r="E32" s="37">
        <v>3.1295652E-2</v>
      </c>
      <c r="F32" s="37">
        <v>0.13349</v>
      </c>
      <c r="G32" s="37">
        <v>2.0500000000000002E-3</v>
      </c>
      <c r="H32" s="37">
        <v>0.24665999999999999</v>
      </c>
      <c r="I32" s="37">
        <v>3.8700000000000002E-3</v>
      </c>
      <c r="J32" s="37">
        <v>1.1817299999999999</v>
      </c>
      <c r="K32" s="24">
        <v>1930.1975600000001</v>
      </c>
      <c r="L32" s="24">
        <v>16.00068855</v>
      </c>
      <c r="M32" s="24">
        <v>12.66708729</v>
      </c>
    </row>
    <row r="33" spans="1:13" x14ac:dyDescent="0.2">
      <c r="A33" s="2">
        <v>2154</v>
      </c>
      <c r="B33" s="24">
        <v>107.3140674</v>
      </c>
      <c r="C33" s="24">
        <v>48.83364409</v>
      </c>
      <c r="D33" s="37">
        <v>2.5504348490000002</v>
      </c>
      <c r="E33" s="37">
        <v>2.7840192999999999E-2</v>
      </c>
      <c r="F33" s="37">
        <v>0.13525999999999999</v>
      </c>
      <c r="G33" s="37">
        <v>2.2899999999999999E-3</v>
      </c>
      <c r="H33" s="37">
        <v>0.13855999999999999</v>
      </c>
      <c r="I33" s="37">
        <v>2.48E-3</v>
      </c>
      <c r="J33" s="37">
        <v>0.46615000000000001</v>
      </c>
      <c r="K33" s="24">
        <v>2142.8963899999999</v>
      </c>
      <c r="L33" s="24">
        <v>16.6544618</v>
      </c>
      <c r="M33" s="24">
        <v>1.472141047</v>
      </c>
    </row>
    <row r="34" spans="1:13" x14ac:dyDescent="0.2">
      <c r="A34" s="2">
        <v>1210</v>
      </c>
      <c r="B34" s="24">
        <v>202.7775015</v>
      </c>
      <c r="C34" s="24">
        <v>414.15793079999997</v>
      </c>
      <c r="D34" s="37">
        <v>2.7415286760000002</v>
      </c>
      <c r="E34" s="37">
        <v>2.8861360999999999E-2</v>
      </c>
      <c r="F34" s="37">
        <v>0.13125999999999999</v>
      </c>
      <c r="G34" s="37">
        <v>2.0300000000000001E-3</v>
      </c>
      <c r="H34" s="37">
        <v>0.57623999999999997</v>
      </c>
      <c r="I34" s="37">
        <v>8.7399999999999995E-3</v>
      </c>
      <c r="J34" s="37">
        <v>2.0922299999999998</v>
      </c>
      <c r="K34" s="24">
        <v>2036.286276</v>
      </c>
      <c r="L34" s="24">
        <v>15.703572530000001</v>
      </c>
      <c r="M34" s="24">
        <v>4.779106133</v>
      </c>
    </row>
    <row r="35" spans="1:13" x14ac:dyDescent="0.2">
      <c r="A35" s="2">
        <v>1204</v>
      </c>
      <c r="B35" s="24">
        <v>198.82729040000001</v>
      </c>
      <c r="C35" s="24">
        <v>87.604462720000001</v>
      </c>
      <c r="D35" s="37">
        <v>1.7553098119999999</v>
      </c>
      <c r="E35" s="37">
        <v>1.8240185999999999E-2</v>
      </c>
      <c r="F35" s="37">
        <v>0.20180000000000001</v>
      </c>
      <c r="G35" s="37">
        <v>2.8500000000000001E-3</v>
      </c>
      <c r="H35" s="37">
        <v>0.10811999999999999</v>
      </c>
      <c r="I35" s="37">
        <v>1.74E-3</v>
      </c>
      <c r="J35" s="37">
        <v>0.45134999999999997</v>
      </c>
      <c r="K35" s="24">
        <v>2871.1266190000001</v>
      </c>
      <c r="L35" s="24">
        <v>16.397345390000002</v>
      </c>
      <c r="M35" s="24">
        <v>-2.44094195</v>
      </c>
    </row>
    <row r="36" spans="1:13" x14ac:dyDescent="0.2">
      <c r="A36" s="2">
        <v>1208</v>
      </c>
      <c r="B36" s="24">
        <v>312.06667440000001</v>
      </c>
      <c r="C36" s="24">
        <v>269.79661829999998</v>
      </c>
      <c r="D36" s="37">
        <v>2.02560363</v>
      </c>
      <c r="E36" s="37">
        <v>2.0884626999999999E-2</v>
      </c>
      <c r="F36" s="37">
        <v>0.20893999999999999</v>
      </c>
      <c r="G36" s="37">
        <v>2.9099999999999998E-3</v>
      </c>
      <c r="H36" s="37">
        <v>0.11735</v>
      </c>
      <c r="I36" s="37">
        <v>1.8500000000000001E-3</v>
      </c>
      <c r="J36" s="37">
        <v>0.88563000000000003</v>
      </c>
      <c r="K36" s="24">
        <v>2723.9095080000002</v>
      </c>
      <c r="L36" s="24">
        <v>17.76737121</v>
      </c>
      <c r="M36" s="24">
        <v>12.30762125</v>
      </c>
    </row>
    <row r="37" spans="1:13" x14ac:dyDescent="0.2">
      <c r="A37" s="2">
        <v>1039</v>
      </c>
      <c r="B37" s="24">
        <v>259.39719350000001</v>
      </c>
      <c r="C37" s="24">
        <v>190.78532730000001</v>
      </c>
      <c r="D37" s="37">
        <v>2.4857689729999999</v>
      </c>
      <c r="E37" s="37">
        <v>2.5828417999999999E-2</v>
      </c>
      <c r="F37" s="37">
        <v>0.13050999999999999</v>
      </c>
      <c r="G37" s="37">
        <v>1.9400000000000001E-3</v>
      </c>
      <c r="H37" s="37">
        <v>0.21639</v>
      </c>
      <c r="I37" s="37">
        <v>3.3700000000000002E-3</v>
      </c>
      <c r="J37" s="37">
        <v>0.75343000000000004</v>
      </c>
      <c r="K37" s="24">
        <v>2152.1278579999998</v>
      </c>
      <c r="L37" s="24">
        <v>15.06873789</v>
      </c>
      <c r="M37" s="24">
        <v>-3.1254662230000001</v>
      </c>
    </row>
    <row r="38" spans="1:13" x14ac:dyDescent="0.2">
      <c r="A38" s="2">
        <v>1036</v>
      </c>
      <c r="B38" s="24">
        <v>1179.796372</v>
      </c>
      <c r="C38" s="24">
        <v>2285.906219</v>
      </c>
      <c r="D38" s="37">
        <v>1.666416704</v>
      </c>
      <c r="E38" s="37">
        <v>1.6994901E-2</v>
      </c>
      <c r="F38" s="37">
        <v>0.2271</v>
      </c>
      <c r="G38" s="37">
        <v>3.0799999999999998E-3</v>
      </c>
      <c r="H38" s="37">
        <v>0.57657000000000003</v>
      </c>
      <c r="I38" s="37">
        <v>8.5100000000000002E-3</v>
      </c>
      <c r="J38" s="37">
        <v>1.9847900000000001</v>
      </c>
      <c r="K38" s="24">
        <v>3030.6509959999999</v>
      </c>
      <c r="L38" s="24">
        <v>16.311836029999998</v>
      </c>
      <c r="M38" s="24">
        <v>2.8712332E-2</v>
      </c>
    </row>
    <row r="39" spans="1:13" x14ac:dyDescent="0.2">
      <c r="A39" s="2">
        <v>982</v>
      </c>
      <c r="B39" s="24">
        <v>124.4316487</v>
      </c>
      <c r="C39" s="24">
        <v>76.022971470000002</v>
      </c>
      <c r="D39" s="37">
        <v>1.6955187439999999</v>
      </c>
      <c r="E39" s="37">
        <v>1.7909903000000001E-2</v>
      </c>
      <c r="F39" s="37">
        <v>0.20707999999999999</v>
      </c>
      <c r="G39" s="37">
        <v>3.0300000000000001E-3</v>
      </c>
      <c r="H39" s="37">
        <v>0.17044000000000001</v>
      </c>
      <c r="I39" s="37">
        <v>2.7499999999999998E-3</v>
      </c>
      <c r="J39" s="37">
        <v>0.62585999999999997</v>
      </c>
      <c r="K39" s="24">
        <v>2931.099909</v>
      </c>
      <c r="L39" s="24">
        <v>16.79822587</v>
      </c>
      <c r="M39" s="24">
        <v>-3.8738847199999999</v>
      </c>
    </row>
    <row r="40" spans="1:13" x14ac:dyDescent="0.2">
      <c r="A40" s="2">
        <v>968</v>
      </c>
      <c r="B40" s="24">
        <v>160.64191679999999</v>
      </c>
      <c r="C40" s="24">
        <v>180.40646229999999</v>
      </c>
      <c r="D40" s="37">
        <v>1.8122508159999999</v>
      </c>
      <c r="E40" s="37">
        <v>1.9639832999999999E-2</v>
      </c>
      <c r="F40" s="37">
        <v>0.20346</v>
      </c>
      <c r="G40" s="37">
        <v>3.14E-3</v>
      </c>
      <c r="H40" s="37">
        <v>0.29276999999999997</v>
      </c>
      <c r="I40" s="37">
        <v>4.7299999999999998E-3</v>
      </c>
      <c r="J40" s="37">
        <v>1.15042</v>
      </c>
      <c r="K40" s="24">
        <v>2842.8724219999999</v>
      </c>
      <c r="L40" s="24">
        <v>17.783588600000002</v>
      </c>
      <c r="M40" s="24">
        <v>0.785904924</v>
      </c>
    </row>
    <row r="41" spans="1:13" x14ac:dyDescent="0.2">
      <c r="A41" s="2">
        <v>939</v>
      </c>
      <c r="B41" s="24">
        <v>386.46231619999998</v>
      </c>
      <c r="C41" s="24">
        <v>165.96166239999999</v>
      </c>
      <c r="D41" s="37">
        <v>1.7686593559999999</v>
      </c>
      <c r="E41" s="37">
        <v>1.8205867000000001E-2</v>
      </c>
      <c r="F41" s="37">
        <v>0.20388000000000001</v>
      </c>
      <c r="G41" s="37">
        <v>2.8500000000000001E-3</v>
      </c>
      <c r="H41" s="37">
        <v>0.12424</v>
      </c>
      <c r="I41" s="37">
        <v>1.9499999999999999E-3</v>
      </c>
      <c r="J41" s="37">
        <v>0.43991000000000002</v>
      </c>
      <c r="K41" s="24">
        <v>2871.9133139999999</v>
      </c>
      <c r="L41" s="24">
        <v>16.345093129999999</v>
      </c>
      <c r="M41" s="24">
        <v>-1.183529021</v>
      </c>
    </row>
    <row r="42" spans="1:13" x14ac:dyDescent="0.2">
      <c r="A42" s="2">
        <v>988</v>
      </c>
      <c r="B42" s="24">
        <v>1111.326047</v>
      </c>
      <c r="C42" s="24">
        <v>8.2341743570000006</v>
      </c>
      <c r="D42" s="37">
        <v>1.9765970900000001</v>
      </c>
      <c r="E42" s="37">
        <v>2.0823969000000001E-2</v>
      </c>
      <c r="F42" s="37">
        <v>0.20399999999999999</v>
      </c>
      <c r="G42" s="37">
        <v>2.99E-3</v>
      </c>
      <c r="H42" s="37">
        <v>1.0290000000000001E-2</v>
      </c>
      <c r="I42" s="37">
        <v>3.1E-4</v>
      </c>
      <c r="J42" s="37">
        <v>7.5900000000000004E-3</v>
      </c>
      <c r="K42" s="24">
        <v>2737.1756599999999</v>
      </c>
      <c r="L42" s="24">
        <v>17.87323254</v>
      </c>
      <c r="M42" s="24">
        <v>8.6115613359999994</v>
      </c>
    </row>
    <row r="43" spans="1:13" x14ac:dyDescent="0.2">
      <c r="A43" s="2">
        <v>895</v>
      </c>
      <c r="B43" s="24">
        <v>219.89508280000001</v>
      </c>
      <c r="C43" s="24">
        <v>255.47185479999999</v>
      </c>
      <c r="D43" s="37">
        <v>1.7455662620000001</v>
      </c>
      <c r="E43" s="37">
        <v>1.8221068999999999E-2</v>
      </c>
      <c r="F43" s="37">
        <v>0.20802000000000001</v>
      </c>
      <c r="G43" s="37">
        <v>2.98E-3</v>
      </c>
      <c r="H43" s="37">
        <v>0.32828000000000002</v>
      </c>
      <c r="I43" s="37">
        <v>5.0499999999999998E-3</v>
      </c>
      <c r="J43" s="37">
        <v>1.1901200000000001</v>
      </c>
      <c r="K43" s="24">
        <v>2903.664123</v>
      </c>
      <c r="L43" s="24">
        <v>16.717804099999999</v>
      </c>
      <c r="M43" s="24">
        <v>-1.110180645</v>
      </c>
    </row>
    <row r="44" spans="1:13" x14ac:dyDescent="0.2">
      <c r="A44" s="3">
        <v>902</v>
      </c>
      <c r="B44" s="25">
        <v>591.21492320000004</v>
      </c>
      <c r="C44" s="25">
        <v>58.649102139999997</v>
      </c>
      <c r="D44" s="38">
        <v>1.6783029</v>
      </c>
      <c r="E44" s="38">
        <v>1.7041039000000001E-2</v>
      </c>
      <c r="F44" s="38">
        <v>0.20513999999999999</v>
      </c>
      <c r="G44" s="38">
        <v>2.7799999999999999E-3</v>
      </c>
      <c r="H44" s="38">
        <v>2.9250000000000002E-2</v>
      </c>
      <c r="I44" s="38">
        <v>4.8999999999999998E-4</v>
      </c>
      <c r="J44" s="38">
        <v>0.10162</v>
      </c>
      <c r="K44" s="25">
        <v>2930.8055129999998</v>
      </c>
      <c r="L44" s="25">
        <v>15.74755438</v>
      </c>
      <c r="M44" s="25">
        <v>-5.2451432960000002</v>
      </c>
    </row>
    <row r="45" spans="1:13" x14ac:dyDescent="0.2">
      <c r="A45" s="2">
        <v>832</v>
      </c>
      <c r="B45" s="24">
        <v>39.502110680000001</v>
      </c>
      <c r="C45" s="24">
        <v>40.840397320000001</v>
      </c>
      <c r="D45" s="37">
        <v>1.7338234269999999</v>
      </c>
      <c r="E45" s="37">
        <v>2.0471837999999999E-2</v>
      </c>
      <c r="F45" s="37">
        <v>0.20183999999999999</v>
      </c>
      <c r="G45" s="37">
        <v>3.64E-3</v>
      </c>
      <c r="H45" s="37">
        <v>0.29064000000000001</v>
      </c>
      <c r="I45" s="37">
        <v>5.2599999999999999E-3</v>
      </c>
      <c r="J45" s="37">
        <v>1.0590900000000001</v>
      </c>
      <c r="K45" s="24">
        <v>2889.4990509999998</v>
      </c>
      <c r="L45" s="24">
        <v>19.630695469999999</v>
      </c>
      <c r="M45" s="24">
        <v>-3.6013157379999998</v>
      </c>
    </row>
    <row r="46" spans="1:13" x14ac:dyDescent="0.2">
      <c r="A46" s="3">
        <v>815</v>
      </c>
      <c r="B46" s="25">
        <v>843.37006310000004</v>
      </c>
      <c r="C46" s="25">
        <v>540.12205359999996</v>
      </c>
      <c r="D46" s="38">
        <v>21.574973029999999</v>
      </c>
      <c r="E46" s="38">
        <v>0.237394525</v>
      </c>
      <c r="F46" s="38">
        <v>0.13184000000000001</v>
      </c>
      <c r="G46" s="38">
        <v>2.5200000000000001E-3</v>
      </c>
      <c r="H46" s="38">
        <v>0.35098000000000001</v>
      </c>
      <c r="I46" s="38">
        <v>6.0800000000000003E-3</v>
      </c>
      <c r="J46" s="38">
        <v>0.65605000000000002</v>
      </c>
      <c r="K46" s="25">
        <v>262.74464030000001</v>
      </c>
      <c r="L46" s="25">
        <v>3.0271129829999999</v>
      </c>
      <c r="M46" s="25">
        <v>94.598594899999995</v>
      </c>
    </row>
    <row r="47" spans="1:13" x14ac:dyDescent="0.2">
      <c r="A47" s="3">
        <v>789</v>
      </c>
      <c r="B47" s="25">
        <v>105.33896180000001</v>
      </c>
      <c r="C47" s="25">
        <v>85.883771749999994</v>
      </c>
      <c r="D47" s="38">
        <v>1.6146220170000001</v>
      </c>
      <c r="E47" s="38">
        <v>1.7701558999999999E-2</v>
      </c>
      <c r="F47" s="38">
        <v>0.21360999999999999</v>
      </c>
      <c r="G47" s="38">
        <v>3.3400000000000001E-3</v>
      </c>
      <c r="H47" s="38">
        <v>0.25269999999999998</v>
      </c>
      <c r="I47" s="38">
        <v>4.2199999999999998E-3</v>
      </c>
      <c r="J47" s="38">
        <v>0.83518999999999999</v>
      </c>
      <c r="K47" s="25">
        <v>3011.4493560000001</v>
      </c>
      <c r="L47" s="25">
        <v>17.615446630000001</v>
      </c>
      <c r="M47" s="25">
        <v>-6.2885953649999999</v>
      </c>
    </row>
    <row r="48" spans="1:13" x14ac:dyDescent="0.2">
      <c r="A48" s="3">
        <v>746</v>
      </c>
      <c r="B48" s="25">
        <v>2307.5816319999999</v>
      </c>
      <c r="C48" s="25">
        <v>1559.6903219999999</v>
      </c>
      <c r="D48" s="38">
        <v>2.7903342819999999</v>
      </c>
      <c r="E48" s="38">
        <v>2.8107335000000001E-2</v>
      </c>
      <c r="F48" s="38">
        <v>0.20300000000000001</v>
      </c>
      <c r="G48" s="38">
        <v>2.7299999999999998E-3</v>
      </c>
      <c r="H48" s="38">
        <v>0.24093000000000001</v>
      </c>
      <c r="I48" s="38">
        <v>3.5999999999999999E-3</v>
      </c>
      <c r="J48" s="38">
        <v>0.69238</v>
      </c>
      <c r="K48" s="25">
        <v>2073.2520880000002</v>
      </c>
      <c r="L48" s="25">
        <v>20.850031569999999</v>
      </c>
      <c r="M48" s="25">
        <v>46.277689770000002</v>
      </c>
    </row>
    <row r="49" spans="1:13" x14ac:dyDescent="0.2">
      <c r="A49" s="2">
        <v>676</v>
      </c>
      <c r="B49" s="24">
        <v>383.17047359999998</v>
      </c>
      <c r="C49" s="24">
        <v>294.1149504</v>
      </c>
      <c r="D49" s="37">
        <v>1.7569443220000001</v>
      </c>
      <c r="E49" s="37">
        <v>1.8027224000000001E-2</v>
      </c>
      <c r="F49" s="37">
        <v>0.20657</v>
      </c>
      <c r="G49" s="37">
        <v>2.8800000000000002E-3</v>
      </c>
      <c r="H49" s="37">
        <v>0.22441</v>
      </c>
      <c r="I49" s="37">
        <v>3.46E-3</v>
      </c>
      <c r="J49" s="37">
        <v>0.7863</v>
      </c>
      <c r="K49" s="24">
        <v>2890.433344</v>
      </c>
      <c r="L49" s="24">
        <v>16.342394370000001</v>
      </c>
      <c r="M49" s="24">
        <v>-0.96761032499999999</v>
      </c>
    </row>
    <row r="50" spans="1:13" x14ac:dyDescent="0.2">
      <c r="A50" s="3">
        <v>785</v>
      </c>
      <c r="B50" s="25">
        <v>967.80171170000006</v>
      </c>
      <c r="C50" s="25">
        <v>479.42031429999997</v>
      </c>
      <c r="D50" s="38">
        <v>7.8851916099999997</v>
      </c>
      <c r="E50" s="38">
        <v>9.2020845000000004E-2</v>
      </c>
      <c r="F50" s="38">
        <v>0.21412</v>
      </c>
      <c r="G50" s="38">
        <v>4.0299999999999997E-3</v>
      </c>
      <c r="H50" s="38">
        <v>0.19628999999999999</v>
      </c>
      <c r="I50" s="38">
        <v>3.9699999999999996E-3</v>
      </c>
      <c r="J50" s="38">
        <v>0.50744999999999996</v>
      </c>
      <c r="K50" s="25">
        <v>662.51514239999995</v>
      </c>
      <c r="L50" s="25">
        <v>8.2159089519999995</v>
      </c>
      <c r="M50" s="25">
        <v>125.4412461</v>
      </c>
    </row>
    <row r="51" spans="1:13" x14ac:dyDescent="0.2">
      <c r="A51" s="2">
        <v>783</v>
      </c>
      <c r="B51" s="24">
        <v>871.67990910000003</v>
      </c>
      <c r="C51" s="24">
        <v>108.70630509999999</v>
      </c>
      <c r="D51" s="37">
        <v>1.960976566</v>
      </c>
      <c r="E51" s="37">
        <v>1.9842413999999999E-2</v>
      </c>
      <c r="F51" s="37">
        <v>0.21242</v>
      </c>
      <c r="G51" s="37">
        <v>2.8900000000000002E-3</v>
      </c>
      <c r="H51" s="37">
        <v>5.4539999999999998E-2</v>
      </c>
      <c r="I51" s="37">
        <v>8.7000000000000001E-4</v>
      </c>
      <c r="J51" s="37">
        <v>0.12775</v>
      </c>
      <c r="K51" s="24">
        <v>2780.9803849999998</v>
      </c>
      <c r="L51" s="24">
        <v>17.190686379999999</v>
      </c>
      <c r="M51" s="24">
        <v>10.3929101</v>
      </c>
    </row>
    <row r="52" spans="1:13" x14ac:dyDescent="0.2">
      <c r="A52" s="2">
        <v>750</v>
      </c>
      <c r="B52" s="24">
        <v>132.3320708</v>
      </c>
      <c r="C52" s="24">
        <v>104.65806360000001</v>
      </c>
      <c r="D52" s="37">
        <v>1.726549146</v>
      </c>
      <c r="E52" s="37">
        <v>1.8422406999999998E-2</v>
      </c>
      <c r="F52" s="37">
        <v>0.20437</v>
      </c>
      <c r="G52" s="37">
        <v>3.0799999999999998E-3</v>
      </c>
      <c r="H52" s="37">
        <v>0.22101000000000001</v>
      </c>
      <c r="I52" s="37">
        <v>3.63E-3</v>
      </c>
      <c r="J52" s="37">
        <v>0.81015999999999999</v>
      </c>
      <c r="K52" s="24">
        <v>2901.177232</v>
      </c>
      <c r="L52" s="24">
        <v>17.152316750000001</v>
      </c>
      <c r="M52" s="24">
        <v>-3.1245789579999999</v>
      </c>
    </row>
    <row r="53" spans="1:13" x14ac:dyDescent="0.2">
      <c r="A53" s="3">
        <v>792</v>
      </c>
      <c r="B53" s="25">
        <v>302.19114669999999</v>
      </c>
      <c r="C53" s="25">
        <v>177.79212129999999</v>
      </c>
      <c r="D53" s="38">
        <v>2.2864982280000001</v>
      </c>
      <c r="E53" s="38">
        <v>2.3526333999999999E-2</v>
      </c>
      <c r="F53" s="38">
        <v>0.20412</v>
      </c>
      <c r="G53" s="38">
        <v>2.8800000000000002E-3</v>
      </c>
      <c r="H53" s="38">
        <v>0.17257</v>
      </c>
      <c r="I53" s="38">
        <v>2.7200000000000002E-3</v>
      </c>
      <c r="J53" s="38">
        <v>0.60268999999999995</v>
      </c>
      <c r="K53" s="25">
        <v>2511.4761429999999</v>
      </c>
      <c r="L53" s="25">
        <v>19.298465279999999</v>
      </c>
      <c r="M53" s="25">
        <v>22.671279949999999</v>
      </c>
    </row>
    <row r="54" spans="1:13" x14ac:dyDescent="0.2">
      <c r="A54" s="3">
        <v>848</v>
      </c>
      <c r="B54" s="25">
        <v>503.65191119999997</v>
      </c>
      <c r="C54" s="25">
        <v>104.3947445</v>
      </c>
      <c r="D54" s="38">
        <v>2.6713682749999998</v>
      </c>
      <c r="E54" s="38">
        <v>2.7331678000000002E-2</v>
      </c>
      <c r="F54" s="38">
        <v>0.22023999999999999</v>
      </c>
      <c r="G54" s="38">
        <v>3.0799999999999998E-3</v>
      </c>
      <c r="H54" s="38">
        <v>0.10062</v>
      </c>
      <c r="I54" s="38">
        <v>1.6199999999999999E-3</v>
      </c>
      <c r="J54" s="38">
        <v>0.21232999999999999</v>
      </c>
      <c r="K54" s="25">
        <v>2141.3846990000002</v>
      </c>
      <c r="L54" s="25">
        <v>22.223057140000002</v>
      </c>
      <c r="M54" s="25">
        <v>50.455910600000003</v>
      </c>
    </row>
    <row r="55" spans="1:13" x14ac:dyDescent="0.2">
      <c r="A55" s="2">
        <v>802</v>
      </c>
      <c r="B55" s="24">
        <v>169.2007074</v>
      </c>
      <c r="C55" s="24">
        <v>189.4649526</v>
      </c>
      <c r="D55" s="37">
        <v>2.6838432640000001</v>
      </c>
      <c r="E55" s="37">
        <v>2.8379878000000001E-2</v>
      </c>
      <c r="F55" s="37">
        <v>0.13558000000000001</v>
      </c>
      <c r="G55" s="37">
        <v>2.15E-3</v>
      </c>
      <c r="H55" s="37">
        <v>0.23344999999999999</v>
      </c>
      <c r="I55" s="37">
        <v>3.8400000000000001E-3</v>
      </c>
      <c r="J55" s="37">
        <v>1.14707</v>
      </c>
      <c r="K55" s="24">
        <v>2078.4553559999999</v>
      </c>
      <c r="L55" s="24">
        <v>16.130824619999999</v>
      </c>
      <c r="M55" s="24">
        <v>5.6661559820000003</v>
      </c>
    </row>
    <row r="56" spans="1:13" x14ac:dyDescent="0.2">
      <c r="A56" s="2">
        <v>916</v>
      </c>
      <c r="B56" s="24">
        <v>547.76260149999996</v>
      </c>
      <c r="C56" s="24">
        <v>496.11634459999999</v>
      </c>
      <c r="D56" s="37">
        <v>1.9691241340000001</v>
      </c>
      <c r="E56" s="37">
        <v>1.9968867000000001E-2</v>
      </c>
      <c r="F56" s="37">
        <v>0.20896999999999999</v>
      </c>
      <c r="G56" s="37">
        <v>2.8800000000000002E-3</v>
      </c>
      <c r="H56" s="37">
        <v>0.25636999999999999</v>
      </c>
      <c r="I56" s="37">
        <v>3.9399999999999999E-3</v>
      </c>
      <c r="J56" s="37">
        <v>0.92779999999999996</v>
      </c>
      <c r="K56" s="24">
        <v>2762.1991630000002</v>
      </c>
      <c r="L56" s="24">
        <v>17.20323475</v>
      </c>
      <c r="M56" s="24">
        <v>9.7524969640000005</v>
      </c>
    </row>
    <row r="57" spans="1:13" x14ac:dyDescent="0.2">
      <c r="A57" s="2">
        <v>2150</v>
      </c>
      <c r="B57" s="24">
        <v>88.221380530000005</v>
      </c>
      <c r="C57" s="24">
        <v>48.802364060000002</v>
      </c>
      <c r="D57" s="37">
        <v>2.7119379509999999</v>
      </c>
      <c r="E57" s="37">
        <v>3.1257081999999999E-2</v>
      </c>
      <c r="F57" s="37">
        <v>0.13150000000000001</v>
      </c>
      <c r="G57" s="37">
        <v>2.5899999999999999E-3</v>
      </c>
      <c r="H57" s="37">
        <v>0.11713999999999999</v>
      </c>
      <c r="I57" s="37">
        <v>2.5200000000000001E-3</v>
      </c>
      <c r="J57" s="37">
        <v>0.56667000000000001</v>
      </c>
      <c r="K57" s="24">
        <v>2045.4170240000001</v>
      </c>
      <c r="L57" s="24">
        <v>17.865506530000001</v>
      </c>
      <c r="M57" s="24">
        <v>4.2740380739999999</v>
      </c>
    </row>
    <row r="58" spans="1:13" x14ac:dyDescent="0.2">
      <c r="A58" s="3">
        <v>2149</v>
      </c>
      <c r="B58" s="25">
        <v>1586.009744</v>
      </c>
      <c r="C58" s="25">
        <v>2452.514177</v>
      </c>
      <c r="D58" s="38">
        <v>14.528548600000001</v>
      </c>
      <c r="E58" s="38">
        <v>0.151976682</v>
      </c>
      <c r="F58" s="38">
        <v>0.25294</v>
      </c>
      <c r="G58" s="38">
        <v>3.79E-3</v>
      </c>
      <c r="H58" s="38">
        <v>0.95250000000000001</v>
      </c>
      <c r="I58" s="38">
        <v>1.4970000000000001E-2</v>
      </c>
      <c r="J58" s="38">
        <v>1.58405</v>
      </c>
      <c r="K58" s="25">
        <v>334.48530469999997</v>
      </c>
      <c r="L58" s="25">
        <v>3.931751872</v>
      </c>
      <c r="M58" s="25">
        <v>158.08526169999999</v>
      </c>
    </row>
    <row r="59" spans="1:13" x14ac:dyDescent="0.2">
      <c r="A59" s="3">
        <v>872</v>
      </c>
      <c r="B59" s="25">
        <v>1138.319156</v>
      </c>
      <c r="C59" s="25">
        <v>270.79369100000002</v>
      </c>
      <c r="D59" s="38">
        <v>4.7700820449999997</v>
      </c>
      <c r="E59" s="38">
        <v>4.9375492E-2</v>
      </c>
      <c r="F59" s="38">
        <v>0.25558999999999998</v>
      </c>
      <c r="G59" s="38">
        <v>3.6800000000000001E-3</v>
      </c>
      <c r="H59" s="38">
        <v>0.20587</v>
      </c>
      <c r="I59" s="38">
        <v>3.3300000000000001E-3</v>
      </c>
      <c r="J59" s="38">
        <v>0.24368999999999999</v>
      </c>
      <c r="K59" s="25">
        <v>1028.1302840000001</v>
      </c>
      <c r="L59" s="25">
        <v>11.642582579999999</v>
      </c>
      <c r="M59" s="25">
        <v>126.0465755</v>
      </c>
    </row>
    <row r="60" spans="1:13" x14ac:dyDescent="0.2">
      <c r="A60" s="2">
        <v>883</v>
      </c>
      <c r="B60" s="24">
        <v>206.0693441</v>
      </c>
      <c r="C60" s="24">
        <v>407.83579099999997</v>
      </c>
      <c r="D60" s="37">
        <v>1.930315607</v>
      </c>
      <c r="E60" s="37">
        <v>2.0530911999999998E-2</v>
      </c>
      <c r="F60" s="37">
        <v>0.21212</v>
      </c>
      <c r="G60" s="37">
        <v>3.2200000000000002E-3</v>
      </c>
      <c r="H60" s="37">
        <v>0.18983</v>
      </c>
      <c r="I60" s="37">
        <v>3.2000000000000002E-3</v>
      </c>
      <c r="J60" s="37">
        <v>2.02738</v>
      </c>
      <c r="K60" s="24">
        <v>2793.0711759999999</v>
      </c>
      <c r="L60" s="24">
        <v>18.450395369999999</v>
      </c>
      <c r="M60" s="24">
        <v>9.0988461459999996</v>
      </c>
    </row>
    <row r="61" spans="1:13" x14ac:dyDescent="0.2">
      <c r="A61" s="3">
        <v>810</v>
      </c>
      <c r="B61" s="25">
        <v>189.61013130000001</v>
      </c>
      <c r="C61" s="25">
        <v>406.32580159999998</v>
      </c>
      <c r="D61" s="38">
        <v>2.8937697139999998</v>
      </c>
      <c r="E61" s="38">
        <v>3.0899703000000001E-2</v>
      </c>
      <c r="F61" s="38">
        <v>0.15251000000000001</v>
      </c>
      <c r="G61" s="38">
        <v>2.4599999999999999E-3</v>
      </c>
      <c r="H61" s="38">
        <v>0.35624</v>
      </c>
      <c r="I61" s="38">
        <v>5.8599999999999998E-3</v>
      </c>
      <c r="J61" s="38">
        <v>2.1952099999999999</v>
      </c>
      <c r="K61" s="25">
        <v>1999.542111</v>
      </c>
      <c r="L61" s="25">
        <v>17.811773809999998</v>
      </c>
      <c r="M61" s="25">
        <v>22.094079489999999</v>
      </c>
    </row>
    <row r="62" spans="1:13" x14ac:dyDescent="0.2">
      <c r="A62" s="2">
        <v>944</v>
      </c>
      <c r="B62" s="24">
        <v>168.5423389</v>
      </c>
      <c r="C62" s="24">
        <v>136.1767672</v>
      </c>
      <c r="D62" s="37">
        <v>1.7593553719999999</v>
      </c>
      <c r="E62" s="37">
        <v>1.8262455E-2</v>
      </c>
      <c r="F62" s="37">
        <v>0.20668</v>
      </c>
      <c r="G62" s="37">
        <v>3.0000000000000001E-3</v>
      </c>
      <c r="H62" s="37">
        <v>0.21739</v>
      </c>
      <c r="I62" s="37">
        <v>3.5100000000000001E-3</v>
      </c>
      <c r="J62" s="37">
        <v>0.82767000000000002</v>
      </c>
      <c r="K62" s="24">
        <v>2889.7215529999999</v>
      </c>
      <c r="L62" s="24">
        <v>16.79156738</v>
      </c>
      <c r="M62" s="24">
        <v>-0.82571867799999998</v>
      </c>
    </row>
    <row r="63" spans="1:13" x14ac:dyDescent="0.2">
      <c r="A63" s="2">
        <v>729</v>
      </c>
      <c r="B63" s="24">
        <v>219.23671429999999</v>
      </c>
      <c r="C63" s="24">
        <v>128.09826670000001</v>
      </c>
      <c r="D63" s="37">
        <v>2.63949744</v>
      </c>
      <c r="E63" s="37">
        <v>2.7449769999999998E-2</v>
      </c>
      <c r="F63" s="37">
        <v>0.13013</v>
      </c>
      <c r="G63" s="37">
        <v>2E-3</v>
      </c>
      <c r="H63" s="37">
        <v>0.16227</v>
      </c>
      <c r="I63" s="37">
        <v>2.7000000000000001E-3</v>
      </c>
      <c r="J63" s="37">
        <v>0.59853999999999996</v>
      </c>
      <c r="K63" s="24">
        <v>2079.705238</v>
      </c>
      <c r="L63" s="24">
        <v>15.37031067</v>
      </c>
      <c r="M63" s="24">
        <v>1.1993153750000001</v>
      </c>
    </row>
    <row r="64" spans="1:13" x14ac:dyDescent="0.2">
      <c r="A64" s="2">
        <v>725</v>
      </c>
      <c r="B64" s="24">
        <v>264.0057731</v>
      </c>
      <c r="C64" s="24">
        <v>76.37311244</v>
      </c>
      <c r="D64" s="37">
        <v>1.80056898</v>
      </c>
      <c r="E64" s="37">
        <v>1.8512098000000001E-2</v>
      </c>
      <c r="F64" s="37">
        <v>0.21085999999999999</v>
      </c>
      <c r="G64" s="37">
        <v>3.0100000000000001E-3</v>
      </c>
      <c r="H64" s="37">
        <v>8.2239999999999994E-2</v>
      </c>
      <c r="I64" s="37">
        <v>1.3799999999999999E-3</v>
      </c>
      <c r="J64" s="37">
        <v>0.29633999999999999</v>
      </c>
      <c r="K64" s="24">
        <v>2879.7859939999998</v>
      </c>
      <c r="L64" s="24">
        <v>16.880016049999998</v>
      </c>
      <c r="M64" s="24">
        <v>2.3992616199999999</v>
      </c>
    </row>
    <row r="65" spans="1:13" x14ac:dyDescent="0.2">
      <c r="A65" s="2">
        <v>667</v>
      </c>
      <c r="B65" s="24">
        <v>1011.912402</v>
      </c>
      <c r="C65" s="24">
        <v>98.249005499999996</v>
      </c>
      <c r="D65" s="37">
        <v>1.7231575139999999</v>
      </c>
      <c r="E65" s="37">
        <v>1.7429626E-2</v>
      </c>
      <c r="F65" s="37">
        <v>0.22156000000000001</v>
      </c>
      <c r="G65" s="37">
        <v>3.0699999999999998E-3</v>
      </c>
      <c r="H65" s="37">
        <v>2.7990000000000001E-2</v>
      </c>
      <c r="I65" s="37">
        <v>4.8000000000000001E-4</v>
      </c>
      <c r="J65" s="37">
        <v>9.9460000000000007E-2</v>
      </c>
      <c r="K65" s="24">
        <v>2972.0348770000001</v>
      </c>
      <c r="L65" s="24">
        <v>16.518839870000001</v>
      </c>
      <c r="M65" s="24">
        <v>1.5137770079999999</v>
      </c>
    </row>
    <row r="66" spans="1:13" x14ac:dyDescent="0.2">
      <c r="A66" s="2">
        <v>677</v>
      </c>
      <c r="B66" s="24">
        <v>214.6281347</v>
      </c>
      <c r="C66" s="24">
        <v>358.484937</v>
      </c>
      <c r="D66" s="37">
        <v>1.8059343000000001</v>
      </c>
      <c r="E66" s="37">
        <v>1.8850883999999998E-2</v>
      </c>
      <c r="F66" s="37">
        <v>0.22675999999999999</v>
      </c>
      <c r="G66" s="37">
        <v>3.3300000000000001E-3</v>
      </c>
      <c r="H66" s="37">
        <v>0.27229999999999999</v>
      </c>
      <c r="I66" s="37">
        <v>4.4299999999999999E-3</v>
      </c>
      <c r="J66" s="37">
        <v>1.71099</v>
      </c>
      <c r="K66" s="24">
        <v>2932.2149100000001</v>
      </c>
      <c r="L66" s="24">
        <v>17.923823689999999</v>
      </c>
      <c r="M66" s="24">
        <v>7.1633759870000002</v>
      </c>
    </row>
    <row r="67" spans="1:13" x14ac:dyDescent="0.2">
      <c r="A67" s="3">
        <v>648</v>
      </c>
      <c r="B67" s="25">
        <v>405.555003</v>
      </c>
      <c r="C67" s="25">
        <v>122.93912450000001</v>
      </c>
      <c r="D67" s="38">
        <v>3.1176929069999999</v>
      </c>
      <c r="E67" s="38">
        <v>3.2270430000000003E-2</v>
      </c>
      <c r="F67" s="38">
        <v>0.21772</v>
      </c>
      <c r="G67" s="38">
        <v>3.1900000000000001E-3</v>
      </c>
      <c r="H67" s="38">
        <v>0.11984</v>
      </c>
      <c r="I67" s="38">
        <v>2.0400000000000001E-3</v>
      </c>
      <c r="J67" s="38">
        <v>0.31052999999999997</v>
      </c>
      <c r="K67" s="25">
        <v>1758.6594419999999</v>
      </c>
      <c r="L67" s="25">
        <v>19.32633268</v>
      </c>
      <c r="M67" s="25">
        <v>70.497178869999999</v>
      </c>
    </row>
    <row r="68" spans="1:13" x14ac:dyDescent="0.2">
      <c r="A68" s="3">
        <v>595</v>
      </c>
      <c r="B68" s="25">
        <v>495.75148910000001</v>
      </c>
      <c r="C68" s="25">
        <v>491.19025690000001</v>
      </c>
      <c r="D68" s="38">
        <v>2.8161081389999998</v>
      </c>
      <c r="E68" s="38">
        <v>2.9104807E-2</v>
      </c>
      <c r="F68" s="38">
        <v>0.21129000000000001</v>
      </c>
      <c r="G68" s="38">
        <v>3.0799999999999998E-3</v>
      </c>
      <c r="H68" s="38">
        <v>0.23943</v>
      </c>
      <c r="I68" s="38">
        <v>3.8899999999999998E-3</v>
      </c>
      <c r="J68" s="38">
        <v>1.0149600000000001</v>
      </c>
      <c r="K68" s="25">
        <v>2017.586049</v>
      </c>
      <c r="L68" s="25">
        <v>21.17835719</v>
      </c>
      <c r="M68" s="25">
        <v>53.190314610000001</v>
      </c>
    </row>
    <row r="69" spans="1:13" x14ac:dyDescent="0.2">
      <c r="A69" s="3">
        <v>679</v>
      </c>
      <c r="B69" s="25">
        <v>528.01154610000003</v>
      </c>
      <c r="C69" s="25">
        <v>1336.5784349999999</v>
      </c>
      <c r="D69" s="38">
        <v>2.6154731390000001</v>
      </c>
      <c r="E69" s="38">
        <v>2.7089170999999999E-2</v>
      </c>
      <c r="F69" s="38">
        <v>0.35668</v>
      </c>
      <c r="G69" s="38">
        <v>5.1200000000000004E-3</v>
      </c>
      <c r="H69" s="38">
        <v>0.55530999999999997</v>
      </c>
      <c r="I69" s="38">
        <v>8.8699999999999994E-3</v>
      </c>
      <c r="J69" s="38">
        <v>2.59307</v>
      </c>
      <c r="K69" s="25">
        <v>1865.893088</v>
      </c>
      <c r="L69" s="25">
        <v>21.487506360000001</v>
      </c>
      <c r="M69" s="25">
        <v>114.6623867</v>
      </c>
    </row>
    <row r="70" spans="1:13" x14ac:dyDescent="0.2">
      <c r="A70" s="2">
        <v>642</v>
      </c>
      <c r="B70" s="24">
        <v>524.7197036</v>
      </c>
      <c r="C70" s="24">
        <v>422.9423625</v>
      </c>
      <c r="D70" s="37">
        <v>2.4745125209999999</v>
      </c>
      <c r="E70" s="37">
        <v>2.5350099000000001E-2</v>
      </c>
      <c r="F70" s="37">
        <v>0.13244</v>
      </c>
      <c r="G70" s="37">
        <v>1.9499999999999999E-3</v>
      </c>
      <c r="H70" s="37">
        <v>0.24326</v>
      </c>
      <c r="I70" s="37">
        <v>3.9199999999999999E-3</v>
      </c>
      <c r="J70" s="37">
        <v>0.82569000000000004</v>
      </c>
      <c r="K70" s="24">
        <v>2166.9434919999999</v>
      </c>
      <c r="L70" s="24">
        <v>14.986227899999999</v>
      </c>
      <c r="M70" s="24">
        <v>-2.4130620700000001</v>
      </c>
    </row>
    <row r="71" spans="1:13" x14ac:dyDescent="0.2">
      <c r="A71" s="3">
        <v>2161</v>
      </c>
      <c r="B71" s="25">
        <v>502.33517419999998</v>
      </c>
      <c r="C71" s="25">
        <v>423.51437520000002</v>
      </c>
      <c r="D71" s="38">
        <v>5.250446288</v>
      </c>
      <c r="E71" s="38">
        <v>5.5685716000000003E-2</v>
      </c>
      <c r="F71" s="38">
        <v>0.15709000000000001</v>
      </c>
      <c r="G71" s="38">
        <v>2.5500000000000002E-3</v>
      </c>
      <c r="H71" s="38">
        <v>0.27703</v>
      </c>
      <c r="I71" s="38">
        <v>4.7200000000000002E-3</v>
      </c>
      <c r="J71" s="38">
        <v>0.86365000000000003</v>
      </c>
      <c r="K71" s="25">
        <v>1059.998746</v>
      </c>
      <c r="L71" s="25">
        <v>11.59053338</v>
      </c>
      <c r="M71" s="25">
        <v>74.582546800000003</v>
      </c>
    </row>
    <row r="72" spans="1:13" x14ac:dyDescent="0.2">
      <c r="A72" s="2">
        <v>2162</v>
      </c>
      <c r="B72" s="24">
        <v>248.2049288</v>
      </c>
      <c r="C72" s="24">
        <v>218.14198709999999</v>
      </c>
      <c r="D72" s="37">
        <v>1.713120792</v>
      </c>
      <c r="E72" s="37">
        <v>1.7755435999999999E-2</v>
      </c>
      <c r="F72" s="37">
        <v>0.20430999999999999</v>
      </c>
      <c r="G72" s="37">
        <v>2.99E-3</v>
      </c>
      <c r="H72" s="37">
        <v>0.24523</v>
      </c>
      <c r="I72" s="37">
        <v>4.0099999999999997E-3</v>
      </c>
      <c r="J72" s="37">
        <v>0.90031000000000005</v>
      </c>
      <c r="K72" s="24">
        <v>2909.3349819999999</v>
      </c>
      <c r="L72" s="24">
        <v>16.613450820000001</v>
      </c>
      <c r="M72" s="24">
        <v>-3.8101089560000001</v>
      </c>
    </row>
    <row r="73" spans="1:13" x14ac:dyDescent="0.2">
      <c r="A73" s="2">
        <v>609</v>
      </c>
      <c r="B73" s="24">
        <v>107.97243589999999</v>
      </c>
      <c r="C73" s="24">
        <v>86.075655179999998</v>
      </c>
      <c r="D73" s="37">
        <v>1.6920760079999999</v>
      </c>
      <c r="E73" s="37">
        <v>1.8438501E-2</v>
      </c>
      <c r="F73" s="37">
        <v>0.21151</v>
      </c>
      <c r="G73" s="37">
        <v>3.3800000000000002E-3</v>
      </c>
      <c r="H73" s="37">
        <v>0.21285000000000001</v>
      </c>
      <c r="I73" s="37">
        <v>3.7499999999999999E-3</v>
      </c>
      <c r="J73" s="37">
        <v>0.81664000000000003</v>
      </c>
      <c r="K73" s="24">
        <v>2953.9981160000002</v>
      </c>
      <c r="L73" s="24">
        <v>17.956154510000001</v>
      </c>
      <c r="M73" s="24">
        <v>-2.8538206970000002</v>
      </c>
    </row>
    <row r="74" spans="1:13" x14ac:dyDescent="0.2">
      <c r="A74" s="2">
        <v>519</v>
      </c>
      <c r="B74" s="24">
        <v>305.48298929999999</v>
      </c>
      <c r="C74" s="24">
        <v>364.92093690000002</v>
      </c>
      <c r="D74" s="37">
        <v>2.7834994150000001</v>
      </c>
      <c r="E74" s="37">
        <v>2.8744593999999998E-2</v>
      </c>
      <c r="F74" s="37">
        <v>0.13205</v>
      </c>
      <c r="G74" s="37">
        <v>2E-3</v>
      </c>
      <c r="H74" s="37">
        <v>0.36387999999999998</v>
      </c>
      <c r="I74" s="37">
        <v>5.9100000000000003E-3</v>
      </c>
      <c r="J74" s="37">
        <v>1.2237</v>
      </c>
      <c r="K74" s="24">
        <v>2019.195667</v>
      </c>
      <c r="L74" s="24">
        <v>15.490811730000001</v>
      </c>
      <c r="M74" s="24">
        <v>6.4316477570000004</v>
      </c>
    </row>
    <row r="75" spans="1:13" x14ac:dyDescent="0.2">
      <c r="A75" s="3">
        <v>534</v>
      </c>
      <c r="B75" s="25">
        <v>639.27582459999996</v>
      </c>
      <c r="C75" s="25">
        <v>665.22104279999996</v>
      </c>
      <c r="D75" s="38">
        <v>5.0903537800000001</v>
      </c>
      <c r="E75" s="38">
        <v>5.2600754E-2</v>
      </c>
      <c r="F75" s="38">
        <v>0.19241</v>
      </c>
      <c r="G75" s="38">
        <v>2.8700000000000002E-3</v>
      </c>
      <c r="H75" s="38">
        <v>0.53732000000000002</v>
      </c>
      <c r="I75" s="38">
        <v>8.7100000000000007E-3</v>
      </c>
      <c r="J75" s="38">
        <v>1.06596</v>
      </c>
      <c r="K75" s="25">
        <v>1034.3021590000001</v>
      </c>
      <c r="L75" s="25">
        <v>11.385884669999999</v>
      </c>
      <c r="M75" s="25">
        <v>96.628759529999996</v>
      </c>
    </row>
    <row r="76" spans="1:13" x14ac:dyDescent="0.2">
      <c r="A76" s="2">
        <v>488</v>
      </c>
      <c r="B76" s="24">
        <v>314.70014839999999</v>
      </c>
      <c r="C76" s="24">
        <v>597.45979169999998</v>
      </c>
      <c r="D76" s="37">
        <v>2.5606227430000001</v>
      </c>
      <c r="E76" s="37">
        <v>2.7145105999999999E-2</v>
      </c>
      <c r="F76" s="37">
        <v>0.13333</v>
      </c>
      <c r="G76" s="37">
        <v>2.1700000000000001E-3</v>
      </c>
      <c r="H76" s="37">
        <v>0.39448</v>
      </c>
      <c r="I76" s="37">
        <v>6.5900000000000004E-3</v>
      </c>
      <c r="J76" s="37">
        <v>1.9448000000000001</v>
      </c>
      <c r="K76" s="24">
        <v>2130.3094700000001</v>
      </c>
      <c r="L76" s="24">
        <v>16.002757410000001</v>
      </c>
      <c r="M76" s="24">
        <v>0.69702141100000004</v>
      </c>
    </row>
    <row r="77" spans="1:13" x14ac:dyDescent="0.2">
      <c r="A77" s="3">
        <v>2165</v>
      </c>
      <c r="B77" s="25">
        <v>2476.7823400000002</v>
      </c>
      <c r="C77" s="25">
        <v>16191.10153</v>
      </c>
      <c r="D77" s="38">
        <v>50.377833750000001</v>
      </c>
      <c r="E77" s="38">
        <v>0.58372301100000001</v>
      </c>
      <c r="F77" s="38">
        <v>0.20652999999999999</v>
      </c>
      <c r="G77" s="38">
        <v>3.9699999999999996E-3</v>
      </c>
      <c r="H77" s="38">
        <v>0.50312999999999997</v>
      </c>
      <c r="I77" s="38">
        <v>9.2899999999999996E-3</v>
      </c>
      <c r="J77" s="38">
        <v>6.6965599999999998</v>
      </c>
      <c r="K77" s="25">
        <v>104.82119729999999</v>
      </c>
      <c r="L77" s="25">
        <v>1.3304473139999999</v>
      </c>
      <c r="M77" s="25">
        <v>146.89605359999999</v>
      </c>
    </row>
    <row r="78" spans="1:13" x14ac:dyDescent="0.2">
      <c r="A78" s="2">
        <v>2164</v>
      </c>
      <c r="B78" s="24">
        <v>106.6556988</v>
      </c>
      <c r="C78" s="24">
        <v>97.030620310000003</v>
      </c>
      <c r="D78" s="37">
        <v>2.6326181389999999</v>
      </c>
      <c r="E78" s="37">
        <v>2.8762315E-2</v>
      </c>
      <c r="F78" s="37">
        <v>0.12959999999999999</v>
      </c>
      <c r="G78" s="37">
        <v>2.3E-3</v>
      </c>
      <c r="H78" s="37">
        <v>0.26946999999999999</v>
      </c>
      <c r="I78" s="37">
        <v>4.7999999999999996E-3</v>
      </c>
      <c r="J78" s="37">
        <v>0.93193999999999999</v>
      </c>
      <c r="K78" s="24">
        <v>2080.0421609999999</v>
      </c>
      <c r="L78" s="24">
        <v>16.55848559</v>
      </c>
      <c r="M78" s="24">
        <v>0.71175826099999995</v>
      </c>
    </row>
    <row r="79" spans="1:13" x14ac:dyDescent="0.2">
      <c r="A79" s="3">
        <v>469</v>
      </c>
      <c r="B79" s="25">
        <v>1093.5500970000001</v>
      </c>
      <c r="C79" s="25">
        <v>183.68793500000001</v>
      </c>
      <c r="D79" s="38">
        <v>9.8454267990000002</v>
      </c>
      <c r="E79" s="38">
        <v>0.11244161699999999</v>
      </c>
      <c r="F79" s="38">
        <v>0.25313000000000002</v>
      </c>
      <c r="G79" s="38">
        <v>4.5900000000000003E-3</v>
      </c>
      <c r="H79" s="38">
        <v>0.20669000000000001</v>
      </c>
      <c r="I79" s="38">
        <v>4.1999999999999997E-3</v>
      </c>
      <c r="J79" s="38">
        <v>0.17207</v>
      </c>
      <c r="K79" s="25">
        <v>515.16468970000005</v>
      </c>
      <c r="L79" s="25">
        <v>6.3794038479999999</v>
      </c>
      <c r="M79" s="25">
        <v>149.30614850000001</v>
      </c>
    </row>
    <row r="80" spans="1:13" x14ac:dyDescent="0.2">
      <c r="A80" s="3">
        <v>460</v>
      </c>
      <c r="B80" s="25">
        <v>539.20381080000004</v>
      </c>
      <c r="C80" s="25">
        <v>487.6434021</v>
      </c>
      <c r="D80" s="38">
        <v>4.1481727299999998</v>
      </c>
      <c r="E80" s="38">
        <v>4.3190416000000002E-2</v>
      </c>
      <c r="F80" s="38">
        <v>0.15869</v>
      </c>
      <c r="G80" s="38">
        <v>2.47E-3</v>
      </c>
      <c r="H80" s="38">
        <v>0.28244000000000002</v>
      </c>
      <c r="I80" s="38">
        <v>4.7600000000000003E-3</v>
      </c>
      <c r="J80" s="38">
        <v>0.92642999999999998</v>
      </c>
      <c r="K80" s="25">
        <v>1368.380345</v>
      </c>
      <c r="L80" s="25">
        <v>14.46595567</v>
      </c>
      <c r="M80" s="25">
        <v>59.680977839999997</v>
      </c>
    </row>
    <row r="81" spans="1:13" x14ac:dyDescent="0.2">
      <c r="A81" s="3">
        <v>446</v>
      </c>
      <c r="B81" s="25">
        <v>217.2616088</v>
      </c>
      <c r="C81" s="25">
        <v>162.15325580000001</v>
      </c>
      <c r="D81" s="38">
        <v>3.9574181799999999</v>
      </c>
      <c r="E81" s="38">
        <v>4.2285127999999998E-2</v>
      </c>
      <c r="F81" s="38">
        <v>0.12594</v>
      </c>
      <c r="G81" s="38">
        <v>2.16E-3</v>
      </c>
      <c r="H81" s="38">
        <v>0.31666</v>
      </c>
      <c r="I81" s="38">
        <v>5.4999999999999997E-3</v>
      </c>
      <c r="J81" s="38">
        <v>0.76454999999999995</v>
      </c>
      <c r="K81" s="25">
        <v>1486.958654</v>
      </c>
      <c r="L81" s="25">
        <v>14.69125129</v>
      </c>
      <c r="M81" s="25">
        <v>30.438934889999999</v>
      </c>
    </row>
    <row r="82" spans="1:13" x14ac:dyDescent="0.2">
      <c r="A82" s="2">
        <v>450</v>
      </c>
      <c r="B82" s="24">
        <v>236.3542956</v>
      </c>
      <c r="C82" s="24">
        <v>93.654799830000002</v>
      </c>
      <c r="D82" s="37">
        <v>1.6009221309999999</v>
      </c>
      <c r="E82" s="37">
        <v>1.7171776E-2</v>
      </c>
      <c r="F82" s="37">
        <v>0.23569000000000001</v>
      </c>
      <c r="G82" s="37">
        <v>3.6700000000000001E-3</v>
      </c>
      <c r="H82" s="37">
        <v>0.11627</v>
      </c>
      <c r="I82" s="37">
        <v>2.15E-3</v>
      </c>
      <c r="J82" s="37">
        <v>0.40590999999999999</v>
      </c>
      <c r="K82" s="24">
        <v>3107.9489309999999</v>
      </c>
      <c r="L82" s="24">
        <v>17.95377805</v>
      </c>
      <c r="M82" s="24">
        <v>-1.377020149</v>
      </c>
    </row>
    <row r="83" spans="1:13" x14ac:dyDescent="0.2">
      <c r="A83" s="2">
        <v>437</v>
      </c>
      <c r="B83" s="24">
        <v>343.00999439999998</v>
      </c>
      <c r="C83" s="24">
        <v>342.18460199999998</v>
      </c>
      <c r="D83" s="37">
        <v>2.376425856</v>
      </c>
      <c r="E83" s="37">
        <v>2.4679137E-2</v>
      </c>
      <c r="F83" s="37">
        <v>0.13800000000000001</v>
      </c>
      <c r="G83" s="37">
        <v>2.1299999999999999E-3</v>
      </c>
      <c r="H83" s="37">
        <v>0.30908999999999998</v>
      </c>
      <c r="I83" s="37">
        <v>5.1700000000000001E-3</v>
      </c>
      <c r="J83" s="37">
        <v>1.0219199999999999</v>
      </c>
      <c r="K83" s="24">
        <v>2241.339837</v>
      </c>
      <c r="L83" s="24">
        <v>15.59648499</v>
      </c>
      <c r="M83" s="24">
        <v>-2.5936093150000001</v>
      </c>
    </row>
    <row r="84" spans="1:13" x14ac:dyDescent="0.2">
      <c r="A84" s="2">
        <v>405</v>
      </c>
      <c r="B84" s="24">
        <v>626.10845429999995</v>
      </c>
      <c r="C84" s="24">
        <v>345.65433330000002</v>
      </c>
      <c r="D84" s="37">
        <v>1.9359210140000001</v>
      </c>
      <c r="E84" s="37">
        <v>1.9788331999999999E-2</v>
      </c>
      <c r="F84" s="37">
        <v>0.22158</v>
      </c>
      <c r="G84" s="37">
        <v>3.2200000000000002E-3</v>
      </c>
      <c r="H84" s="37">
        <v>0.21093000000000001</v>
      </c>
      <c r="I84" s="37">
        <v>3.5000000000000001E-3</v>
      </c>
      <c r="J84" s="37">
        <v>0.56552999999999998</v>
      </c>
      <c r="K84" s="24">
        <v>2818.1641880000002</v>
      </c>
      <c r="L84" s="24">
        <v>18.226201490000001</v>
      </c>
      <c r="M84" s="24">
        <v>12.246206219999999</v>
      </c>
    </row>
    <row r="85" spans="1:13" x14ac:dyDescent="0.2">
      <c r="A85" s="2">
        <v>427</v>
      </c>
      <c r="B85" s="24">
        <v>987.55276709999998</v>
      </c>
      <c r="C85" s="24">
        <v>53.649078699999997</v>
      </c>
      <c r="D85" s="37">
        <v>1.6852323090000001</v>
      </c>
      <c r="E85" s="37">
        <v>1.7068448E-2</v>
      </c>
      <c r="F85" s="37">
        <v>0.21990999999999999</v>
      </c>
      <c r="G85" s="37">
        <v>3.15E-3</v>
      </c>
      <c r="H85" s="37">
        <v>1.6410000000000001E-2</v>
      </c>
      <c r="I85" s="37">
        <v>3.1E-4</v>
      </c>
      <c r="J85" s="37">
        <v>5.5649999999999998E-2</v>
      </c>
      <c r="K85" s="24">
        <v>2990.5482000000002</v>
      </c>
      <c r="L85" s="24">
        <v>16.616978370000002</v>
      </c>
      <c r="M85" s="24">
        <v>-0.87418326300000004</v>
      </c>
    </row>
    <row r="86" spans="1:13" x14ac:dyDescent="0.2">
      <c r="A86" s="2">
        <v>435</v>
      </c>
      <c r="B86" s="24">
        <v>331.15936119999998</v>
      </c>
      <c r="C86" s="24">
        <v>208.9366857</v>
      </c>
      <c r="D86" s="37">
        <v>1.9262255610000001</v>
      </c>
      <c r="E86" s="37">
        <v>2.0035863000000001E-2</v>
      </c>
      <c r="F86" s="37">
        <v>0.21647</v>
      </c>
      <c r="G86" s="37">
        <v>3.2599999999999999E-3</v>
      </c>
      <c r="H86" s="37">
        <v>0.16363</v>
      </c>
      <c r="I86" s="37">
        <v>2.8300000000000001E-3</v>
      </c>
      <c r="J86" s="37">
        <v>0.64631000000000005</v>
      </c>
      <c r="K86" s="24">
        <v>2807.5189700000001</v>
      </c>
      <c r="L86" s="24">
        <v>18.379341799999999</v>
      </c>
      <c r="M86" s="24">
        <v>10.305477209999999</v>
      </c>
    </row>
    <row r="87" spans="1:13" x14ac:dyDescent="0.2">
      <c r="A87" s="2">
        <v>406</v>
      </c>
      <c r="B87" s="24">
        <v>1816.438723</v>
      </c>
      <c r="C87" s="24">
        <v>711.23022279999998</v>
      </c>
      <c r="D87" s="37">
        <v>1.716031163</v>
      </c>
      <c r="E87" s="37">
        <v>1.7256311E-2</v>
      </c>
      <c r="F87" s="37">
        <v>0.21881</v>
      </c>
      <c r="G87" s="37">
        <v>3.0999999999999999E-3</v>
      </c>
      <c r="H87" s="37">
        <v>0.10777</v>
      </c>
      <c r="I87" s="37">
        <v>1.7700000000000001E-3</v>
      </c>
      <c r="J87" s="37">
        <v>0.40110000000000001</v>
      </c>
      <c r="K87" s="24">
        <v>2965.8134669999999</v>
      </c>
      <c r="L87" s="24">
        <v>16.554534260000001</v>
      </c>
      <c r="M87" s="24">
        <v>0.417738098</v>
      </c>
    </row>
    <row r="88" spans="1:13" x14ac:dyDescent="0.2">
      <c r="A88" s="3">
        <v>385</v>
      </c>
      <c r="B88" s="25">
        <v>1501.738574</v>
      </c>
      <c r="C88" s="25">
        <v>2777.6413280000002</v>
      </c>
      <c r="D88" s="38">
        <v>10.662117500000001</v>
      </c>
      <c r="E88" s="38">
        <v>0.10913352</v>
      </c>
      <c r="F88" s="38">
        <v>0.22209999999999999</v>
      </c>
      <c r="G88" s="38">
        <v>3.3300000000000001E-3</v>
      </c>
      <c r="H88" s="38">
        <v>0.27975</v>
      </c>
      <c r="I88" s="38">
        <v>4.7299999999999998E-3</v>
      </c>
      <c r="J88" s="38">
        <v>1.89472</v>
      </c>
      <c r="K88" s="25">
        <v>469.6139503</v>
      </c>
      <c r="L88" s="25">
        <v>5.2870817920000004</v>
      </c>
      <c r="M88" s="25">
        <v>138.6480072</v>
      </c>
    </row>
    <row r="89" spans="1:13" x14ac:dyDescent="0.2">
      <c r="A89" s="2">
        <v>399</v>
      </c>
      <c r="B89" s="24">
        <v>181.7097091</v>
      </c>
      <c r="C89" s="24">
        <v>198.491141</v>
      </c>
      <c r="D89" s="37">
        <v>2.5320301820000002</v>
      </c>
      <c r="E89" s="37">
        <v>2.7632172E-2</v>
      </c>
      <c r="F89" s="37">
        <v>0.13064999999999999</v>
      </c>
      <c r="G89" s="37">
        <v>2.33E-3</v>
      </c>
      <c r="H89" s="37">
        <v>0.32730999999999999</v>
      </c>
      <c r="I89" s="37">
        <v>5.8599999999999998E-3</v>
      </c>
      <c r="J89" s="37">
        <v>1.1189899999999999</v>
      </c>
      <c r="K89" s="24">
        <v>2133.9584570000002</v>
      </c>
      <c r="L89" s="24">
        <v>16.57907093</v>
      </c>
      <c r="M89" s="24">
        <v>-1.7245621980000001</v>
      </c>
    </row>
    <row r="90" spans="1:13" x14ac:dyDescent="0.2">
      <c r="A90" s="2">
        <v>402</v>
      </c>
      <c r="B90" s="24">
        <v>73.07890476</v>
      </c>
      <c r="C90" s="24">
        <v>67.096034700000004</v>
      </c>
      <c r="D90" s="37">
        <v>1.7122994469999999</v>
      </c>
      <c r="E90" s="37">
        <v>2.0054671E-2</v>
      </c>
      <c r="F90" s="37">
        <v>0.22514999999999999</v>
      </c>
      <c r="G90" s="37">
        <v>4.0699999999999998E-3</v>
      </c>
      <c r="H90" s="37">
        <v>0.29438999999999999</v>
      </c>
      <c r="I90" s="37">
        <v>5.6600000000000001E-3</v>
      </c>
      <c r="J90" s="37">
        <v>0.94052000000000002</v>
      </c>
      <c r="K90" s="24">
        <v>2989.713373</v>
      </c>
      <c r="L90" s="24">
        <v>20.433482560000002</v>
      </c>
      <c r="M90" s="24">
        <v>1.996233294</v>
      </c>
    </row>
    <row r="91" spans="1:13" x14ac:dyDescent="0.2">
      <c r="A91" s="3">
        <v>428</v>
      </c>
      <c r="B91" s="25">
        <v>993.47808369999996</v>
      </c>
      <c r="C91" s="25">
        <v>753.75094969999998</v>
      </c>
      <c r="D91" s="38">
        <v>8.6685159499999997</v>
      </c>
      <c r="E91" s="38">
        <v>8.9420370999999998E-2</v>
      </c>
      <c r="F91" s="38">
        <v>0.21833</v>
      </c>
      <c r="G91" s="38">
        <v>3.32E-3</v>
      </c>
      <c r="H91" s="38">
        <v>0.38584000000000002</v>
      </c>
      <c r="I91" s="38">
        <v>6.5599999999999999E-3</v>
      </c>
      <c r="J91" s="38">
        <v>0.7772</v>
      </c>
      <c r="K91" s="25">
        <v>582.2748057</v>
      </c>
      <c r="L91" s="25">
        <v>6.5461766319999999</v>
      </c>
      <c r="M91" s="25">
        <v>131.61911929999999</v>
      </c>
    </row>
    <row r="92" spans="1:13" x14ac:dyDescent="0.2">
      <c r="A92" s="3">
        <v>449</v>
      </c>
      <c r="B92" s="25">
        <v>1695.2989170000001</v>
      </c>
      <c r="C92" s="25">
        <v>3449.0835240000001</v>
      </c>
      <c r="D92" s="38">
        <v>9.6993210479999998</v>
      </c>
      <c r="E92" s="38">
        <v>0.10254374300000001</v>
      </c>
      <c r="F92" s="38">
        <v>0.23279</v>
      </c>
      <c r="G92" s="38">
        <v>3.7499999999999999E-3</v>
      </c>
      <c r="H92" s="38">
        <v>0.36692000000000002</v>
      </c>
      <c r="I92" s="38">
        <v>6.4700000000000001E-3</v>
      </c>
      <c r="J92" s="38">
        <v>2.0841099999999999</v>
      </c>
      <c r="K92" s="25">
        <v>520.89284090000001</v>
      </c>
      <c r="L92" s="25">
        <v>5.9991550379999996</v>
      </c>
      <c r="M92" s="25">
        <v>140.80004919999999</v>
      </c>
    </row>
    <row r="93" spans="1:13" x14ac:dyDescent="0.2">
      <c r="A93" s="2">
        <v>561</v>
      </c>
      <c r="B93" s="24">
        <v>148.79128360000001</v>
      </c>
      <c r="C93" s="24">
        <v>125.3109955</v>
      </c>
      <c r="D93" s="37">
        <v>2.5150905429999999</v>
      </c>
      <c r="E93" s="37">
        <v>2.6567858E-2</v>
      </c>
      <c r="F93" s="37">
        <v>0.13039999999999999</v>
      </c>
      <c r="G93" s="37">
        <v>2.16E-3</v>
      </c>
      <c r="H93" s="37">
        <v>0.23594000000000001</v>
      </c>
      <c r="I93" s="37">
        <v>4.1900000000000001E-3</v>
      </c>
      <c r="J93" s="37">
        <v>0.86273</v>
      </c>
      <c r="K93" s="24">
        <v>2140.4254289999999</v>
      </c>
      <c r="L93" s="24">
        <v>15.8185801</v>
      </c>
      <c r="M93" s="24">
        <v>-2.3646646150000001</v>
      </c>
    </row>
    <row r="94" spans="1:13" x14ac:dyDescent="0.2">
      <c r="A94" s="2">
        <v>493</v>
      </c>
      <c r="B94" s="24">
        <v>77.687484339999997</v>
      </c>
      <c r="C94" s="24">
        <v>64.976627769999993</v>
      </c>
      <c r="D94" s="37">
        <v>2.573870071</v>
      </c>
      <c r="E94" s="37">
        <v>2.8486671000000002E-2</v>
      </c>
      <c r="F94" s="37">
        <v>0.13513</v>
      </c>
      <c r="G94" s="37">
        <v>2.49E-3</v>
      </c>
      <c r="H94" s="37">
        <v>0.25646999999999998</v>
      </c>
      <c r="I94" s="37">
        <v>4.8199999999999996E-3</v>
      </c>
      <c r="J94" s="37">
        <v>0.85677999999999999</v>
      </c>
      <c r="K94" s="24">
        <v>2129.154321</v>
      </c>
      <c r="L94" s="24">
        <v>17.242981400000001</v>
      </c>
      <c r="M94" s="24">
        <v>2.172665973</v>
      </c>
    </row>
    <row r="95" spans="1:13" x14ac:dyDescent="0.2">
      <c r="A95" s="2">
        <v>645</v>
      </c>
      <c r="B95" s="24">
        <v>1194.2804799999999</v>
      </c>
      <c r="C95" s="24">
        <v>2273.3165680000002</v>
      </c>
      <c r="D95" s="37">
        <v>1.7639795380000001</v>
      </c>
      <c r="E95" s="37">
        <v>1.7954069E-2</v>
      </c>
      <c r="F95" s="37">
        <v>0.23521</v>
      </c>
      <c r="G95" s="37">
        <v>3.4399999999999999E-3</v>
      </c>
      <c r="H95" s="37">
        <v>0.49571999999999999</v>
      </c>
      <c r="I95" s="37">
        <v>8.3000000000000001E-3</v>
      </c>
      <c r="J95" s="37">
        <v>1.9499200000000001</v>
      </c>
      <c r="K95" s="24">
        <v>2988.3571959999999</v>
      </c>
      <c r="L95" s="24">
        <v>17.777297910000001</v>
      </c>
      <c r="M95" s="24">
        <v>7.3206209290000004</v>
      </c>
    </row>
    <row r="96" spans="1:13" x14ac:dyDescent="0.2">
      <c r="A96" s="3">
        <v>630</v>
      </c>
      <c r="B96" s="25">
        <v>394.36273829999999</v>
      </c>
      <c r="C96" s="25">
        <v>326.5474461</v>
      </c>
      <c r="D96" s="38">
        <v>4.4851094370000002</v>
      </c>
      <c r="E96" s="38">
        <v>4.7675410000000001E-2</v>
      </c>
      <c r="F96" s="38">
        <v>0.16239000000000001</v>
      </c>
      <c r="G96" s="38">
        <v>2.7200000000000002E-3</v>
      </c>
      <c r="H96" s="38">
        <v>0.21279000000000001</v>
      </c>
      <c r="I96" s="38">
        <v>3.9100000000000003E-3</v>
      </c>
      <c r="J96" s="38">
        <v>0.84823000000000004</v>
      </c>
      <c r="K96" s="25">
        <v>1252.954929</v>
      </c>
      <c r="L96" s="25">
        <v>13.5237169</v>
      </c>
      <c r="M96" s="25">
        <v>68.012238719999999</v>
      </c>
    </row>
    <row r="97" spans="1:13" x14ac:dyDescent="0.2">
      <c r="A97" s="2">
        <v>635</v>
      </c>
      <c r="B97" s="24">
        <v>402.92152900000002</v>
      </c>
      <c r="C97" s="24">
        <v>616.27758119999999</v>
      </c>
      <c r="D97" s="37">
        <v>1.5828545199999999</v>
      </c>
      <c r="E97" s="37">
        <v>1.6260231E-2</v>
      </c>
      <c r="F97" s="37">
        <v>0.24135000000000001</v>
      </c>
      <c r="G97" s="37">
        <v>3.5899999999999999E-3</v>
      </c>
      <c r="H97" s="37">
        <v>4.0079999999999998E-2</v>
      </c>
      <c r="I97" s="37">
        <v>7.6000000000000004E-4</v>
      </c>
      <c r="J97" s="37">
        <v>1.5668200000000001</v>
      </c>
      <c r="K97" s="24">
        <v>3141.1690359999998</v>
      </c>
      <c r="L97" s="24">
        <v>17.246321170000002</v>
      </c>
      <c r="M97" s="24">
        <v>-1.025128627</v>
      </c>
    </row>
    <row r="98" spans="1:13" x14ac:dyDescent="0.2">
      <c r="A98" s="3">
        <v>655</v>
      </c>
      <c r="B98" s="25">
        <v>527.35317759999998</v>
      </c>
      <c r="C98" s="25">
        <v>337.50273900000002</v>
      </c>
      <c r="D98" s="38">
        <v>3.3816915220000001</v>
      </c>
      <c r="E98" s="38">
        <v>3.4650588000000003E-2</v>
      </c>
      <c r="F98" s="38">
        <v>0.13793</v>
      </c>
      <c r="G98" s="38">
        <v>2.1299999999999999E-3</v>
      </c>
      <c r="H98" s="38">
        <v>0.21379000000000001</v>
      </c>
      <c r="I98" s="38">
        <v>3.7100000000000002E-3</v>
      </c>
      <c r="J98" s="38">
        <v>0.65559999999999996</v>
      </c>
      <c r="K98" s="25">
        <v>1733.0620389999999</v>
      </c>
      <c r="L98" s="25">
        <v>15.79818942</v>
      </c>
      <c r="M98" s="25">
        <v>26.549956779999999</v>
      </c>
    </row>
    <row r="99" spans="1:13" x14ac:dyDescent="0.2">
      <c r="A99" s="3">
        <v>666</v>
      </c>
      <c r="B99" s="25">
        <v>3034.4204690000001</v>
      </c>
      <c r="C99" s="25">
        <v>1404.2842410000001</v>
      </c>
      <c r="D99" s="38">
        <v>4.8837663610000002</v>
      </c>
      <c r="E99" s="38">
        <v>4.9371930000000001E-2</v>
      </c>
      <c r="F99" s="38">
        <v>0.2117</v>
      </c>
      <c r="G99" s="38">
        <v>3.1199999999999999E-3</v>
      </c>
      <c r="H99" s="38">
        <v>0.16649</v>
      </c>
      <c r="I99" s="38">
        <v>2.8500000000000001E-3</v>
      </c>
      <c r="J99" s="38">
        <v>0.47406999999999999</v>
      </c>
      <c r="K99" s="25">
        <v>1060.864114</v>
      </c>
      <c r="L99" s="25">
        <v>11.45350023</v>
      </c>
      <c r="M99" s="25">
        <v>104.9761261</v>
      </c>
    </row>
    <row r="100" spans="1:13" x14ac:dyDescent="0.2">
      <c r="A100" s="2">
        <v>653</v>
      </c>
      <c r="B100" s="24">
        <v>298.89930420000002</v>
      </c>
      <c r="C100" s="24">
        <v>101.0360968</v>
      </c>
      <c r="D100" s="37">
        <v>1.7886847800000001</v>
      </c>
      <c r="E100" s="37">
        <v>1.9196359E-2</v>
      </c>
      <c r="F100" s="37">
        <v>0.20709</v>
      </c>
      <c r="G100" s="37">
        <v>3.3600000000000001E-3</v>
      </c>
      <c r="H100" s="37">
        <v>8.7489999999999998E-2</v>
      </c>
      <c r="I100" s="37">
        <v>1.75E-3</v>
      </c>
      <c r="J100" s="37">
        <v>0.34627000000000002</v>
      </c>
      <c r="K100" s="24">
        <v>2871.851357</v>
      </c>
      <c r="L100" s="24">
        <v>18.177557539999999</v>
      </c>
      <c r="M100" s="24">
        <v>0.74660029400000005</v>
      </c>
    </row>
    <row r="101" spans="1:13" x14ac:dyDescent="0.2">
      <c r="A101" s="3">
        <v>564</v>
      </c>
      <c r="B101" s="25">
        <v>1951.404268</v>
      </c>
      <c r="C101" s="25">
        <v>305.2876096</v>
      </c>
      <c r="D101" s="38">
        <v>21.748586339999999</v>
      </c>
      <c r="E101" s="38">
        <v>0.23177049399999999</v>
      </c>
      <c r="F101" s="38">
        <v>0.27939999999999998</v>
      </c>
      <c r="G101" s="38">
        <v>4.5199999999999997E-3</v>
      </c>
      <c r="H101" s="38">
        <v>0.36376999999999998</v>
      </c>
      <c r="I101" s="38">
        <v>6.5799999999999999E-3</v>
      </c>
      <c r="J101" s="38">
        <v>0.16026000000000001</v>
      </c>
      <c r="K101" s="25">
        <v>226.7222792</v>
      </c>
      <c r="L101" s="25">
        <v>2.71103154</v>
      </c>
      <c r="M101" s="25">
        <v>172.47501869999999</v>
      </c>
    </row>
    <row r="102" spans="1:13" x14ac:dyDescent="0.2">
      <c r="A102" s="3">
        <v>619</v>
      </c>
      <c r="B102" s="25">
        <v>1801.954616</v>
      </c>
      <c r="C102" s="25">
        <v>221.65914290000001</v>
      </c>
      <c r="D102" s="38">
        <v>7.8889239509999998</v>
      </c>
      <c r="E102" s="38">
        <v>8.5884467000000006E-2</v>
      </c>
      <c r="F102" s="38">
        <v>0.29913000000000001</v>
      </c>
      <c r="G102" s="38">
        <v>5.0099999999999997E-3</v>
      </c>
      <c r="H102" s="38">
        <v>0.36253000000000002</v>
      </c>
      <c r="I102" s="38">
        <v>6.7600000000000004E-3</v>
      </c>
      <c r="J102" s="38">
        <v>0.12601000000000001</v>
      </c>
      <c r="K102" s="25">
        <v>622.66540910000003</v>
      </c>
      <c r="L102" s="25">
        <v>7.405185737</v>
      </c>
      <c r="M102" s="25">
        <v>161.2756358</v>
      </c>
    </row>
    <row r="103" spans="1:13" x14ac:dyDescent="0.2">
      <c r="A103" s="3">
        <v>610</v>
      </c>
      <c r="B103" s="25">
        <v>2730.2542170000002</v>
      </c>
      <c r="C103" s="25">
        <v>277.187228</v>
      </c>
      <c r="D103" s="38">
        <v>25.138260429999999</v>
      </c>
      <c r="E103" s="38">
        <v>0.26541149800000002</v>
      </c>
      <c r="F103" s="38">
        <v>0.39549000000000001</v>
      </c>
      <c r="G103" s="38">
        <v>6.3E-3</v>
      </c>
      <c r="H103" s="38">
        <v>0.72150999999999998</v>
      </c>
      <c r="I103" s="38">
        <v>1.2840000000000001E-2</v>
      </c>
      <c r="J103" s="38">
        <v>0.104</v>
      </c>
      <c r="K103" s="25">
        <v>189.7694218</v>
      </c>
      <c r="L103" s="25">
        <v>2.288596633</v>
      </c>
      <c r="M103" s="25">
        <v>208.9608346</v>
      </c>
    </row>
    <row r="104" spans="1:13" x14ac:dyDescent="0.2">
      <c r="A104" s="2">
        <v>612</v>
      </c>
      <c r="B104" s="24">
        <v>513.52743889999999</v>
      </c>
      <c r="C104" s="24">
        <v>239.43742889999999</v>
      </c>
      <c r="D104" s="37">
        <v>2.8511147860000001</v>
      </c>
      <c r="E104" s="37">
        <v>2.9751611000000001E-2</v>
      </c>
      <c r="F104" s="37">
        <v>0.13578000000000001</v>
      </c>
      <c r="G104" s="37">
        <v>2.2000000000000001E-3</v>
      </c>
      <c r="H104" s="37">
        <v>9.69E-2</v>
      </c>
      <c r="I104" s="37">
        <v>1.8400000000000001E-3</v>
      </c>
      <c r="J104" s="37">
        <v>0.47763</v>
      </c>
      <c r="K104" s="24">
        <v>1992.030618</v>
      </c>
      <c r="L104" s="24">
        <v>16.190064939999999</v>
      </c>
      <c r="M104" s="24">
        <v>10.779880049999999</v>
      </c>
    </row>
    <row r="105" spans="1:13" x14ac:dyDescent="0.2">
      <c r="A105" s="3">
        <v>546</v>
      </c>
      <c r="B105" s="25">
        <v>1898.7347870000001</v>
      </c>
      <c r="C105" s="25">
        <v>572.37201070000003</v>
      </c>
      <c r="D105" s="38">
        <v>11.81055864</v>
      </c>
      <c r="E105" s="38">
        <v>0.121355687</v>
      </c>
      <c r="F105" s="38">
        <v>0.23074</v>
      </c>
      <c r="G105" s="38">
        <v>3.5799999999999998E-3</v>
      </c>
      <c r="H105" s="38">
        <v>0.29265000000000002</v>
      </c>
      <c r="I105" s="38">
        <v>5.2100000000000002E-3</v>
      </c>
      <c r="J105" s="38">
        <v>0.30880000000000002</v>
      </c>
      <c r="K105" s="25">
        <v>426.28058290000001</v>
      </c>
      <c r="L105" s="25">
        <v>4.8078560360000004</v>
      </c>
      <c r="M105" s="25">
        <v>144.315954</v>
      </c>
    </row>
    <row r="106" spans="1:13" x14ac:dyDescent="0.2">
      <c r="A106" s="2">
        <v>518</v>
      </c>
      <c r="B106" s="24">
        <v>55.302954960000001</v>
      </c>
      <c r="C106" s="24">
        <v>63.74347341</v>
      </c>
      <c r="D106" s="37">
        <v>1.7135611230000001</v>
      </c>
      <c r="E106" s="37">
        <v>1.9438251E-2</v>
      </c>
      <c r="F106" s="37">
        <v>0.21285999999999999</v>
      </c>
      <c r="G106" s="37">
        <v>3.79E-3</v>
      </c>
      <c r="H106" s="37">
        <v>0.30567</v>
      </c>
      <c r="I106" s="37">
        <v>5.8999999999999999E-3</v>
      </c>
      <c r="J106" s="37">
        <v>1.1807300000000001</v>
      </c>
      <c r="K106" s="24">
        <v>2946.0812179999998</v>
      </c>
      <c r="L106" s="24">
        <v>19.450468730000001</v>
      </c>
      <c r="M106" s="24">
        <v>-1.40188655</v>
      </c>
    </row>
    <row r="107" spans="1:13" x14ac:dyDescent="0.2">
      <c r="A107" s="2">
        <v>487</v>
      </c>
      <c r="B107" s="24">
        <v>109.2891729</v>
      </c>
      <c r="C107" s="24">
        <v>94.279828469999998</v>
      </c>
      <c r="D107" s="37">
        <v>2.5331847199999999</v>
      </c>
      <c r="E107" s="37">
        <v>2.8427419999999998E-2</v>
      </c>
      <c r="F107" s="37">
        <v>0.13238</v>
      </c>
      <c r="G107" s="37">
        <v>2.5600000000000002E-3</v>
      </c>
      <c r="H107" s="37">
        <v>0.23665</v>
      </c>
      <c r="I107" s="37">
        <v>4.7000000000000002E-3</v>
      </c>
      <c r="J107" s="37">
        <v>0.88370000000000004</v>
      </c>
      <c r="K107" s="24">
        <v>2140.5678750000002</v>
      </c>
      <c r="L107" s="24">
        <v>17.4280145</v>
      </c>
      <c r="M107" s="24">
        <v>-0.70271857999999998</v>
      </c>
    </row>
    <row r="108" spans="1:13" x14ac:dyDescent="0.2">
      <c r="A108" s="2">
        <v>400</v>
      </c>
      <c r="B108" s="24">
        <v>188.95176280000001</v>
      </c>
      <c r="C108" s="24">
        <v>320.74312029999999</v>
      </c>
      <c r="D108" s="37">
        <v>1.6966406519999999</v>
      </c>
      <c r="E108" s="37">
        <v>1.7876040999999999E-2</v>
      </c>
      <c r="F108" s="37">
        <v>0.20763999999999999</v>
      </c>
      <c r="G108" s="37">
        <v>3.31E-3</v>
      </c>
      <c r="H108" s="37">
        <v>0.31212000000000001</v>
      </c>
      <c r="I108" s="37">
        <v>5.64E-3</v>
      </c>
      <c r="J108" s="37">
        <v>1.73888</v>
      </c>
      <c r="K108" s="24">
        <v>2936.9959429999999</v>
      </c>
      <c r="L108" s="24">
        <v>17.51021064</v>
      </c>
      <c r="M108" s="24">
        <v>-3.762531922</v>
      </c>
    </row>
    <row r="109" spans="1:13" x14ac:dyDescent="0.2">
      <c r="A109" s="2">
        <v>426</v>
      </c>
      <c r="B109" s="24">
        <v>293.63235609999998</v>
      </c>
      <c r="C109" s="24">
        <v>265.90111999999999</v>
      </c>
      <c r="D109" s="37">
        <v>2.6199271660000001</v>
      </c>
      <c r="E109" s="37">
        <v>2.7456073000000001E-2</v>
      </c>
      <c r="F109" s="37">
        <v>0.14065</v>
      </c>
      <c r="G109" s="37">
        <v>2.31E-3</v>
      </c>
      <c r="H109" s="37">
        <v>0.28414</v>
      </c>
      <c r="I109" s="37">
        <v>5.1700000000000001E-3</v>
      </c>
      <c r="J109" s="37">
        <v>0.92764000000000002</v>
      </c>
      <c r="K109" s="24">
        <v>2125.1294939999998</v>
      </c>
      <c r="L109" s="24">
        <v>16.481322250000002</v>
      </c>
      <c r="M109" s="24">
        <v>6.6815289619999998</v>
      </c>
    </row>
    <row r="110" spans="1:13" x14ac:dyDescent="0.2">
      <c r="A110" s="3">
        <v>474</v>
      </c>
      <c r="B110" s="25">
        <v>534.59523130000002</v>
      </c>
      <c r="C110" s="25">
        <v>471.85869589999999</v>
      </c>
      <c r="D110" s="38">
        <v>2.9292870120000001</v>
      </c>
      <c r="E110" s="38">
        <v>3.0375757E-2</v>
      </c>
      <c r="F110" s="38">
        <v>0.21672</v>
      </c>
      <c r="G110" s="38">
        <v>3.4099999999999998E-3</v>
      </c>
      <c r="H110" s="38">
        <v>0.23485</v>
      </c>
      <c r="I110" s="38">
        <v>4.2700000000000004E-3</v>
      </c>
      <c r="J110" s="38">
        <v>0.90417000000000003</v>
      </c>
      <c r="K110" s="25">
        <v>1903.7496470000001</v>
      </c>
      <c r="L110" s="25">
        <v>20.054957980000001</v>
      </c>
      <c r="M110" s="25">
        <v>61.999228029999998</v>
      </c>
    </row>
    <row r="111" spans="1:13" x14ac:dyDescent="0.2">
      <c r="A111" s="3">
        <v>416</v>
      </c>
      <c r="B111" s="25">
        <v>418.0640047</v>
      </c>
      <c r="C111" s="25">
        <v>1066.1196339999999</v>
      </c>
      <c r="D111" s="38">
        <v>4.218163412</v>
      </c>
      <c r="E111" s="38">
        <v>4.4482255999999998E-2</v>
      </c>
      <c r="F111" s="38">
        <v>0.16556999999999999</v>
      </c>
      <c r="G111" s="38">
        <v>2.7599999999999999E-3</v>
      </c>
      <c r="H111" s="38">
        <v>0.35704000000000002</v>
      </c>
      <c r="I111" s="38">
        <v>6.5500000000000003E-3</v>
      </c>
      <c r="J111" s="38">
        <v>2.61232</v>
      </c>
      <c r="K111" s="25">
        <v>1334.914348</v>
      </c>
      <c r="L111" s="25">
        <v>14.23061745</v>
      </c>
      <c r="M111" s="25">
        <v>65.696965829999996</v>
      </c>
    </row>
    <row r="112" spans="1:13" x14ac:dyDescent="0.2">
      <c r="A112" s="2">
        <v>409</v>
      </c>
      <c r="B112" s="24">
        <v>173.15091849999999</v>
      </c>
      <c r="C112" s="24">
        <v>86.436432780000004</v>
      </c>
      <c r="D112" s="37">
        <v>2.5938318680000001</v>
      </c>
      <c r="E112" s="37">
        <v>2.7382811999999999E-2</v>
      </c>
      <c r="F112" s="37">
        <v>0.13811999999999999</v>
      </c>
      <c r="G112" s="37">
        <v>2.33E-3</v>
      </c>
      <c r="H112" s="37">
        <v>0.14299000000000001</v>
      </c>
      <c r="I112" s="37">
        <v>2.7499999999999998E-3</v>
      </c>
      <c r="J112" s="37">
        <v>0.51136999999999999</v>
      </c>
      <c r="K112" s="24">
        <v>2129.9064039999998</v>
      </c>
      <c r="L112" s="24">
        <v>16.484969700000001</v>
      </c>
      <c r="M112" s="24">
        <v>4.4672634870000003</v>
      </c>
    </row>
    <row r="113" spans="1:13" x14ac:dyDescent="0.2">
      <c r="A113" s="2">
        <v>465</v>
      </c>
      <c r="B113" s="24">
        <v>159.9835483</v>
      </c>
      <c r="C113" s="24">
        <v>127.0282351</v>
      </c>
      <c r="D113" s="37">
        <v>1.6984561030000001</v>
      </c>
      <c r="E113" s="37">
        <v>1.7885469000000001E-2</v>
      </c>
      <c r="F113" s="37">
        <v>0.20552000000000001</v>
      </c>
      <c r="G113" s="37">
        <v>3.31E-3</v>
      </c>
      <c r="H113" s="37">
        <v>0.21204999999999999</v>
      </c>
      <c r="I113" s="37">
        <v>3.9399999999999999E-3</v>
      </c>
      <c r="J113" s="37">
        <v>0.81337000000000004</v>
      </c>
      <c r="K113" s="24">
        <v>2927.956447</v>
      </c>
      <c r="L113" s="24">
        <v>17.523302099999999</v>
      </c>
      <c r="M113" s="24">
        <v>-4.3046706869999998</v>
      </c>
    </row>
    <row r="114" spans="1:13" x14ac:dyDescent="0.2">
      <c r="A114" s="2">
        <v>473</v>
      </c>
      <c r="B114" s="24">
        <v>142.86596700000001</v>
      </c>
      <c r="C114" s="24">
        <v>138.3591519</v>
      </c>
      <c r="D114" s="37">
        <v>2.5227043390000001</v>
      </c>
      <c r="E114" s="37">
        <v>2.7938122999999999E-2</v>
      </c>
      <c r="F114" s="37">
        <v>0.12938</v>
      </c>
      <c r="G114" s="37">
        <v>2.4499999999999999E-3</v>
      </c>
      <c r="H114" s="37">
        <v>0.26762999999999998</v>
      </c>
      <c r="I114" s="37">
        <v>5.2500000000000003E-3</v>
      </c>
      <c r="J114" s="37">
        <v>0.99207000000000001</v>
      </c>
      <c r="K114" s="24">
        <v>2134.5208779999998</v>
      </c>
      <c r="L114" s="24">
        <v>16.954351079999999</v>
      </c>
      <c r="M114" s="24">
        <v>-2.7874712989999999</v>
      </c>
    </row>
    <row r="115" spans="1:13" x14ac:dyDescent="0.2">
      <c r="A115" s="2">
        <v>456</v>
      </c>
      <c r="B115" s="24">
        <v>475.34206519999998</v>
      </c>
      <c r="C115" s="24">
        <v>207.60557800000001</v>
      </c>
      <c r="D115" s="37">
        <v>2.5648917619999998</v>
      </c>
      <c r="E115" s="37">
        <v>2.6248891999999999E-2</v>
      </c>
      <c r="F115" s="37">
        <v>0.13153999999999999</v>
      </c>
      <c r="G115" s="37">
        <v>2.0799999999999998E-3</v>
      </c>
      <c r="H115" s="37">
        <v>0.10789</v>
      </c>
      <c r="I115" s="37">
        <v>2E-3</v>
      </c>
      <c r="J115" s="37">
        <v>0.44740000000000002</v>
      </c>
      <c r="K115" s="24">
        <v>2120.9008859999999</v>
      </c>
      <c r="L115" s="24">
        <v>15.366416989999999</v>
      </c>
      <c r="M115" s="24">
        <v>-0.190560597</v>
      </c>
    </row>
    <row r="116" spans="1:13" x14ac:dyDescent="0.2">
      <c r="A116" s="3">
        <v>454</v>
      </c>
      <c r="B116" s="25">
        <v>646.51787820000004</v>
      </c>
      <c r="C116" s="25">
        <v>449.73537759999999</v>
      </c>
      <c r="D116" s="38">
        <v>2.1586616300000001</v>
      </c>
      <c r="E116" s="38">
        <v>2.1994350999999999E-2</v>
      </c>
      <c r="F116" s="38">
        <v>0.21443000000000001</v>
      </c>
      <c r="G116" s="38">
        <v>3.29E-3</v>
      </c>
      <c r="H116" s="38">
        <v>0.20868999999999999</v>
      </c>
      <c r="I116" s="38">
        <v>3.7699999999999999E-3</v>
      </c>
      <c r="J116" s="38">
        <v>0.71258999999999995</v>
      </c>
      <c r="K116" s="25">
        <v>2606.1007370000002</v>
      </c>
      <c r="L116" s="25">
        <v>19.698421209999999</v>
      </c>
      <c r="M116" s="25">
        <v>21.537571880000002</v>
      </c>
    </row>
    <row r="117" spans="1:13" x14ac:dyDescent="0.2">
      <c r="A117" s="3">
        <v>464</v>
      </c>
      <c r="B117" s="25">
        <v>2036.992174</v>
      </c>
      <c r="C117" s="25">
        <v>414.50335439999998</v>
      </c>
      <c r="D117" s="38">
        <v>11.79384361</v>
      </c>
      <c r="E117" s="38">
        <v>0.12101243</v>
      </c>
      <c r="F117" s="38">
        <v>0.22559000000000001</v>
      </c>
      <c r="G117" s="38">
        <v>3.5400000000000002E-3</v>
      </c>
      <c r="H117" s="38">
        <v>0.27517999999999998</v>
      </c>
      <c r="I117" s="38">
        <v>5.0299999999999997E-3</v>
      </c>
      <c r="J117" s="38">
        <v>0.20845</v>
      </c>
      <c r="K117" s="25">
        <v>430.3027409</v>
      </c>
      <c r="L117" s="25">
        <v>4.82560609</v>
      </c>
      <c r="M117" s="25">
        <v>141.7830926</v>
      </c>
    </row>
    <row r="118" spans="1:13" x14ac:dyDescent="0.2">
      <c r="A118" s="3">
        <v>440</v>
      </c>
      <c r="B118" s="25">
        <v>1116.592995</v>
      </c>
      <c r="C118" s="25">
        <v>1432.9420259999999</v>
      </c>
      <c r="D118" s="38">
        <v>5.7877069109999999</v>
      </c>
      <c r="E118" s="38">
        <v>6.0965542999999997E-2</v>
      </c>
      <c r="F118" s="38">
        <v>0.21199000000000001</v>
      </c>
      <c r="G118" s="38">
        <v>3.5300000000000002E-3</v>
      </c>
      <c r="H118" s="38">
        <v>0.22599</v>
      </c>
      <c r="I118" s="38">
        <v>4.3299999999999996E-3</v>
      </c>
      <c r="J118" s="38">
        <v>1.3146100000000001</v>
      </c>
      <c r="K118" s="25">
        <v>905.7981896</v>
      </c>
      <c r="L118" s="25">
        <v>10.04800268</v>
      </c>
      <c r="M118" s="25">
        <v>112.675443</v>
      </c>
    </row>
    <row r="119" spans="1:13" x14ac:dyDescent="0.2">
      <c r="A119" s="2">
        <v>481</v>
      </c>
      <c r="B119" s="24">
        <v>163.93375929999999</v>
      </c>
      <c r="C119" s="24">
        <v>94.045649190000006</v>
      </c>
      <c r="D119" s="37">
        <v>1.7080586209999999</v>
      </c>
      <c r="E119" s="37">
        <v>1.7884055999999999E-2</v>
      </c>
      <c r="F119" s="37">
        <v>0.20734</v>
      </c>
      <c r="G119" s="37">
        <v>3.3400000000000001E-3</v>
      </c>
      <c r="H119" s="37">
        <v>0.15906000000000001</v>
      </c>
      <c r="I119" s="37">
        <v>3.0200000000000001E-3</v>
      </c>
      <c r="J119" s="37">
        <v>0.58767000000000003</v>
      </c>
      <c r="K119" s="24">
        <v>2928.7900300000001</v>
      </c>
      <c r="L119" s="24">
        <v>17.568186820000001</v>
      </c>
      <c r="M119" s="24">
        <v>-3.2818990690000001</v>
      </c>
    </row>
    <row r="120" spans="1:13" x14ac:dyDescent="0.2">
      <c r="A120" s="3">
        <v>554</v>
      </c>
      <c r="B120" s="25">
        <v>555.66302359999997</v>
      </c>
      <c r="C120" s="25">
        <v>260.45593930000001</v>
      </c>
      <c r="D120" s="38">
        <v>5.630947688</v>
      </c>
      <c r="E120" s="38">
        <v>5.8976083999999998E-2</v>
      </c>
      <c r="F120" s="38">
        <v>0.24831</v>
      </c>
      <c r="G120" s="38">
        <v>4.0299999999999997E-3</v>
      </c>
      <c r="H120" s="38">
        <v>0.30875000000000002</v>
      </c>
      <c r="I120" s="38">
        <v>5.79E-3</v>
      </c>
      <c r="J120" s="38">
        <v>0.48015999999999998</v>
      </c>
      <c r="K120" s="25">
        <v>901.8510642</v>
      </c>
      <c r="L120" s="25">
        <v>10.070539159999999</v>
      </c>
      <c r="M120" s="25">
        <v>128.9575236</v>
      </c>
    </row>
    <row r="121" spans="1:13" x14ac:dyDescent="0.2">
      <c r="A121" s="2">
        <v>547</v>
      </c>
      <c r="B121" s="24">
        <v>287.04867100000001</v>
      </c>
      <c r="C121" s="24">
        <v>144.10368130000001</v>
      </c>
      <c r="D121" s="37">
        <v>1.7104835540000001</v>
      </c>
      <c r="E121" s="37">
        <v>1.7613039E-2</v>
      </c>
      <c r="F121" s="37">
        <v>0.20846999999999999</v>
      </c>
      <c r="G121" s="37">
        <v>3.2799999999999999E-3</v>
      </c>
      <c r="H121" s="37">
        <v>0.13519</v>
      </c>
      <c r="I121" s="37">
        <v>2.5300000000000001E-3</v>
      </c>
      <c r="J121" s="37">
        <v>0.51426000000000005</v>
      </c>
      <c r="K121" s="24">
        <v>2931.197846</v>
      </c>
      <c r="L121" s="24">
        <v>17.270077629999999</v>
      </c>
      <c r="M121" s="24">
        <v>-2.8179696000000001</v>
      </c>
    </row>
    <row r="122" spans="1:13" x14ac:dyDescent="0.2">
      <c r="A122" s="2">
        <v>486</v>
      </c>
      <c r="B122" s="24">
        <v>1338.463184</v>
      </c>
      <c r="C122" s="24">
        <v>929.0460736</v>
      </c>
      <c r="D122" s="37">
        <v>1.7851404909999999</v>
      </c>
      <c r="E122" s="37">
        <v>1.806874E-2</v>
      </c>
      <c r="F122" s="37">
        <v>0.20954</v>
      </c>
      <c r="G122" s="37">
        <v>3.2100000000000002E-3</v>
      </c>
      <c r="H122" s="37">
        <v>0.18432999999999999</v>
      </c>
      <c r="I122" s="37">
        <v>3.3600000000000001E-3</v>
      </c>
      <c r="J122" s="37">
        <v>0.71104000000000001</v>
      </c>
      <c r="K122" s="24">
        <v>2883.1853609999998</v>
      </c>
      <c r="L122" s="24">
        <v>17.23368971</v>
      </c>
      <c r="M122" s="24">
        <v>1.306078708</v>
      </c>
    </row>
    <row r="123" spans="1:13" x14ac:dyDescent="0.2">
      <c r="A123" s="2">
        <v>2128</v>
      </c>
      <c r="B123" s="24">
        <v>319.30872799999997</v>
      </c>
      <c r="C123" s="24">
        <v>197.85960180000001</v>
      </c>
      <c r="D123" s="37">
        <v>1.51590947</v>
      </c>
      <c r="E123" s="37">
        <v>1.5626273999999999E-2</v>
      </c>
      <c r="F123" s="37">
        <v>0.24317</v>
      </c>
      <c r="G123" s="37">
        <v>3.8300000000000001E-3</v>
      </c>
      <c r="H123" s="37">
        <v>0.12715000000000001</v>
      </c>
      <c r="I123" s="37">
        <v>2.3999999999999998E-3</v>
      </c>
      <c r="J123" s="37">
        <v>0.63475999999999999</v>
      </c>
      <c r="K123" s="24">
        <v>3198.1458379999999</v>
      </c>
      <c r="L123" s="24">
        <v>17.543802209999999</v>
      </c>
      <c r="M123" s="24">
        <v>-4.527713704</v>
      </c>
    </row>
    <row r="124" spans="1:13" x14ac:dyDescent="0.2">
      <c r="A124" s="2">
        <v>530</v>
      </c>
      <c r="B124" s="24">
        <v>574.09734189999995</v>
      </c>
      <c r="C124" s="24">
        <v>147.99867829999999</v>
      </c>
      <c r="D124" s="37">
        <v>1.7469079729999999</v>
      </c>
      <c r="E124" s="37">
        <v>1.7791338E-2</v>
      </c>
      <c r="F124" s="37">
        <v>0.2077</v>
      </c>
      <c r="G124" s="37">
        <v>3.2299999999999998E-3</v>
      </c>
      <c r="H124" s="37">
        <v>5.2659999999999998E-2</v>
      </c>
      <c r="I124" s="37">
        <v>1.01E-3</v>
      </c>
      <c r="J124" s="37">
        <v>0.26407999999999998</v>
      </c>
      <c r="K124" s="24">
        <v>2903.1215980000002</v>
      </c>
      <c r="L124" s="24">
        <v>17.18632032</v>
      </c>
      <c r="M124" s="24">
        <v>-1.178102014</v>
      </c>
    </row>
    <row r="125" spans="1:13" x14ac:dyDescent="0.2">
      <c r="A125" s="3">
        <v>543</v>
      </c>
      <c r="B125" s="25">
        <v>352.22715360000001</v>
      </c>
      <c r="C125" s="25">
        <v>894.05252929999995</v>
      </c>
      <c r="D125" s="38">
        <v>1.9613996549999999</v>
      </c>
      <c r="E125" s="38">
        <v>2.3544182E-2</v>
      </c>
      <c r="F125" s="38">
        <v>0.28028999999999998</v>
      </c>
      <c r="G125" s="38">
        <v>5.3499999999999997E-3</v>
      </c>
      <c r="H125" s="38">
        <v>0.64617999999999998</v>
      </c>
      <c r="I125" s="38">
        <v>1.2999999999999999E-2</v>
      </c>
      <c r="J125" s="38">
        <v>2.6001799999999999</v>
      </c>
      <c r="K125" s="25">
        <v>2846.3525279999999</v>
      </c>
      <c r="L125" s="25">
        <v>27.458434780000001</v>
      </c>
      <c r="M125" s="25">
        <v>33.565141359999998</v>
      </c>
    </row>
    <row r="126" spans="1:13" x14ac:dyDescent="0.2">
      <c r="A126" s="3">
        <v>541</v>
      </c>
      <c r="B126" s="25">
        <v>664.29382799999996</v>
      </c>
      <c r="C126" s="25">
        <v>751.80953109999996</v>
      </c>
      <c r="D126" s="38">
        <v>7.1921749139999998</v>
      </c>
      <c r="E126" s="38">
        <v>7.5004700999999993E-2</v>
      </c>
      <c r="F126" s="38">
        <v>0.30326999999999998</v>
      </c>
      <c r="G126" s="38">
        <v>4.9199999999999999E-3</v>
      </c>
      <c r="H126" s="38">
        <v>0.49013000000000001</v>
      </c>
      <c r="I126" s="38">
        <v>9.2300000000000004E-3</v>
      </c>
      <c r="J126" s="38">
        <v>1.15934</v>
      </c>
      <c r="K126" s="25">
        <v>684.97018309999999</v>
      </c>
      <c r="L126" s="25">
        <v>7.757678082</v>
      </c>
      <c r="M126" s="25">
        <v>159.65412219999999</v>
      </c>
    </row>
    <row r="127" spans="1:13" x14ac:dyDescent="0.2">
      <c r="A127" s="3">
        <v>540</v>
      </c>
      <c r="B127" s="25">
        <v>884.84727929999997</v>
      </c>
      <c r="C127" s="25">
        <v>193.9540389</v>
      </c>
      <c r="D127" s="38">
        <v>6.3856960410000001</v>
      </c>
      <c r="E127" s="38">
        <v>6.5651153000000004E-2</v>
      </c>
      <c r="F127" s="38">
        <v>0.20912</v>
      </c>
      <c r="G127" s="38">
        <v>3.3800000000000002E-3</v>
      </c>
      <c r="H127" s="38">
        <v>0.15445</v>
      </c>
      <c r="I127" s="38">
        <v>2.97E-3</v>
      </c>
      <c r="J127" s="38">
        <v>0.22453999999999999</v>
      </c>
      <c r="K127" s="25">
        <v>818.91366249999999</v>
      </c>
      <c r="L127" s="25">
        <v>8.9086185239999995</v>
      </c>
      <c r="M127" s="25">
        <v>115.5944538</v>
      </c>
    </row>
    <row r="128" spans="1:13" x14ac:dyDescent="0.2">
      <c r="A128" s="3">
        <v>558</v>
      </c>
      <c r="B128" s="25">
        <v>290.99888199999998</v>
      </c>
      <c r="C128" s="25">
        <v>496.98359909999999</v>
      </c>
      <c r="D128" s="38">
        <v>4.1692724620000003</v>
      </c>
      <c r="E128" s="38">
        <v>4.3804739000000002E-2</v>
      </c>
      <c r="F128" s="38">
        <v>0.16095000000000001</v>
      </c>
      <c r="G128" s="38">
        <v>2.7499999999999998E-3</v>
      </c>
      <c r="H128" s="38">
        <v>0.63427</v>
      </c>
      <c r="I128" s="38">
        <v>1.2E-2</v>
      </c>
      <c r="J128" s="38">
        <v>1.7495000000000001</v>
      </c>
      <c r="K128" s="25">
        <v>1361.6478910000001</v>
      </c>
      <c r="L128" s="25">
        <v>14.278548929999999</v>
      </c>
      <c r="M128" s="25">
        <v>61.445062350000001</v>
      </c>
    </row>
    <row r="129" spans="1:13" x14ac:dyDescent="0.2">
      <c r="A129" s="3">
        <v>584</v>
      </c>
      <c r="B129" s="25">
        <v>165.2504964</v>
      </c>
      <c r="C129" s="25">
        <v>131.18603709999999</v>
      </c>
      <c r="D129" s="38">
        <v>2.914857026</v>
      </c>
      <c r="E129" s="38">
        <v>3.1096793000000001E-2</v>
      </c>
      <c r="F129" s="38">
        <v>0.15359</v>
      </c>
      <c r="G129" s="38">
        <v>2.6900000000000001E-3</v>
      </c>
      <c r="H129" s="38">
        <v>0.26585999999999999</v>
      </c>
      <c r="I129" s="38">
        <v>5.2199999999999998E-3</v>
      </c>
      <c r="J129" s="38">
        <v>0.81322000000000005</v>
      </c>
      <c r="K129" s="25">
        <v>1973.9317940000001</v>
      </c>
      <c r="L129" s="25">
        <v>17.923077039999999</v>
      </c>
      <c r="M129" s="25">
        <v>24.0351897</v>
      </c>
    </row>
    <row r="130" spans="1:13" x14ac:dyDescent="0.2">
      <c r="A130" s="2">
        <v>646</v>
      </c>
      <c r="B130" s="24">
        <v>594.50676580000004</v>
      </c>
      <c r="C130" s="24">
        <v>150.3409145</v>
      </c>
      <c r="D130" s="37">
        <v>1.749658817</v>
      </c>
      <c r="E130" s="37">
        <v>1.7847413999999999E-2</v>
      </c>
      <c r="F130" s="37">
        <v>0.20913999999999999</v>
      </c>
      <c r="G130" s="37">
        <v>3.3E-3</v>
      </c>
      <c r="H130" s="37">
        <v>5.5690000000000003E-2</v>
      </c>
      <c r="I130" s="37">
        <v>1.08E-3</v>
      </c>
      <c r="J130" s="37">
        <v>0.25905</v>
      </c>
      <c r="K130" s="24">
        <v>2906.6598570000001</v>
      </c>
      <c r="L130" s="24">
        <v>17.382193220000001</v>
      </c>
      <c r="M130" s="24">
        <v>-0.61378473700000002</v>
      </c>
    </row>
    <row r="131" spans="1:13" x14ac:dyDescent="0.2">
      <c r="A131" s="2">
        <v>593</v>
      </c>
      <c r="B131" s="24">
        <v>620.18313769999997</v>
      </c>
      <c r="C131" s="24">
        <v>632.93025520000003</v>
      </c>
      <c r="D131" s="37">
        <v>1.859773108</v>
      </c>
      <c r="E131" s="37">
        <v>1.9403620999999999E-2</v>
      </c>
      <c r="F131" s="37">
        <v>0.20537</v>
      </c>
      <c r="G131" s="37">
        <v>3.3700000000000002E-3</v>
      </c>
      <c r="H131" s="37">
        <v>0.26724999999999999</v>
      </c>
      <c r="I131" s="37">
        <v>5.13E-3</v>
      </c>
      <c r="J131" s="37">
        <v>1.0454399999999999</v>
      </c>
      <c r="K131" s="24">
        <v>2813.9636019999998</v>
      </c>
      <c r="L131" s="24">
        <v>18.238146799999999</v>
      </c>
      <c r="M131" s="24">
        <v>3.7925739109999999</v>
      </c>
    </row>
    <row r="132" spans="1:13" x14ac:dyDescent="0.2">
      <c r="A132" s="2">
        <v>617</v>
      </c>
      <c r="B132" s="24">
        <v>483.90085590000001</v>
      </c>
      <c r="C132" s="24">
        <v>401.00493130000001</v>
      </c>
      <c r="D132" s="37">
        <v>1.7822770370000001</v>
      </c>
      <c r="E132" s="37">
        <v>1.8201411000000001E-2</v>
      </c>
      <c r="F132" s="37">
        <v>0.20871999999999999</v>
      </c>
      <c r="G132" s="37">
        <v>3.32E-3</v>
      </c>
      <c r="H132" s="37">
        <v>0.19269</v>
      </c>
      <c r="I132" s="37">
        <v>3.65E-3</v>
      </c>
      <c r="J132" s="37">
        <v>0.84889999999999999</v>
      </c>
      <c r="K132" s="24">
        <v>2881.8935150000002</v>
      </c>
      <c r="L132" s="24">
        <v>17.577704829999998</v>
      </c>
      <c r="M132" s="24">
        <v>0.92692346699999995</v>
      </c>
    </row>
    <row r="133" spans="1:13" x14ac:dyDescent="0.2">
      <c r="A133" s="3">
        <v>598</v>
      </c>
      <c r="B133" s="25">
        <v>208.04444960000001</v>
      </c>
      <c r="C133" s="25">
        <v>351.4995346</v>
      </c>
      <c r="D133" s="38">
        <v>3.5027496579999999</v>
      </c>
      <c r="E133" s="38">
        <v>3.8648153999999997E-2</v>
      </c>
      <c r="F133" s="38">
        <v>0.20901</v>
      </c>
      <c r="G133" s="38">
        <v>3.82E-3</v>
      </c>
      <c r="H133" s="38">
        <v>0.29360000000000003</v>
      </c>
      <c r="I133" s="38">
        <v>6.0099999999999997E-3</v>
      </c>
      <c r="J133" s="38">
        <v>1.7307399999999999</v>
      </c>
      <c r="K133" s="25">
        <v>1567.2957180000001</v>
      </c>
      <c r="L133" s="25">
        <v>17.468837919999999</v>
      </c>
      <c r="M133" s="25">
        <v>76.805143169999994</v>
      </c>
    </row>
    <row r="134" spans="1:13" x14ac:dyDescent="0.2">
      <c r="A134" s="3">
        <v>694</v>
      </c>
      <c r="B134" s="25">
        <v>2654.5418380000001</v>
      </c>
      <c r="C134" s="25">
        <v>703.91478289999998</v>
      </c>
      <c r="D134" s="38">
        <v>14.89646954</v>
      </c>
      <c r="E134" s="38">
        <v>0.155333363</v>
      </c>
      <c r="F134" s="38">
        <v>0.19294</v>
      </c>
      <c r="G134" s="38">
        <v>3.2499999999999999E-3</v>
      </c>
      <c r="H134" s="38">
        <v>0.21592</v>
      </c>
      <c r="I134" s="38">
        <v>4.2500000000000003E-3</v>
      </c>
      <c r="J134" s="38">
        <v>0.27163999999999999</v>
      </c>
      <c r="K134" s="25">
        <v>354.3290609</v>
      </c>
      <c r="L134" s="25">
        <v>3.9800318250000002</v>
      </c>
      <c r="M134" s="25">
        <v>129.1903188</v>
      </c>
    </row>
    <row r="135" spans="1:13" x14ac:dyDescent="0.2">
      <c r="A135" s="2">
        <v>631</v>
      </c>
      <c r="B135" s="24">
        <v>444.39874520000001</v>
      </c>
      <c r="C135" s="24">
        <v>271.43686300000002</v>
      </c>
      <c r="D135" s="37">
        <v>1.945260373</v>
      </c>
      <c r="E135" s="37">
        <v>2.0093241000000001E-2</v>
      </c>
      <c r="F135" s="37">
        <v>0.21256</v>
      </c>
      <c r="G135" s="37">
        <v>3.46E-3</v>
      </c>
      <c r="H135" s="37">
        <v>0.12801999999999999</v>
      </c>
      <c r="I135" s="37">
        <v>2.5100000000000001E-3</v>
      </c>
      <c r="J135" s="37">
        <v>0.62568999999999997</v>
      </c>
      <c r="K135" s="24">
        <v>2769.7564550000002</v>
      </c>
      <c r="L135" s="24">
        <v>18.87585468</v>
      </c>
      <c r="M135" s="24">
        <v>10.429139190000001</v>
      </c>
    </row>
    <row r="136" spans="1:13" x14ac:dyDescent="0.2">
      <c r="A136" s="3">
        <v>673</v>
      </c>
      <c r="B136" s="25">
        <v>398.97131789999997</v>
      </c>
      <c r="C136" s="25">
        <v>1554.865871</v>
      </c>
      <c r="D136" s="38">
        <v>2.5704958489999998</v>
      </c>
      <c r="E136" s="38">
        <v>2.6694094000000002E-2</v>
      </c>
      <c r="F136" s="38">
        <v>0.25895000000000001</v>
      </c>
      <c r="G136" s="38">
        <v>4.2399999999999998E-3</v>
      </c>
      <c r="H136" s="38">
        <v>0.48025000000000001</v>
      </c>
      <c r="I136" s="38">
        <v>9.2399999999999999E-3</v>
      </c>
      <c r="J136" s="38">
        <v>3.9922200000000001</v>
      </c>
      <c r="K136" s="25">
        <v>2134.5712319999998</v>
      </c>
      <c r="L136" s="25">
        <v>22.482698899999999</v>
      </c>
      <c r="M136" s="25">
        <v>66.782773469999995</v>
      </c>
    </row>
    <row r="137" spans="1:13" x14ac:dyDescent="0.2">
      <c r="A137" s="3">
        <v>763</v>
      </c>
      <c r="B137" s="25">
        <v>2809.2584379999998</v>
      </c>
      <c r="C137" s="25">
        <v>1559.37517</v>
      </c>
      <c r="D137" s="38">
        <v>16.136840410000001</v>
      </c>
      <c r="E137" s="38">
        <v>0.166654476</v>
      </c>
      <c r="F137" s="38">
        <v>0.20707999999999999</v>
      </c>
      <c r="G137" s="38">
        <v>3.48E-3</v>
      </c>
      <c r="H137" s="38">
        <v>0.26966000000000001</v>
      </c>
      <c r="I137" s="38">
        <v>5.3E-3</v>
      </c>
      <c r="J137" s="38">
        <v>0.56862000000000001</v>
      </c>
      <c r="K137" s="25">
        <v>324.78965579999999</v>
      </c>
      <c r="L137" s="25">
        <v>3.6296102389999998</v>
      </c>
      <c r="M137" s="25">
        <v>137.6176763</v>
      </c>
    </row>
    <row r="138" spans="1:13" x14ac:dyDescent="0.2">
      <c r="A138" s="3">
        <v>736</v>
      </c>
      <c r="B138" s="25">
        <v>533.27849419999995</v>
      </c>
      <c r="C138" s="25">
        <v>725.5379934</v>
      </c>
      <c r="D138" s="38">
        <v>2.8831737980000001</v>
      </c>
      <c r="E138" s="38">
        <v>3.0923210999999999E-2</v>
      </c>
      <c r="F138" s="38">
        <v>0.21872</v>
      </c>
      <c r="G138" s="38">
        <v>3.82E-3</v>
      </c>
      <c r="H138" s="38">
        <v>0.21597</v>
      </c>
      <c r="I138" s="38">
        <v>4.4200000000000003E-3</v>
      </c>
      <c r="J138" s="38">
        <v>1.3936999999999999</v>
      </c>
      <c r="K138" s="25">
        <v>1933.179003</v>
      </c>
      <c r="L138" s="25">
        <v>20.51366191</v>
      </c>
      <c r="M138" s="25">
        <v>61.279185699999999</v>
      </c>
    </row>
    <row r="139" spans="1:13" x14ac:dyDescent="0.2">
      <c r="A139" s="3">
        <v>786</v>
      </c>
      <c r="B139" s="25">
        <v>518.79438700000003</v>
      </c>
      <c r="C139" s="25">
        <v>463.20954540000002</v>
      </c>
      <c r="D139" s="38">
        <v>2.2042453769999999</v>
      </c>
      <c r="E139" s="38">
        <v>2.2592944E-2</v>
      </c>
      <c r="F139" s="38">
        <v>0.20852999999999999</v>
      </c>
      <c r="G139" s="38">
        <v>3.3899999999999998E-3</v>
      </c>
      <c r="H139" s="38">
        <v>0.24243999999999999</v>
      </c>
      <c r="I139" s="38">
        <v>4.7000000000000002E-3</v>
      </c>
      <c r="J139" s="38">
        <v>0.91463000000000005</v>
      </c>
      <c r="K139" s="25">
        <v>2544.3510430000001</v>
      </c>
      <c r="L139" s="25">
        <v>19.916980460000001</v>
      </c>
      <c r="M139" s="25">
        <v>22.139472949999998</v>
      </c>
    </row>
    <row r="140" spans="1:13" x14ac:dyDescent="0.2">
      <c r="A140" s="2">
        <v>777</v>
      </c>
      <c r="B140" s="24">
        <v>213.96976620000001</v>
      </c>
      <c r="C140" s="24">
        <v>130.57902970000001</v>
      </c>
      <c r="D140" s="37">
        <v>2.8033191300000002</v>
      </c>
      <c r="E140" s="37">
        <v>2.9626915E-2</v>
      </c>
      <c r="F140" s="37">
        <v>0.13242000000000001</v>
      </c>
      <c r="G140" s="37">
        <v>2.3500000000000001E-3</v>
      </c>
      <c r="H140" s="37">
        <v>0.16811999999999999</v>
      </c>
      <c r="I140" s="37">
        <v>3.4399999999999999E-3</v>
      </c>
      <c r="J140" s="37">
        <v>0.62514999999999998</v>
      </c>
      <c r="K140" s="24">
        <v>2002.1018320000001</v>
      </c>
      <c r="L140" s="24">
        <v>16.394815390000002</v>
      </c>
      <c r="M140" s="24">
        <v>7.5198314340000003</v>
      </c>
    </row>
    <row r="141" spans="1:13" x14ac:dyDescent="0.2">
      <c r="A141" s="2">
        <v>808</v>
      </c>
      <c r="B141" s="24">
        <v>174.46765550000001</v>
      </c>
      <c r="C141" s="24">
        <v>110.7725739</v>
      </c>
      <c r="D141" s="37">
        <v>1.8720982479999999</v>
      </c>
      <c r="E141" s="37">
        <v>2.0292513000000002E-2</v>
      </c>
      <c r="F141" s="37">
        <v>0.20807999999999999</v>
      </c>
      <c r="G141" s="37">
        <v>3.6700000000000001E-3</v>
      </c>
      <c r="H141" s="37">
        <v>0.15243000000000001</v>
      </c>
      <c r="I141" s="37">
        <v>3.2200000000000002E-3</v>
      </c>
      <c r="J141" s="37">
        <v>0.65039999999999998</v>
      </c>
      <c r="K141" s="24">
        <v>2811.1943550000001</v>
      </c>
      <c r="L141" s="24">
        <v>19.427512029999999</v>
      </c>
      <c r="M141" s="24">
        <v>5.3576781640000002</v>
      </c>
    </row>
    <row r="142" spans="1:13" x14ac:dyDescent="0.2">
      <c r="A142" s="3">
        <v>862</v>
      </c>
      <c r="B142" s="25">
        <v>125.7483857</v>
      </c>
      <c r="C142" s="25">
        <v>121.9374565</v>
      </c>
      <c r="D142" s="38">
        <v>3.3278977670000001</v>
      </c>
      <c r="E142" s="38">
        <v>3.8762162000000003E-2</v>
      </c>
      <c r="F142" s="38">
        <v>0.13600999999999999</v>
      </c>
      <c r="G142" s="38">
        <v>2.97E-3</v>
      </c>
      <c r="H142" s="38">
        <v>0.27004</v>
      </c>
      <c r="I142" s="38">
        <v>6.0299999999999998E-3</v>
      </c>
      <c r="J142" s="38">
        <v>0.99334</v>
      </c>
      <c r="K142" s="25">
        <v>1734.4735129999999</v>
      </c>
      <c r="L142" s="25">
        <v>17.783223960000001</v>
      </c>
      <c r="M142" s="25">
        <v>24.881788589999999</v>
      </c>
    </row>
    <row r="143" spans="1:13" x14ac:dyDescent="0.2">
      <c r="A143" s="2">
        <v>947</v>
      </c>
      <c r="B143" s="24">
        <v>528.01154610000003</v>
      </c>
      <c r="C143" s="24">
        <v>196.48667380000001</v>
      </c>
      <c r="D143" s="37">
        <v>1.734996617</v>
      </c>
      <c r="E143" s="37">
        <v>1.7730156E-2</v>
      </c>
      <c r="F143" s="37">
        <v>0.20655999999999999</v>
      </c>
      <c r="G143" s="37">
        <v>3.3600000000000001E-3</v>
      </c>
      <c r="H143" s="37">
        <v>0.11176</v>
      </c>
      <c r="I143" s="37">
        <v>2.2100000000000002E-3</v>
      </c>
      <c r="J143" s="37">
        <v>0.38119999999999998</v>
      </c>
      <c r="K143" s="24">
        <v>2908.1561409999999</v>
      </c>
      <c r="L143" s="24">
        <v>17.486635589999999</v>
      </c>
      <c r="M143" s="24">
        <v>-2.1574775860000002</v>
      </c>
    </row>
    <row r="144" spans="1:13" x14ac:dyDescent="0.2">
      <c r="A144" s="3">
        <v>859</v>
      </c>
      <c r="B144" s="25">
        <v>1241.0246440000001</v>
      </c>
      <c r="C144" s="25">
        <v>1375.7475710000001</v>
      </c>
      <c r="D144" s="38">
        <v>4.5314482509999996</v>
      </c>
      <c r="E144" s="38">
        <v>4.6612233000000003E-2</v>
      </c>
      <c r="F144" s="38">
        <v>0.29255999999999999</v>
      </c>
      <c r="G144" s="38">
        <v>4.8199999999999996E-3</v>
      </c>
      <c r="H144" s="38">
        <v>0.17341000000000001</v>
      </c>
      <c r="I144" s="38">
        <v>3.47E-3</v>
      </c>
      <c r="J144" s="38">
        <v>1.1355900000000001</v>
      </c>
      <c r="K144" s="25">
        <v>1110.486674</v>
      </c>
      <c r="L144" s="25">
        <v>12.044072679999999</v>
      </c>
      <c r="M144" s="25">
        <v>134.93348280000001</v>
      </c>
    </row>
    <row r="145" spans="1:13" x14ac:dyDescent="0.2">
      <c r="A145" s="3">
        <v>794</v>
      </c>
      <c r="B145" s="25">
        <v>866.412961</v>
      </c>
      <c r="C145" s="25">
        <v>2349.0673579999998</v>
      </c>
      <c r="D145" s="38">
        <v>2.2191647059999999</v>
      </c>
      <c r="E145" s="38">
        <v>2.2653583000000001E-2</v>
      </c>
      <c r="F145" s="38">
        <v>0.22572999999999999</v>
      </c>
      <c r="G145" s="38">
        <v>3.6900000000000001E-3</v>
      </c>
      <c r="H145" s="38">
        <v>0.42847000000000002</v>
      </c>
      <c r="I145" s="38">
        <v>8.3999999999999995E-3</v>
      </c>
      <c r="J145" s="38">
        <v>2.7773699999999999</v>
      </c>
      <c r="K145" s="25">
        <v>2541.1365070000002</v>
      </c>
      <c r="L145" s="25">
        <v>21.184636950000002</v>
      </c>
      <c r="M145" s="25">
        <v>30.114184659999999</v>
      </c>
    </row>
    <row r="146" spans="1:13" x14ac:dyDescent="0.2">
      <c r="A146" s="3">
        <v>822</v>
      </c>
      <c r="B146" s="25">
        <v>504.31027970000002</v>
      </c>
      <c r="C146" s="25">
        <v>119.14775590000001</v>
      </c>
      <c r="D146" s="38">
        <v>2.1886148259999998</v>
      </c>
      <c r="E146" s="38">
        <v>2.2656865000000002E-2</v>
      </c>
      <c r="F146" s="38">
        <v>0.20652999999999999</v>
      </c>
      <c r="G146" s="38">
        <v>3.46E-3</v>
      </c>
      <c r="H146" s="38">
        <v>6.8640000000000007E-2</v>
      </c>
      <c r="I146" s="38">
        <v>1.4400000000000001E-3</v>
      </c>
      <c r="J146" s="38">
        <v>0.24202000000000001</v>
      </c>
      <c r="K146" s="25">
        <v>2550.3464990000002</v>
      </c>
      <c r="L146" s="25">
        <v>19.995048529999998</v>
      </c>
      <c r="M146" s="25">
        <v>20.75091844</v>
      </c>
    </row>
    <row r="147" spans="1:13" x14ac:dyDescent="0.2">
      <c r="A147" s="3">
        <v>933</v>
      </c>
      <c r="B147" s="25">
        <v>470.73348559999999</v>
      </c>
      <c r="C147" s="25">
        <v>282.49017989999999</v>
      </c>
      <c r="D147" s="38">
        <v>1.9036740910000001</v>
      </c>
      <c r="E147" s="38">
        <v>1.9569465000000001E-2</v>
      </c>
      <c r="F147" s="38">
        <v>0.24376</v>
      </c>
      <c r="G147" s="38">
        <v>4.0299999999999997E-3</v>
      </c>
      <c r="H147" s="38">
        <v>0.1731</v>
      </c>
      <c r="I147" s="38">
        <v>3.47E-3</v>
      </c>
      <c r="J147" s="38">
        <v>0.61473999999999995</v>
      </c>
      <c r="K147" s="25">
        <v>2869.9781160000002</v>
      </c>
      <c r="L147" s="25">
        <v>20.499553729999999</v>
      </c>
      <c r="M147" s="25">
        <v>18.26539447</v>
      </c>
    </row>
    <row r="148" spans="1:13" x14ac:dyDescent="0.2">
      <c r="A148" s="3">
        <v>838</v>
      </c>
      <c r="B148" s="25">
        <v>1329.2460249999999</v>
      </c>
      <c r="C148" s="25">
        <v>1021.64252</v>
      </c>
      <c r="D148" s="38">
        <v>12.97521733</v>
      </c>
      <c r="E148" s="38">
        <v>0.13805213699999999</v>
      </c>
      <c r="F148" s="38">
        <v>0.32329000000000002</v>
      </c>
      <c r="G148" s="38">
        <v>5.7099999999999998E-3</v>
      </c>
      <c r="H148" s="38">
        <v>0.74617999999999995</v>
      </c>
      <c r="I148" s="38">
        <v>1.5270000000000001E-2</v>
      </c>
      <c r="J148" s="38">
        <v>0.78732999999999997</v>
      </c>
      <c r="K148" s="25">
        <v>387.96193199999999</v>
      </c>
      <c r="L148" s="25">
        <v>4.5142405099999996</v>
      </c>
      <c r="M148" s="25">
        <v>179.47724109999999</v>
      </c>
    </row>
    <row r="149" spans="1:13" x14ac:dyDescent="0.2">
      <c r="A149" s="3">
        <v>737</v>
      </c>
      <c r="B149" s="25">
        <v>855.87906480000004</v>
      </c>
      <c r="C149" s="25">
        <v>261.43795369999998</v>
      </c>
      <c r="D149" s="38">
        <v>4.1209923350000004</v>
      </c>
      <c r="E149" s="38">
        <v>4.2456445000000002E-2</v>
      </c>
      <c r="F149" s="38">
        <v>0.24109</v>
      </c>
      <c r="G149" s="38">
        <v>4.0600000000000002E-3</v>
      </c>
      <c r="H149" s="38">
        <v>0.19769999999999999</v>
      </c>
      <c r="I149" s="38">
        <v>4.0299999999999997E-3</v>
      </c>
      <c r="J149" s="38">
        <v>0.31291000000000002</v>
      </c>
      <c r="K149" s="25">
        <v>1274.270894</v>
      </c>
      <c r="L149" s="25">
        <v>13.59413865</v>
      </c>
      <c r="M149" s="25">
        <v>106.8420993</v>
      </c>
    </row>
    <row r="150" spans="1:13" x14ac:dyDescent="0.2">
      <c r="A150" s="3">
        <v>715</v>
      </c>
      <c r="B150" s="25">
        <v>741.98131230000001</v>
      </c>
      <c r="C150" s="25">
        <v>1070.912587</v>
      </c>
      <c r="D150" s="38">
        <v>8.6378163600000004</v>
      </c>
      <c r="E150" s="38">
        <v>9.9979908000000006E-2</v>
      </c>
      <c r="F150" s="38">
        <v>0.34849000000000002</v>
      </c>
      <c r="G150" s="38">
        <v>6.8100000000000001E-3</v>
      </c>
      <c r="H150" s="38">
        <v>1.2268399999999999</v>
      </c>
      <c r="I150" s="38">
        <v>2.6040000000000001E-2</v>
      </c>
      <c r="J150" s="38">
        <v>1.47851</v>
      </c>
      <c r="K150" s="25">
        <v>580.42284710000001</v>
      </c>
      <c r="L150" s="25">
        <v>7.2426334179999996</v>
      </c>
      <c r="M150" s="25">
        <v>178.14465619999999</v>
      </c>
    </row>
    <row r="151" spans="1:13" x14ac:dyDescent="0.2">
      <c r="A151" s="2">
        <v>744</v>
      </c>
      <c r="B151" s="24">
        <v>243.59634919999999</v>
      </c>
      <c r="C151" s="24">
        <v>251.18566129999999</v>
      </c>
      <c r="D151" s="37">
        <v>1.824484583</v>
      </c>
      <c r="E151" s="37">
        <v>1.9306714999999999E-2</v>
      </c>
      <c r="F151" s="37">
        <v>0.20752999999999999</v>
      </c>
      <c r="G151" s="37">
        <v>3.62E-3</v>
      </c>
      <c r="H151" s="37">
        <v>0.2026</v>
      </c>
      <c r="I151" s="37">
        <v>4.2300000000000003E-3</v>
      </c>
      <c r="J151" s="37">
        <v>1.0563</v>
      </c>
      <c r="K151" s="24">
        <v>2845.3456510000001</v>
      </c>
      <c r="L151" s="24">
        <v>18.816323069999999</v>
      </c>
      <c r="M151" s="24">
        <v>2.7631757979999998</v>
      </c>
    </row>
    <row r="152" spans="1:13" x14ac:dyDescent="0.2">
      <c r="A152" s="2">
        <v>693</v>
      </c>
      <c r="B152" s="24">
        <v>305.48298929999999</v>
      </c>
      <c r="C152" s="24">
        <v>233.47842539999999</v>
      </c>
      <c r="D152" s="37">
        <v>1.7624561590000001</v>
      </c>
      <c r="E152" s="37">
        <v>1.8295822999999999E-2</v>
      </c>
      <c r="F152" s="37">
        <v>0.20515</v>
      </c>
      <c r="G152" s="37">
        <v>3.5000000000000001E-3</v>
      </c>
      <c r="H152" s="37">
        <v>0.19433</v>
      </c>
      <c r="I152" s="37">
        <v>4.0099999999999997E-3</v>
      </c>
      <c r="J152" s="37">
        <v>0.78293000000000001</v>
      </c>
      <c r="K152" s="24">
        <v>2883.899136</v>
      </c>
      <c r="L152" s="24">
        <v>18.06754737</v>
      </c>
      <c r="M152" s="24">
        <v>-1.1906149509999999</v>
      </c>
    </row>
    <row r="153" spans="1:13" x14ac:dyDescent="0.2">
      <c r="A153" s="2">
        <v>686</v>
      </c>
      <c r="B153" s="24">
        <v>187.6350257</v>
      </c>
      <c r="C153" s="24">
        <v>120.7739576</v>
      </c>
      <c r="D153" s="37">
        <v>2.8719951749999999</v>
      </c>
      <c r="E153" s="37">
        <v>3.0518917999999999E-2</v>
      </c>
      <c r="F153" s="37">
        <v>0.13124</v>
      </c>
      <c r="G153" s="37">
        <v>2.4299999999999999E-3</v>
      </c>
      <c r="H153" s="37">
        <v>0.20527000000000001</v>
      </c>
      <c r="I153" s="37">
        <v>4.3899999999999998E-3</v>
      </c>
      <c r="J153" s="37">
        <v>0.65935999999999995</v>
      </c>
      <c r="K153" s="24">
        <v>1962.1385290000001</v>
      </c>
      <c r="L153" s="24">
        <v>16.501948070000001</v>
      </c>
      <c r="M153" s="24">
        <v>8.8438133059999995</v>
      </c>
    </row>
    <row r="154" spans="1:13" x14ac:dyDescent="0.2">
      <c r="A154" s="2">
        <v>714</v>
      </c>
      <c r="B154" s="24">
        <v>286.39030250000002</v>
      </c>
      <c r="C154" s="24">
        <v>188.36784420000001</v>
      </c>
      <c r="D154" s="37">
        <v>1.9669164649999999</v>
      </c>
      <c r="E154" s="37">
        <v>2.0543117999999999E-2</v>
      </c>
      <c r="F154" s="37">
        <v>0.21240999999999999</v>
      </c>
      <c r="G154" s="37">
        <v>3.6800000000000001E-3</v>
      </c>
      <c r="H154" s="37">
        <v>0.18690999999999999</v>
      </c>
      <c r="I154" s="37">
        <v>3.9300000000000003E-3</v>
      </c>
      <c r="J154" s="37">
        <v>0.67376999999999998</v>
      </c>
      <c r="K154" s="24">
        <v>2744.5072660000001</v>
      </c>
      <c r="L154" s="24">
        <v>19.587685870000001</v>
      </c>
      <c r="M154" s="24">
        <v>11.77344141</v>
      </c>
    </row>
    <row r="155" spans="1:13" x14ac:dyDescent="0.2">
      <c r="A155" s="3">
        <v>745</v>
      </c>
      <c r="B155" s="25">
        <v>1011.254034</v>
      </c>
      <c r="C155" s="25">
        <v>1619.125918</v>
      </c>
      <c r="D155" s="38">
        <v>1.881255173</v>
      </c>
      <c r="E155" s="38">
        <v>1.9571339E-2</v>
      </c>
      <c r="F155" s="38">
        <v>0.62534999999999996</v>
      </c>
      <c r="G155" s="38">
        <v>1.057E-2</v>
      </c>
      <c r="H155" s="38">
        <v>1.4595499999999999</v>
      </c>
      <c r="I155" s="38">
        <v>2.9940000000000001E-2</v>
      </c>
      <c r="J155" s="38">
        <v>1.64015</v>
      </c>
      <c r="K155" s="25">
        <v>2517.2058360000001</v>
      </c>
      <c r="L155" s="25">
        <v>27.385397059999999</v>
      </c>
      <c r="M155" s="25">
        <v>133.0472469</v>
      </c>
    </row>
    <row r="156" spans="1:13" x14ac:dyDescent="0.2">
      <c r="A156" s="2">
        <v>796</v>
      </c>
      <c r="B156" s="24">
        <v>151.42475759999999</v>
      </c>
      <c r="C156" s="24">
        <v>81.927847110000002</v>
      </c>
      <c r="D156" s="37">
        <v>2.0002000199999999</v>
      </c>
      <c r="E156" s="37">
        <v>2.1924385000000001E-2</v>
      </c>
      <c r="F156" s="37">
        <v>0.20615</v>
      </c>
      <c r="G156" s="37">
        <v>3.8300000000000001E-3</v>
      </c>
      <c r="H156" s="37">
        <v>0.13444</v>
      </c>
      <c r="I156" s="37">
        <v>3.0599999999999998E-3</v>
      </c>
      <c r="J156" s="37">
        <v>0.55423999999999995</v>
      </c>
      <c r="K156" s="24">
        <v>2699.7002069999999</v>
      </c>
      <c r="L156" s="24">
        <v>20.501922199999999</v>
      </c>
      <c r="M156" s="24">
        <v>11.39816667</v>
      </c>
    </row>
    <row r="157" spans="1:13" x14ac:dyDescent="0.2">
      <c r="A157" s="2">
        <v>879</v>
      </c>
      <c r="B157" s="24">
        <v>448.3489563</v>
      </c>
      <c r="C157" s="24">
        <v>389.65438660000001</v>
      </c>
      <c r="D157" s="37">
        <v>1.8624401690000001</v>
      </c>
      <c r="E157" s="37">
        <v>1.9424627E-2</v>
      </c>
      <c r="F157" s="37">
        <v>0.20794000000000001</v>
      </c>
      <c r="G157" s="37">
        <v>3.62E-3</v>
      </c>
      <c r="H157" s="37">
        <v>8.6970000000000006E-2</v>
      </c>
      <c r="I157" s="37">
        <v>1.89E-3</v>
      </c>
      <c r="J157" s="37">
        <v>0.89027999999999996</v>
      </c>
      <c r="K157" s="24">
        <v>2816.6628150000001</v>
      </c>
      <c r="L157" s="24">
        <v>18.838348660000001</v>
      </c>
      <c r="M157" s="24">
        <v>4.8759718799999998</v>
      </c>
    </row>
    <row r="158" spans="1:13" x14ac:dyDescent="0.2">
      <c r="A158" s="3">
        <v>875</v>
      </c>
      <c r="B158" s="25">
        <v>607.67413599999998</v>
      </c>
      <c r="C158" s="25">
        <v>504.71979299999998</v>
      </c>
      <c r="D158" s="38">
        <v>6.4800414719999999</v>
      </c>
      <c r="E158" s="38">
        <v>6.8025319000000001E-2</v>
      </c>
      <c r="F158" s="38">
        <v>0.13149</v>
      </c>
      <c r="G158" s="38">
        <v>2.4099999999999998E-3</v>
      </c>
      <c r="H158" s="38">
        <v>0.26467000000000002</v>
      </c>
      <c r="I158" s="38">
        <v>5.6499999999999996E-3</v>
      </c>
      <c r="J158" s="38">
        <v>0.85082999999999998</v>
      </c>
      <c r="K158" s="25">
        <v>890.5321606</v>
      </c>
      <c r="L158" s="25">
        <v>9.3613470799999998</v>
      </c>
      <c r="M158" s="25">
        <v>64.963763060000005</v>
      </c>
    </row>
    <row r="159" spans="1:13" x14ac:dyDescent="0.2">
      <c r="A159" s="3">
        <v>912</v>
      </c>
      <c r="B159" s="25">
        <v>867.72969799999998</v>
      </c>
      <c r="C159" s="25">
        <v>157.2761931</v>
      </c>
      <c r="D159" s="38">
        <v>1.5375153749999999</v>
      </c>
      <c r="E159" s="38">
        <v>1.5743930999999999E-2</v>
      </c>
      <c r="F159" s="38">
        <v>0.21406</v>
      </c>
      <c r="G159" s="38">
        <v>3.64E-3</v>
      </c>
      <c r="H159" s="38">
        <v>8.0949999999999994E-2</v>
      </c>
      <c r="I159" s="38">
        <v>1.7099999999999999E-3</v>
      </c>
      <c r="J159" s="38">
        <v>0.18567</v>
      </c>
      <c r="K159" s="25">
        <v>3081.6307280000001</v>
      </c>
      <c r="L159" s="25">
        <v>17.411448620000002</v>
      </c>
      <c r="M159" s="25">
        <v>-10.847292879999999</v>
      </c>
    </row>
    <row r="160" spans="1:13" x14ac:dyDescent="0.2">
      <c r="A160" s="2">
        <v>928</v>
      </c>
      <c r="B160" s="24">
        <v>251.4967714</v>
      </c>
      <c r="C160" s="24">
        <v>264.40200499999997</v>
      </c>
      <c r="D160" s="37">
        <v>1.8604651160000001</v>
      </c>
      <c r="E160" s="37">
        <v>1.9487290000000001E-2</v>
      </c>
      <c r="F160" s="37">
        <v>0.20871000000000001</v>
      </c>
      <c r="G160" s="37">
        <v>3.6700000000000001E-3</v>
      </c>
      <c r="H160" s="37">
        <v>0.21035000000000001</v>
      </c>
      <c r="I160" s="37">
        <v>4.4900000000000001E-3</v>
      </c>
      <c r="J160" s="37">
        <v>1.0769500000000001</v>
      </c>
      <c r="K160" s="24">
        <v>2820.1031859999998</v>
      </c>
      <c r="L160" s="24">
        <v>18.992341809999999</v>
      </c>
      <c r="M160" s="24">
        <v>5.0391222659999997</v>
      </c>
    </row>
    <row r="161" spans="1:13" x14ac:dyDescent="0.2">
      <c r="A161" s="2">
        <v>980</v>
      </c>
      <c r="B161" s="24">
        <v>329.84262419999999</v>
      </c>
      <c r="C161" s="24">
        <v>586.89277089999996</v>
      </c>
      <c r="D161" s="37">
        <v>1.8375597210000001</v>
      </c>
      <c r="E161" s="37">
        <v>1.9179234E-2</v>
      </c>
      <c r="F161" s="37">
        <v>0.22223000000000001</v>
      </c>
      <c r="G161" s="37">
        <v>3.8899999999999998E-3</v>
      </c>
      <c r="H161" s="37">
        <v>0.21295</v>
      </c>
      <c r="I161" s="37">
        <v>4.5399999999999998E-3</v>
      </c>
      <c r="J161" s="37">
        <v>1.8227</v>
      </c>
      <c r="K161" s="24">
        <v>2875.6986590000001</v>
      </c>
      <c r="L161" s="24">
        <v>19.4798969</v>
      </c>
      <c r="M161" s="24">
        <v>8.1338034889999999</v>
      </c>
    </row>
    <row r="162" spans="1:13" x14ac:dyDescent="0.2">
      <c r="A162" s="3">
        <v>991</v>
      </c>
      <c r="B162" s="25">
        <v>405.555003</v>
      </c>
      <c r="C162" s="25">
        <v>154.8724958</v>
      </c>
      <c r="D162" s="38">
        <v>2.2337882819999999</v>
      </c>
      <c r="E162" s="38">
        <v>2.3152718999999999E-2</v>
      </c>
      <c r="F162" s="38">
        <v>0.21176</v>
      </c>
      <c r="G162" s="38">
        <v>3.6900000000000001E-3</v>
      </c>
      <c r="H162" s="38">
        <v>7.1980000000000002E-2</v>
      </c>
      <c r="I162" s="38">
        <v>1.58E-3</v>
      </c>
      <c r="J162" s="38">
        <v>0.39118999999999998</v>
      </c>
      <c r="K162" s="25">
        <v>2506.273878</v>
      </c>
      <c r="L162" s="25">
        <v>20.699901629999999</v>
      </c>
      <c r="M162" s="25">
        <v>25.684293369999999</v>
      </c>
    </row>
    <row r="163" spans="1:13" x14ac:dyDescent="0.2">
      <c r="A163" s="3">
        <v>1133</v>
      </c>
      <c r="B163" s="25">
        <v>3246.4151299999999</v>
      </c>
      <c r="C163" s="25">
        <v>2846.5177349999999</v>
      </c>
      <c r="D163" s="38">
        <v>4.7034476270000001</v>
      </c>
      <c r="E163" s="38">
        <v>4.8005649999999997E-2</v>
      </c>
      <c r="F163" s="38">
        <v>0.22106000000000001</v>
      </c>
      <c r="G163" s="38">
        <v>3.7799999999999999E-3</v>
      </c>
      <c r="H163" s="38">
        <v>0.11255</v>
      </c>
      <c r="I163" s="38">
        <v>2.3800000000000002E-3</v>
      </c>
      <c r="J163" s="38">
        <v>0.8982</v>
      </c>
      <c r="K163" s="25">
        <v>1131.4520150000001</v>
      </c>
      <c r="L163" s="25">
        <v>11.907326510000001</v>
      </c>
      <c r="M163" s="25">
        <v>105.40427459999999</v>
      </c>
    </row>
    <row r="164" spans="1:13" x14ac:dyDescent="0.2">
      <c r="A164" s="2">
        <v>1180</v>
      </c>
      <c r="B164" s="24">
        <v>176.44276110000001</v>
      </c>
      <c r="C164" s="24">
        <v>225.87725549999999</v>
      </c>
      <c r="D164" s="37">
        <v>1.723484196</v>
      </c>
      <c r="E164" s="37">
        <v>1.8149129999999999E-2</v>
      </c>
      <c r="F164" s="37">
        <v>0.20934</v>
      </c>
      <c r="G164" s="37">
        <v>3.7399999999999998E-3</v>
      </c>
      <c r="H164" s="37">
        <v>0.25396999999999997</v>
      </c>
      <c r="I164" s="37">
        <v>5.4900000000000001E-3</v>
      </c>
      <c r="J164" s="37">
        <v>1.3113900000000001</v>
      </c>
      <c r="K164" s="24">
        <v>2928.056227</v>
      </c>
      <c r="L164" s="24">
        <v>18.589976920000002</v>
      </c>
      <c r="M164" s="24">
        <v>-1.9748372359999999</v>
      </c>
    </row>
    <row r="165" spans="1:13" x14ac:dyDescent="0.2">
      <c r="A165" s="3">
        <v>1112</v>
      </c>
      <c r="B165" s="25">
        <v>219.23671429999999</v>
      </c>
      <c r="C165" s="25">
        <v>119.845737</v>
      </c>
      <c r="D165" s="38">
        <v>2.1394493059999999</v>
      </c>
      <c r="E165" s="38">
        <v>2.3343941E-2</v>
      </c>
      <c r="F165" s="38">
        <v>0.20866999999999999</v>
      </c>
      <c r="G165" s="38">
        <v>3.9300000000000003E-3</v>
      </c>
      <c r="H165" s="38">
        <v>0.12523000000000001</v>
      </c>
      <c r="I165" s="38">
        <v>2.9299999999999999E-3</v>
      </c>
      <c r="J165" s="38">
        <v>0.55998000000000003</v>
      </c>
      <c r="K165" s="25">
        <v>2581.9287469999999</v>
      </c>
      <c r="L165" s="25">
        <v>21.31918426</v>
      </c>
      <c r="M165" s="25">
        <v>19.709853809999998</v>
      </c>
    </row>
    <row r="166" spans="1:13" x14ac:dyDescent="0.2">
      <c r="A166" s="3">
        <v>1012</v>
      </c>
      <c r="B166" s="25">
        <v>432.548112</v>
      </c>
      <c r="C166" s="25">
        <v>272.18332270000002</v>
      </c>
      <c r="D166" s="38">
        <v>3.756856263</v>
      </c>
      <c r="E166" s="38">
        <v>3.9236833999999998E-2</v>
      </c>
      <c r="F166" s="38">
        <v>0.20202000000000001</v>
      </c>
      <c r="G166" s="38">
        <v>3.63E-3</v>
      </c>
      <c r="H166" s="38">
        <v>0.19434999999999999</v>
      </c>
      <c r="I166" s="38">
        <v>4.2599999999999999E-3</v>
      </c>
      <c r="J166" s="38">
        <v>0.64459999999999995</v>
      </c>
      <c r="K166" s="25">
        <v>1466.020816</v>
      </c>
      <c r="L166" s="25">
        <v>15.35960394</v>
      </c>
      <c r="M166" s="25">
        <v>78.794224920000005</v>
      </c>
    </row>
    <row r="167" spans="1:13" x14ac:dyDescent="0.2">
      <c r="A167" s="3">
        <v>1042</v>
      </c>
      <c r="B167" s="25">
        <v>1240.3662750000001</v>
      </c>
      <c r="C167" s="25">
        <v>574.62831200000005</v>
      </c>
      <c r="D167" s="38">
        <v>7.2769611410000001</v>
      </c>
      <c r="E167" s="38">
        <v>7.6253995000000005E-2</v>
      </c>
      <c r="F167" s="38">
        <v>0.23857999999999999</v>
      </c>
      <c r="G167" s="38">
        <v>4.2900000000000004E-3</v>
      </c>
      <c r="H167" s="38">
        <v>0.29314000000000001</v>
      </c>
      <c r="I167" s="38">
        <v>6.4000000000000003E-3</v>
      </c>
      <c r="J167" s="38">
        <v>0.47456999999999999</v>
      </c>
      <c r="K167" s="25">
        <v>720.66088230000003</v>
      </c>
      <c r="L167" s="25">
        <v>7.9382780960000003</v>
      </c>
      <c r="M167" s="25">
        <v>133.372885</v>
      </c>
    </row>
    <row r="168" spans="1:13" x14ac:dyDescent="0.2">
      <c r="A168" s="3">
        <v>1031</v>
      </c>
      <c r="B168" s="25">
        <v>590.55655469999999</v>
      </c>
      <c r="C168" s="25">
        <v>796.13885059999996</v>
      </c>
      <c r="D168" s="38">
        <v>4.0985286280000004</v>
      </c>
      <c r="E168" s="38">
        <v>4.3002719000000002E-2</v>
      </c>
      <c r="F168" s="38">
        <v>0.32314999999999999</v>
      </c>
      <c r="G168" s="38">
        <v>5.7600000000000004E-3</v>
      </c>
      <c r="H168" s="38">
        <v>0.31979000000000002</v>
      </c>
      <c r="I168" s="38">
        <v>6.9899999999999997E-3</v>
      </c>
      <c r="J168" s="38">
        <v>1.3809899999999999</v>
      </c>
      <c r="K168" s="25">
        <v>1234.280532</v>
      </c>
      <c r="L168" s="25">
        <v>13.42619021</v>
      </c>
      <c r="M168" s="25">
        <v>138.4310572</v>
      </c>
    </row>
    <row r="169" spans="1:13" x14ac:dyDescent="0.2">
      <c r="A169" s="2">
        <v>1032</v>
      </c>
      <c r="B169" s="24">
        <v>71.103799230000007</v>
      </c>
      <c r="C169" s="24">
        <v>6.7599574450000004</v>
      </c>
      <c r="D169" s="37">
        <v>1.3269991240000001</v>
      </c>
      <c r="E169" s="37">
        <v>1.4985485999999999E-2</v>
      </c>
      <c r="F169" s="37">
        <v>0.31575999999999999</v>
      </c>
      <c r="G169" s="37">
        <v>5.9500000000000004E-3</v>
      </c>
      <c r="H169" s="37">
        <v>2.6249999999999999E-2</v>
      </c>
      <c r="I169" s="37">
        <v>8.7000000000000001E-4</v>
      </c>
      <c r="J169" s="37">
        <v>9.7390000000000004E-2</v>
      </c>
      <c r="K169" s="24">
        <v>3581.4532730000001</v>
      </c>
      <c r="L169" s="24">
        <v>20.85738452</v>
      </c>
      <c r="M169" s="24">
        <v>-2.5649549139999999</v>
      </c>
    </row>
    <row r="170" spans="1:13" x14ac:dyDescent="0.2">
      <c r="A170" s="2">
        <v>1015</v>
      </c>
      <c r="B170" s="24">
        <v>61.886640069999999</v>
      </c>
      <c r="C170" s="24">
        <v>101.4589653</v>
      </c>
      <c r="D170" s="37">
        <v>2.6504810619999999</v>
      </c>
      <c r="E170" s="37">
        <v>3.3790489999999999E-2</v>
      </c>
      <c r="F170" s="37">
        <v>0.12691</v>
      </c>
      <c r="G170" s="37">
        <v>3.32E-3</v>
      </c>
      <c r="H170" s="37">
        <v>0.47354000000000002</v>
      </c>
      <c r="I170" s="37">
        <v>1.158E-2</v>
      </c>
      <c r="J170" s="37">
        <v>1.6794100000000001</v>
      </c>
      <c r="K170" s="24">
        <v>2061.908351</v>
      </c>
      <c r="L170" s="24">
        <v>20.187086099999998</v>
      </c>
      <c r="M170" s="24">
        <v>-0.41369008600000001</v>
      </c>
    </row>
    <row r="171" spans="1:13" x14ac:dyDescent="0.2">
      <c r="A171" s="3">
        <v>1018</v>
      </c>
      <c r="B171" s="25">
        <v>868.38806650000004</v>
      </c>
      <c r="C171" s="25">
        <v>885.49074689999998</v>
      </c>
      <c r="D171" s="38">
        <v>4.757147614</v>
      </c>
      <c r="E171" s="38">
        <v>5.0918520000000002E-2</v>
      </c>
      <c r="F171" s="38">
        <v>0.21751999999999999</v>
      </c>
      <c r="G171" s="38">
        <v>4.0800000000000003E-3</v>
      </c>
      <c r="H171" s="38">
        <v>0.31558000000000003</v>
      </c>
      <c r="I171" s="38">
        <v>7.0699999999999999E-3</v>
      </c>
      <c r="J171" s="38">
        <v>1.0445599999999999</v>
      </c>
      <c r="K171" s="25">
        <v>1130.8925819999999</v>
      </c>
      <c r="L171" s="25">
        <v>12.35198559</v>
      </c>
      <c r="M171" s="25">
        <v>103.7243301</v>
      </c>
    </row>
    <row r="172" spans="1:13" x14ac:dyDescent="0.2">
      <c r="A172" s="2">
        <v>1027</v>
      </c>
      <c r="B172" s="24">
        <v>66.495219649999996</v>
      </c>
      <c r="C172" s="24">
        <v>38.148977770000002</v>
      </c>
      <c r="D172" s="37">
        <v>2.5283171520000001</v>
      </c>
      <c r="E172" s="37">
        <v>3.2153710000000002E-2</v>
      </c>
      <c r="F172" s="37">
        <v>0.13785</v>
      </c>
      <c r="G172" s="37">
        <v>3.5300000000000002E-3</v>
      </c>
      <c r="H172" s="37">
        <v>0.15146000000000001</v>
      </c>
      <c r="I172" s="37">
        <v>4.3E-3</v>
      </c>
      <c r="J172" s="37">
        <v>0.5877</v>
      </c>
      <c r="K172" s="24">
        <v>2158.8859649999999</v>
      </c>
      <c r="L172" s="24">
        <v>20.905680950000001</v>
      </c>
      <c r="M172" s="24">
        <v>2.4075313509999998</v>
      </c>
    </row>
    <row r="173" spans="1:13" x14ac:dyDescent="0.2">
      <c r="A173" s="3">
        <v>1040</v>
      </c>
      <c r="B173" s="25">
        <v>1013.229139</v>
      </c>
      <c r="C173" s="25">
        <v>1035.380251</v>
      </c>
      <c r="D173" s="38">
        <v>5.570720294</v>
      </c>
      <c r="E173" s="38">
        <v>5.8031568999999998E-2</v>
      </c>
      <c r="F173" s="38">
        <v>0.30776999999999999</v>
      </c>
      <c r="G173" s="38">
        <v>5.5300000000000002E-3</v>
      </c>
      <c r="H173" s="38">
        <v>0.3967</v>
      </c>
      <c r="I173" s="38">
        <v>8.7399999999999995E-3</v>
      </c>
      <c r="J173" s="38">
        <v>1.04678</v>
      </c>
      <c r="K173" s="25">
        <v>915.08800770000005</v>
      </c>
      <c r="L173" s="25">
        <v>9.9880944219999996</v>
      </c>
      <c r="M173" s="25">
        <v>149.5760421</v>
      </c>
    </row>
    <row r="174" spans="1:13" x14ac:dyDescent="0.2">
      <c r="A174" s="2">
        <v>1107</v>
      </c>
      <c r="B174" s="24">
        <v>117.189595</v>
      </c>
      <c r="C174" s="24">
        <v>64.131469199999998</v>
      </c>
      <c r="D174" s="37">
        <v>1.9216356960000001</v>
      </c>
      <c r="E174" s="37">
        <v>2.0715956000000001E-2</v>
      </c>
      <c r="F174" s="37">
        <v>0.19463</v>
      </c>
      <c r="G174" s="37">
        <v>3.6800000000000001E-3</v>
      </c>
      <c r="H174" s="37">
        <v>0.15518000000000001</v>
      </c>
      <c r="I174" s="37">
        <v>3.5999999999999999E-3</v>
      </c>
      <c r="J174" s="37">
        <v>0.56059000000000003</v>
      </c>
      <c r="K174" s="24">
        <v>2729.4501719999998</v>
      </c>
      <c r="L174" s="24">
        <v>19.403865840000002</v>
      </c>
      <c r="M174" s="24">
        <v>3.3906767100000001</v>
      </c>
    </row>
    <row r="175" spans="1:13" x14ac:dyDescent="0.2">
      <c r="A175" s="2">
        <v>1111</v>
      </c>
      <c r="B175" s="24">
        <v>307.45809480000003</v>
      </c>
      <c r="C175" s="24">
        <v>502.60710219999999</v>
      </c>
      <c r="D175" s="37">
        <v>1.9206391890000001</v>
      </c>
      <c r="E175" s="37">
        <v>2.0325590000000001E-2</v>
      </c>
      <c r="F175" s="37">
        <v>0.22278000000000001</v>
      </c>
      <c r="G175" s="37">
        <v>4.0899999999999999E-3</v>
      </c>
      <c r="H175" s="37">
        <v>0.17676</v>
      </c>
      <c r="I175" s="37">
        <v>4.0099999999999997E-3</v>
      </c>
      <c r="J175" s="37">
        <v>1.67458</v>
      </c>
      <c r="K175" s="24">
        <v>2800.0656840000001</v>
      </c>
      <c r="L175" s="24">
        <v>20.521502160000001</v>
      </c>
      <c r="M175" s="24">
        <v>13.09534858</v>
      </c>
    </row>
    <row r="176" spans="1:13" x14ac:dyDescent="0.2">
      <c r="A176" s="3">
        <v>1102</v>
      </c>
      <c r="B176" s="25">
        <v>532.62012570000002</v>
      </c>
      <c r="C176" s="25">
        <v>711.89850490000003</v>
      </c>
      <c r="D176" s="38">
        <v>4.5930552999999996</v>
      </c>
      <c r="E176" s="38">
        <v>4.8310199999999998E-2</v>
      </c>
      <c r="F176" s="38">
        <v>0.20157</v>
      </c>
      <c r="G176" s="38">
        <v>3.7299999999999998E-3</v>
      </c>
      <c r="H176" s="38">
        <v>0.40893000000000002</v>
      </c>
      <c r="I176" s="38">
        <v>9.1400000000000006E-3</v>
      </c>
      <c r="J176" s="38">
        <v>1.3691899999999999</v>
      </c>
      <c r="K176" s="25">
        <v>1188.189527</v>
      </c>
      <c r="L176" s="25">
        <v>12.65781473</v>
      </c>
      <c r="M176" s="25">
        <v>93.098295410000006</v>
      </c>
    </row>
    <row r="177" spans="1:13" x14ac:dyDescent="0.2">
      <c r="A177" s="3">
        <v>1083</v>
      </c>
      <c r="B177" s="25">
        <v>272.56456370000001</v>
      </c>
      <c r="C177" s="25">
        <v>186.4183726</v>
      </c>
      <c r="D177" s="38">
        <v>3.735245779</v>
      </c>
      <c r="E177" s="38">
        <v>4.3251389000000001E-2</v>
      </c>
      <c r="F177" s="38">
        <v>0.13525999999999999</v>
      </c>
      <c r="G177" s="38">
        <v>3.0599999999999998E-3</v>
      </c>
      <c r="H177" s="38">
        <v>0.14604</v>
      </c>
      <c r="I177" s="38">
        <v>3.8E-3</v>
      </c>
      <c r="J177" s="38">
        <v>0.70062000000000002</v>
      </c>
      <c r="K177" s="25">
        <v>1553.854826</v>
      </c>
      <c r="L177" s="25">
        <v>16.48062943</v>
      </c>
      <c r="M177" s="25">
        <v>33.963765340000002</v>
      </c>
    </row>
    <row r="178" spans="1:13" x14ac:dyDescent="0.2">
      <c r="A178" s="3">
        <v>1089</v>
      </c>
      <c r="B178" s="25">
        <v>262.03066749999999</v>
      </c>
      <c r="C178" s="25">
        <v>233.88958400000001</v>
      </c>
      <c r="D178" s="38">
        <v>2.0384866279999998</v>
      </c>
      <c r="E178" s="38">
        <v>2.1442006999999999E-2</v>
      </c>
      <c r="F178" s="38">
        <v>0.22353999999999999</v>
      </c>
      <c r="G178" s="38">
        <v>4.1000000000000003E-3</v>
      </c>
      <c r="H178" s="38">
        <v>0.19534000000000001</v>
      </c>
      <c r="I178" s="38">
        <v>4.4299999999999999E-3</v>
      </c>
      <c r="J178" s="38">
        <v>0.91437000000000002</v>
      </c>
      <c r="K178" s="25">
        <v>2691.3004860000001</v>
      </c>
      <c r="L178" s="25">
        <v>21.110147690000002</v>
      </c>
      <c r="M178" s="25">
        <v>20.057326079999999</v>
      </c>
    </row>
    <row r="179" spans="1:13" x14ac:dyDescent="0.2">
      <c r="A179" s="3">
        <v>1105</v>
      </c>
      <c r="B179" s="25">
        <v>1085.6496749999999</v>
      </c>
      <c r="C179" s="25">
        <v>880.45527879999997</v>
      </c>
      <c r="D179" s="38">
        <v>4.0998729039999997</v>
      </c>
      <c r="E179" s="38">
        <v>4.2358574000000003E-2</v>
      </c>
      <c r="F179" s="38">
        <v>0.20971999999999999</v>
      </c>
      <c r="G179" s="38">
        <v>3.7799999999999999E-3</v>
      </c>
      <c r="H179" s="38">
        <v>0.34051999999999999</v>
      </c>
      <c r="I179" s="38">
        <v>7.5900000000000004E-3</v>
      </c>
      <c r="J179" s="38">
        <v>0.83077000000000001</v>
      </c>
      <c r="K179" s="25">
        <v>1328.4182800000001</v>
      </c>
      <c r="L179" s="25">
        <v>13.86162442</v>
      </c>
      <c r="M179" s="25">
        <v>89.829102109999994</v>
      </c>
    </row>
    <row r="180" spans="1:13" x14ac:dyDescent="0.2">
      <c r="A180" s="2">
        <v>1140</v>
      </c>
      <c r="B180" s="24">
        <v>120.48143760000001</v>
      </c>
      <c r="C180" s="24">
        <v>66.257528039999997</v>
      </c>
      <c r="D180" s="37">
        <v>1.779866154</v>
      </c>
      <c r="E180" s="37">
        <v>1.9134258000000001E-2</v>
      </c>
      <c r="F180" s="37">
        <v>0.20472000000000001</v>
      </c>
      <c r="G180" s="37">
        <v>3.8800000000000002E-3</v>
      </c>
      <c r="H180" s="37">
        <v>0.14973</v>
      </c>
      <c r="I180" s="37">
        <v>3.5200000000000001E-3</v>
      </c>
      <c r="J180" s="37">
        <v>0.56335000000000002</v>
      </c>
      <c r="K180" s="24">
        <v>2869.956772</v>
      </c>
      <c r="L180" s="24">
        <v>19.315476220000001</v>
      </c>
      <c r="M180" s="24">
        <v>-0.43941398500000001</v>
      </c>
    </row>
    <row r="181" spans="1:13" x14ac:dyDescent="0.2">
      <c r="A181" s="2">
        <v>1205</v>
      </c>
      <c r="B181" s="24">
        <v>501.01843719999999</v>
      </c>
      <c r="C181" s="24">
        <v>448.45817290000002</v>
      </c>
      <c r="D181" s="37">
        <v>1.752971286</v>
      </c>
      <c r="E181" s="37">
        <v>1.8375992000000001E-2</v>
      </c>
      <c r="F181" s="37">
        <v>0.20541000000000001</v>
      </c>
      <c r="G181" s="37">
        <v>3.7699999999999999E-3</v>
      </c>
      <c r="H181" s="37">
        <v>0.24043</v>
      </c>
      <c r="I181" s="37">
        <v>5.45E-3</v>
      </c>
      <c r="J181" s="37">
        <v>0.91691999999999996</v>
      </c>
      <c r="K181" s="24">
        <v>2893.0083289999998</v>
      </c>
      <c r="L181" s="24">
        <v>18.704399989999999</v>
      </c>
      <c r="M181" s="24">
        <v>-1.6451968809999999</v>
      </c>
    </row>
    <row r="182" spans="1:13" x14ac:dyDescent="0.2">
      <c r="A182" s="2">
        <v>1233</v>
      </c>
      <c r="B182" s="24">
        <v>340.3765204</v>
      </c>
      <c r="C182" s="24">
        <v>105.05175370000001</v>
      </c>
      <c r="D182" s="37">
        <v>1.7756627659999999</v>
      </c>
      <c r="E182" s="37">
        <v>1.8760221000000001E-2</v>
      </c>
      <c r="F182" s="37">
        <v>0.20605999999999999</v>
      </c>
      <c r="G182" s="37">
        <v>3.8300000000000001E-3</v>
      </c>
      <c r="H182" s="37">
        <v>8.6550000000000002E-2</v>
      </c>
      <c r="I182" s="37">
        <v>2.0500000000000002E-3</v>
      </c>
      <c r="J182" s="37">
        <v>0.31616</v>
      </c>
      <c r="K182" s="24">
        <v>2877.4690310000001</v>
      </c>
      <c r="L182" s="24">
        <v>19.009491789999998</v>
      </c>
      <c r="M182" s="24">
        <v>-0.23004910100000001</v>
      </c>
    </row>
    <row r="183" spans="1:13" x14ac:dyDescent="0.2">
      <c r="A183" s="2">
        <v>1315</v>
      </c>
      <c r="B183" s="24">
        <v>144.8410725</v>
      </c>
      <c r="C183" s="24">
        <v>18.68369736</v>
      </c>
      <c r="D183" s="37">
        <v>1.8590816139999999</v>
      </c>
      <c r="E183" s="37">
        <v>1.9838498999999999E-2</v>
      </c>
      <c r="F183" s="37">
        <v>0.21179999999999999</v>
      </c>
      <c r="G183" s="37">
        <v>4.0000000000000001E-3</v>
      </c>
      <c r="H183" s="37">
        <v>7.4599999999999996E-3</v>
      </c>
      <c r="I183" s="37">
        <v>2.9999999999999997E-4</v>
      </c>
      <c r="J183" s="37">
        <v>0.13214000000000001</v>
      </c>
      <c r="K183" s="24">
        <v>2826.1406619999998</v>
      </c>
      <c r="L183" s="24">
        <v>19.903882419999999</v>
      </c>
      <c r="M183" s="24">
        <v>6.1258079849999998</v>
      </c>
    </row>
    <row r="184" spans="1:13" x14ac:dyDescent="0.2">
      <c r="A184" s="3">
        <v>1312</v>
      </c>
      <c r="B184" s="25">
        <v>610.96597859999997</v>
      </c>
      <c r="C184" s="25">
        <v>325.48549960000003</v>
      </c>
      <c r="D184" s="38">
        <v>3.9394894420000002</v>
      </c>
      <c r="E184" s="38">
        <v>4.0971683000000002E-2</v>
      </c>
      <c r="F184" s="38">
        <v>0.216</v>
      </c>
      <c r="G184" s="38">
        <v>3.9899999999999996E-3</v>
      </c>
      <c r="H184" s="38">
        <v>0.14280000000000001</v>
      </c>
      <c r="I184" s="38">
        <v>3.3E-3</v>
      </c>
      <c r="J184" s="38">
        <v>0.54573000000000005</v>
      </c>
      <c r="K184" s="25">
        <v>1381.900046</v>
      </c>
      <c r="L184" s="25">
        <v>14.444558199999999</v>
      </c>
      <c r="M184" s="25">
        <v>89.979294269999997</v>
      </c>
    </row>
    <row r="185" spans="1:13" x14ac:dyDescent="0.2">
      <c r="A185" s="2">
        <v>1448</v>
      </c>
      <c r="B185" s="24">
        <v>91.513223080000003</v>
      </c>
      <c r="C185" s="24">
        <v>93.802427179999995</v>
      </c>
      <c r="D185" s="37">
        <v>2.5709584529999998</v>
      </c>
      <c r="E185" s="37">
        <v>2.8620553E-2</v>
      </c>
      <c r="F185" s="37">
        <v>0.12864</v>
      </c>
      <c r="G185" s="37">
        <v>2.7399999999999998E-3</v>
      </c>
      <c r="H185" s="37">
        <v>0.28605999999999998</v>
      </c>
      <c r="I185" s="37">
        <v>6.8599999999999998E-3</v>
      </c>
      <c r="J185" s="37">
        <v>1.0500100000000001</v>
      </c>
      <c r="K185" s="24">
        <v>2108.9555059999998</v>
      </c>
      <c r="L185" s="24">
        <v>17.504463950000002</v>
      </c>
      <c r="M185" s="24">
        <v>-1.7944950639999999</v>
      </c>
    </row>
    <row r="186" spans="1:13" x14ac:dyDescent="0.2">
      <c r="A186" s="3">
        <v>1316</v>
      </c>
      <c r="B186" s="25">
        <v>272.56456370000001</v>
      </c>
      <c r="C186" s="25">
        <v>185.268923</v>
      </c>
      <c r="D186" s="38">
        <v>3.1683670240000001</v>
      </c>
      <c r="E186" s="38">
        <v>3.3930297999999998E-2</v>
      </c>
      <c r="F186" s="38">
        <v>0.16298000000000001</v>
      </c>
      <c r="G186" s="38">
        <v>3.1800000000000001E-3</v>
      </c>
      <c r="H186" s="38">
        <v>0.1855</v>
      </c>
      <c r="I186" s="38">
        <v>4.4000000000000003E-3</v>
      </c>
      <c r="J186" s="38">
        <v>0.69630000000000003</v>
      </c>
      <c r="K186" s="25">
        <v>1809.3837779999999</v>
      </c>
      <c r="L186" s="25">
        <v>17.73452412</v>
      </c>
      <c r="M186" s="25">
        <v>38.810039969999998</v>
      </c>
    </row>
    <row r="187" spans="1:13" x14ac:dyDescent="0.2">
      <c r="A187" s="2">
        <v>1469</v>
      </c>
      <c r="B187" s="24">
        <v>167.88397040000001</v>
      </c>
      <c r="C187" s="24">
        <v>185.51417599999999</v>
      </c>
      <c r="D187" s="37">
        <v>1.9409184429999999</v>
      </c>
      <c r="E187" s="37">
        <v>2.0945433999999999E-2</v>
      </c>
      <c r="F187" s="37">
        <v>0.19999</v>
      </c>
      <c r="G187" s="37">
        <v>3.8700000000000002E-3</v>
      </c>
      <c r="H187" s="37">
        <v>0.25119999999999998</v>
      </c>
      <c r="I187" s="37">
        <v>5.9199999999999999E-3</v>
      </c>
      <c r="J187" s="37">
        <v>1.1319600000000001</v>
      </c>
      <c r="K187" s="24">
        <v>2727.6652730000001</v>
      </c>
      <c r="L187" s="24">
        <v>19.947060629999999</v>
      </c>
      <c r="M187" s="24">
        <v>6.3566168799999998</v>
      </c>
    </row>
    <row r="188" spans="1:13" x14ac:dyDescent="0.2">
      <c r="A188" s="2">
        <v>1396</v>
      </c>
      <c r="B188" s="24">
        <v>102.04711930000001</v>
      </c>
      <c r="C188" s="24">
        <v>32.094906590000001</v>
      </c>
      <c r="D188" s="37">
        <v>1.692591527</v>
      </c>
      <c r="E188" s="37">
        <v>1.8421089000000002E-2</v>
      </c>
      <c r="F188" s="37">
        <v>0.22197</v>
      </c>
      <c r="G188" s="37">
        <v>4.3099999999999996E-3</v>
      </c>
      <c r="H188" s="37">
        <v>0.10351</v>
      </c>
      <c r="I188" s="37">
        <v>2.5799999999999998E-3</v>
      </c>
      <c r="J188" s="37">
        <v>0.32218000000000002</v>
      </c>
      <c r="K188" s="24">
        <v>2993.3643579999998</v>
      </c>
      <c r="L188" s="24">
        <v>20.01713281</v>
      </c>
      <c r="M188" s="24">
        <v>6.5085595999999996E-2</v>
      </c>
    </row>
    <row r="189" spans="1:13" x14ac:dyDescent="0.2">
      <c r="A189" s="2">
        <v>1333</v>
      </c>
      <c r="B189" s="24">
        <v>503.65191119999997</v>
      </c>
      <c r="C189" s="24">
        <v>537.79542849999996</v>
      </c>
      <c r="D189" s="37">
        <v>1.693508781</v>
      </c>
      <c r="E189" s="37">
        <v>1.7609348E-2</v>
      </c>
      <c r="F189" s="37">
        <v>0.21690999999999999</v>
      </c>
      <c r="G189" s="37">
        <v>4.0099999999999997E-3</v>
      </c>
      <c r="H189" s="37">
        <v>0.16677</v>
      </c>
      <c r="I189" s="37">
        <v>3.8700000000000002E-3</v>
      </c>
      <c r="J189" s="37">
        <v>1.0938300000000001</v>
      </c>
      <c r="K189" s="24">
        <v>2977.1811299999999</v>
      </c>
      <c r="L189" s="24">
        <v>18.89520379</v>
      </c>
      <c r="M189" s="24">
        <v>-1.376972101</v>
      </c>
    </row>
    <row r="190" spans="1:13" x14ac:dyDescent="0.2">
      <c r="A190" s="3">
        <v>1266</v>
      </c>
      <c r="B190" s="25">
        <v>1667.6474390000001</v>
      </c>
      <c r="C190" s="25">
        <v>544.43527889999996</v>
      </c>
      <c r="D190" s="38">
        <v>3.6968576710000001</v>
      </c>
      <c r="E190" s="38">
        <v>3.8676921000000003E-2</v>
      </c>
      <c r="F190" s="38">
        <v>0.14974000000000001</v>
      </c>
      <c r="G190" s="38">
        <v>2.8400000000000001E-3</v>
      </c>
      <c r="H190" s="38">
        <v>0.11741</v>
      </c>
      <c r="I190" s="38">
        <v>2.7799999999999999E-3</v>
      </c>
      <c r="J190" s="38">
        <v>0.33443000000000001</v>
      </c>
      <c r="K190" s="25">
        <v>1561.9222420000001</v>
      </c>
      <c r="L190" s="25">
        <v>15.39047757</v>
      </c>
      <c r="M190" s="25">
        <v>43.67714857</v>
      </c>
    </row>
    <row r="191" spans="1:13" x14ac:dyDescent="0.2">
      <c r="A191" s="3">
        <v>1286</v>
      </c>
      <c r="B191" s="25">
        <v>319.96709650000003</v>
      </c>
      <c r="C191" s="25">
        <v>187.43524679999999</v>
      </c>
      <c r="D191" s="38">
        <v>3.229348318</v>
      </c>
      <c r="E191" s="38">
        <v>3.4101817999999999E-2</v>
      </c>
      <c r="F191" s="38">
        <v>0.13092999999999999</v>
      </c>
      <c r="G191" s="38">
        <v>2.5600000000000002E-3</v>
      </c>
      <c r="H191" s="38">
        <v>0.18625</v>
      </c>
      <c r="I191" s="38">
        <v>4.4299999999999999E-3</v>
      </c>
      <c r="J191" s="38">
        <v>0.60007999999999995</v>
      </c>
      <c r="K191" s="25">
        <v>1780.4864889999999</v>
      </c>
      <c r="L191" s="25">
        <v>16.09007927</v>
      </c>
      <c r="M191" s="25">
        <v>18.607465680000001</v>
      </c>
    </row>
    <row r="192" spans="1:13" x14ac:dyDescent="0.2">
      <c r="A192" s="2">
        <v>1337</v>
      </c>
      <c r="B192" s="24">
        <v>548.42097000000001</v>
      </c>
      <c r="C192" s="24">
        <v>149.0137915</v>
      </c>
      <c r="D192" s="37">
        <v>1.827251631</v>
      </c>
      <c r="E192" s="37">
        <v>1.8964660000000001E-2</v>
      </c>
      <c r="F192" s="37">
        <v>0.21104999999999999</v>
      </c>
      <c r="G192" s="37">
        <v>3.9300000000000003E-3</v>
      </c>
      <c r="H192" s="37">
        <v>7.596E-2</v>
      </c>
      <c r="I192" s="37">
        <v>1.81E-3</v>
      </c>
      <c r="J192" s="37">
        <v>0.27833999999999998</v>
      </c>
      <c r="K192" s="24">
        <v>2849.9079510000001</v>
      </c>
      <c r="L192" s="24">
        <v>19.273112430000001</v>
      </c>
      <c r="M192" s="24">
        <v>4.1860884880000002</v>
      </c>
    </row>
    <row r="193" spans="1:13" x14ac:dyDescent="0.2">
      <c r="A193" s="2">
        <v>1418</v>
      </c>
      <c r="B193" s="24">
        <v>469.41674860000001</v>
      </c>
      <c r="C193" s="24">
        <v>361.15466559999999</v>
      </c>
      <c r="D193" s="37">
        <v>1.760067587</v>
      </c>
      <c r="E193" s="37">
        <v>1.83392E-2</v>
      </c>
      <c r="F193" s="37">
        <v>0.20791000000000001</v>
      </c>
      <c r="G193" s="37">
        <v>3.8899999999999998E-3</v>
      </c>
      <c r="H193" s="37">
        <v>0.20266000000000001</v>
      </c>
      <c r="I193" s="37">
        <v>4.7499999999999999E-3</v>
      </c>
      <c r="J193" s="37">
        <v>0.78813</v>
      </c>
      <c r="K193" s="24">
        <v>2895.676845</v>
      </c>
      <c r="L193" s="24">
        <v>18.91669843</v>
      </c>
      <c r="M193" s="24">
        <v>-0.47869378499999998</v>
      </c>
    </row>
    <row r="194" spans="1:13" x14ac:dyDescent="0.2">
      <c r="A194" s="2">
        <v>1491</v>
      </c>
      <c r="B194" s="24">
        <v>97.438539689999999</v>
      </c>
      <c r="C194" s="24">
        <v>30.624533</v>
      </c>
      <c r="D194" s="37">
        <v>1.7251194649999999</v>
      </c>
      <c r="E194" s="37">
        <v>1.8927596000000001E-2</v>
      </c>
      <c r="F194" s="37">
        <v>0.20956</v>
      </c>
      <c r="G194" s="37">
        <v>4.1599999999999996E-3</v>
      </c>
      <c r="H194" s="37">
        <v>8.4239999999999995E-2</v>
      </c>
      <c r="I194" s="37">
        <v>2.1900000000000001E-3</v>
      </c>
      <c r="J194" s="37">
        <v>0.32196000000000002</v>
      </c>
      <c r="K194" s="24">
        <v>2928.9580900000001</v>
      </c>
      <c r="L194" s="24">
        <v>19.901038740000001</v>
      </c>
      <c r="M194" s="24">
        <v>-1.871904271</v>
      </c>
    </row>
    <row r="195" spans="1:13" x14ac:dyDescent="0.2">
      <c r="A195" s="3">
        <v>1379</v>
      </c>
      <c r="B195" s="25">
        <v>397.65458089999998</v>
      </c>
      <c r="C195" s="25">
        <v>645.03359020000005</v>
      </c>
      <c r="D195" s="38">
        <v>1.980119599</v>
      </c>
      <c r="E195" s="38">
        <v>2.0702213000000001E-2</v>
      </c>
      <c r="F195" s="38">
        <v>0.25749</v>
      </c>
      <c r="G195" s="38">
        <v>4.8500000000000001E-3</v>
      </c>
      <c r="H195" s="38">
        <v>0.30654999999999999</v>
      </c>
      <c r="I195" s="38">
        <v>7.2199999999999999E-3</v>
      </c>
      <c r="J195" s="38">
        <v>1.6616500000000001</v>
      </c>
      <c r="K195" s="25">
        <v>2771.9356830000002</v>
      </c>
      <c r="L195" s="25">
        <v>22.905014999999999</v>
      </c>
      <c r="M195" s="25">
        <v>29.200807180000002</v>
      </c>
    </row>
    <row r="196" spans="1:13" x14ac:dyDescent="0.2">
      <c r="A196" s="3">
        <v>1413</v>
      </c>
      <c r="B196" s="25">
        <v>266.63924709999998</v>
      </c>
      <c r="C196" s="25">
        <v>231.0820549</v>
      </c>
      <c r="D196" s="38">
        <v>2.6260504199999999</v>
      </c>
      <c r="E196" s="38">
        <v>2.7860408999999999E-2</v>
      </c>
      <c r="F196" s="38">
        <v>0.21571000000000001</v>
      </c>
      <c r="G196" s="38">
        <v>4.1700000000000001E-3</v>
      </c>
      <c r="H196" s="38">
        <v>0.22217999999999999</v>
      </c>
      <c r="I196" s="38">
        <v>5.3400000000000001E-3</v>
      </c>
      <c r="J196" s="38">
        <v>0.88778000000000001</v>
      </c>
      <c r="K196" s="25">
        <v>2133.7580370000001</v>
      </c>
      <c r="L196" s="25">
        <v>20.906744110000002</v>
      </c>
      <c r="M196" s="25">
        <v>48.645217150000001</v>
      </c>
    </row>
    <row r="197" spans="1:13" x14ac:dyDescent="0.2">
      <c r="A197" s="2">
        <v>1275</v>
      </c>
      <c r="B197" s="24">
        <v>212.65302919999999</v>
      </c>
      <c r="C197" s="24">
        <v>160.72727330000001</v>
      </c>
      <c r="D197" s="37">
        <v>1.738767562</v>
      </c>
      <c r="E197" s="37">
        <v>1.8623606000000001E-2</v>
      </c>
      <c r="F197" s="37">
        <v>0.20979</v>
      </c>
      <c r="G197" s="37">
        <v>4.0800000000000003E-3</v>
      </c>
      <c r="H197" s="37">
        <v>0.20749000000000001</v>
      </c>
      <c r="I197" s="37">
        <v>5.0299999999999997E-3</v>
      </c>
      <c r="J197" s="37">
        <v>0.77424999999999999</v>
      </c>
      <c r="K197" s="24">
        <v>2918.715201</v>
      </c>
      <c r="L197" s="24">
        <v>19.522953879999999</v>
      </c>
      <c r="M197" s="24">
        <v>-1.04997254</v>
      </c>
    </row>
    <row r="198" spans="1:13" x14ac:dyDescent="0.2">
      <c r="A198" s="3">
        <v>1212</v>
      </c>
      <c r="B198" s="25">
        <v>795.96753030000002</v>
      </c>
      <c r="C198" s="25">
        <v>348.78092249999997</v>
      </c>
      <c r="D198" s="38">
        <v>7.3319158299999998</v>
      </c>
      <c r="E198" s="38">
        <v>7.7947635000000001E-2</v>
      </c>
      <c r="F198" s="38">
        <v>0.33435999999999999</v>
      </c>
      <c r="G198" s="38">
        <v>6.4700000000000001E-3</v>
      </c>
      <c r="H198" s="38">
        <v>0.69606000000000001</v>
      </c>
      <c r="I198" s="38">
        <v>1.6629999999999999E-2</v>
      </c>
      <c r="J198" s="38">
        <v>0.44886999999999999</v>
      </c>
      <c r="K198" s="25">
        <v>702.49700240000004</v>
      </c>
      <c r="L198" s="25">
        <v>7.858029954</v>
      </c>
      <c r="M198" s="25">
        <v>167.9893538</v>
      </c>
    </row>
    <row r="199" spans="1:13" x14ac:dyDescent="0.2">
      <c r="A199" s="3">
        <v>1132</v>
      </c>
      <c r="B199" s="25">
        <v>378.56189410000002</v>
      </c>
      <c r="C199" s="25">
        <v>822.55268769999998</v>
      </c>
      <c r="D199" s="38">
        <v>2.120216262</v>
      </c>
      <c r="E199" s="38">
        <v>2.2206865999999999E-2</v>
      </c>
      <c r="F199" s="38">
        <v>0.23960000000000001</v>
      </c>
      <c r="G199" s="38">
        <v>4.5599999999999998E-3</v>
      </c>
      <c r="H199" s="38">
        <v>0.37689</v>
      </c>
      <c r="I199" s="38">
        <v>8.9700000000000005E-3</v>
      </c>
      <c r="J199" s="38">
        <v>2.2258200000000001</v>
      </c>
      <c r="K199" s="25">
        <v>2609.486774</v>
      </c>
      <c r="L199" s="25">
        <v>22.43936154</v>
      </c>
      <c r="M199" s="25">
        <v>31.672504440000001</v>
      </c>
    </row>
    <row r="200" spans="1:13" x14ac:dyDescent="0.2">
      <c r="A200" s="2">
        <v>1121</v>
      </c>
      <c r="B200" s="24">
        <v>211.9946607</v>
      </c>
      <c r="C200" s="24">
        <v>257.01521300000002</v>
      </c>
      <c r="D200" s="37">
        <v>2.7975940690000001</v>
      </c>
      <c r="E200" s="37">
        <v>3.0053884999999999E-2</v>
      </c>
      <c r="F200" s="37">
        <v>0.13680999999999999</v>
      </c>
      <c r="G200" s="37">
        <v>2.7799999999999999E-3</v>
      </c>
      <c r="H200" s="37">
        <v>0.34665000000000001</v>
      </c>
      <c r="I200" s="37">
        <v>8.4200000000000004E-3</v>
      </c>
      <c r="J200" s="37">
        <v>1.24193</v>
      </c>
      <c r="K200" s="24">
        <v>2006.72154</v>
      </c>
      <c r="L200" s="24">
        <v>17.282526839999999</v>
      </c>
      <c r="M200" s="24">
        <v>10.450078639999999</v>
      </c>
    </row>
  </sheetData>
  <printOptions horizontalCentered="1" verticalCentered="1"/>
  <pageMargins left="0" right="0" top="0" bottom="0" header="0" footer="0"/>
  <pageSetup paperSize="9" scale="2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M200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2" t="s">
        <v>3572</v>
      </c>
      <c r="B1" s="43" t="s">
        <v>3573</v>
      </c>
      <c r="C1" s="41" t="s">
        <v>3574</v>
      </c>
      <c r="D1" s="2"/>
      <c r="E1" s="2"/>
      <c r="F1" s="39" t="s">
        <v>3607</v>
      </c>
      <c r="G1" s="40"/>
      <c r="H1" s="39" t="s">
        <v>3608</v>
      </c>
      <c r="I1" s="40"/>
      <c r="J1" s="39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3">
        <v>3001</v>
      </c>
      <c r="B5" s="25">
        <v>610.81967450000002</v>
      </c>
      <c r="C5" s="25">
        <v>226.08204269999999</v>
      </c>
      <c r="D5" s="38">
        <v>3.514320857</v>
      </c>
      <c r="E5" s="38">
        <v>3.6310325999999997E-2</v>
      </c>
      <c r="F5" s="38">
        <v>0.13494999999999999</v>
      </c>
      <c r="G5" s="38">
        <v>2.0600000000000002E-3</v>
      </c>
      <c r="H5" s="38">
        <v>0.13333</v>
      </c>
      <c r="I5" s="38">
        <v>2.7399999999999998E-3</v>
      </c>
      <c r="J5" s="38">
        <v>0.48150999999999999</v>
      </c>
      <c r="K5" s="25">
        <v>1673.939572</v>
      </c>
      <c r="L5" s="25">
        <v>15.587375639999999</v>
      </c>
      <c r="M5" s="25">
        <v>27.548526070000001</v>
      </c>
    </row>
    <row r="6" spans="1:13" x14ac:dyDescent="0.2">
      <c r="A6" s="2">
        <v>3023</v>
      </c>
      <c r="B6" s="24">
        <v>258.4706008</v>
      </c>
      <c r="C6" s="24">
        <v>416.56895659999998</v>
      </c>
      <c r="D6" s="37">
        <v>2.599901204</v>
      </c>
      <c r="E6" s="37">
        <v>2.7511108999999999E-2</v>
      </c>
      <c r="F6" s="37">
        <v>0.14799999999999999</v>
      </c>
      <c r="G6" s="37">
        <v>2.3800000000000002E-3</v>
      </c>
      <c r="H6" s="37">
        <v>0.38712999999999997</v>
      </c>
      <c r="I6" s="37">
        <v>7.9299999999999995E-3</v>
      </c>
      <c r="J6" s="37">
        <v>2.09666</v>
      </c>
      <c r="K6" s="24">
        <v>2159.9625310000001</v>
      </c>
      <c r="L6" s="24">
        <v>17.017782189999998</v>
      </c>
      <c r="M6" s="24">
        <v>9.986555353</v>
      </c>
    </row>
    <row r="7" spans="1:13" x14ac:dyDescent="0.2">
      <c r="A7" s="3">
        <v>4067</v>
      </c>
      <c r="B7" s="25">
        <v>1132.63768</v>
      </c>
      <c r="C7" s="25">
        <v>413.02303280000001</v>
      </c>
      <c r="D7" s="38">
        <v>5.1190171490000003</v>
      </c>
      <c r="E7" s="38">
        <v>5.2670716999999999E-2</v>
      </c>
      <c r="F7" s="38">
        <v>0.21074000000000001</v>
      </c>
      <c r="G7" s="38">
        <v>3.16E-3</v>
      </c>
      <c r="H7" s="38">
        <v>0.19144</v>
      </c>
      <c r="I7" s="38">
        <v>3.8999999999999998E-3</v>
      </c>
      <c r="J7" s="38">
        <v>0.47438999999999998</v>
      </c>
      <c r="K7" s="25">
        <v>1009.398975</v>
      </c>
      <c r="L7" s="25">
        <v>11.10868327</v>
      </c>
      <c r="M7" s="25">
        <v>107.13998220000001</v>
      </c>
    </row>
    <row r="8" spans="1:13" x14ac:dyDescent="0.2">
      <c r="A8" s="3">
        <v>2977</v>
      </c>
      <c r="B8" s="25">
        <v>648.20850350000001</v>
      </c>
      <c r="C8" s="25">
        <v>147.88576119999999</v>
      </c>
      <c r="D8" s="38">
        <v>5.3078556260000003</v>
      </c>
      <c r="E8" s="38">
        <v>5.8318795999999999E-2</v>
      </c>
      <c r="F8" s="38">
        <v>0.16006000000000001</v>
      </c>
      <c r="G8" s="38">
        <v>2.8300000000000001E-3</v>
      </c>
      <c r="H8" s="38">
        <v>0.22685</v>
      </c>
      <c r="I8" s="38">
        <v>4.9800000000000001E-3</v>
      </c>
      <c r="J8" s="38">
        <v>0.29680000000000001</v>
      </c>
      <c r="K8" s="25">
        <v>1050.4893239999999</v>
      </c>
      <c r="L8" s="25">
        <v>11.800039269999999</v>
      </c>
      <c r="M8" s="25">
        <v>76.910371670000004</v>
      </c>
    </row>
    <row r="9" spans="1:13" x14ac:dyDescent="0.2">
      <c r="A9" s="2">
        <v>2885</v>
      </c>
      <c r="B9" s="24">
        <v>83.718465030000004</v>
      </c>
      <c r="C9" s="24">
        <v>96.743839980000004</v>
      </c>
      <c r="D9" s="37">
        <v>2.6204077350000001</v>
      </c>
      <c r="E9" s="37">
        <v>2.904545E-2</v>
      </c>
      <c r="F9" s="37">
        <v>0.12705</v>
      </c>
      <c r="G9" s="37">
        <v>2.33E-3</v>
      </c>
      <c r="H9" s="37">
        <v>0.37036999999999998</v>
      </c>
      <c r="I9" s="37">
        <v>7.9000000000000008E-3</v>
      </c>
      <c r="J9" s="37">
        <v>1.5033300000000001</v>
      </c>
      <c r="K9" s="24">
        <v>2076.3728379999998</v>
      </c>
      <c r="L9" s="24">
        <v>16.698491799999999</v>
      </c>
      <c r="M9" s="24">
        <v>-1.18953409</v>
      </c>
    </row>
    <row r="10" spans="1:13" x14ac:dyDescent="0.2">
      <c r="A10" s="3">
        <v>2883</v>
      </c>
      <c r="B10" s="25">
        <v>2987.4487210000002</v>
      </c>
      <c r="C10" s="25">
        <v>5626.119678</v>
      </c>
      <c r="D10" s="38">
        <v>4.645544922</v>
      </c>
      <c r="E10" s="38">
        <v>4.7262581999999997E-2</v>
      </c>
      <c r="F10" s="38">
        <v>0.13622999999999999</v>
      </c>
      <c r="G10" s="38">
        <v>1.99E-3</v>
      </c>
      <c r="H10" s="38">
        <v>0.47741</v>
      </c>
      <c r="I10" s="38">
        <v>9.5200000000000007E-3</v>
      </c>
      <c r="J10" s="38">
        <v>2.44997</v>
      </c>
      <c r="K10" s="25">
        <v>1246.0507339999999</v>
      </c>
      <c r="L10" s="25">
        <v>12.782033269999999</v>
      </c>
      <c r="M10" s="25">
        <v>50.69906366</v>
      </c>
    </row>
    <row r="11" spans="1:13" x14ac:dyDescent="0.2">
      <c r="A11" s="3">
        <v>2722</v>
      </c>
      <c r="B11" s="25">
        <v>1630.0716660000001</v>
      </c>
      <c r="C11" s="25">
        <v>933.85561199999995</v>
      </c>
      <c r="D11" s="38">
        <v>8.3570115329999997</v>
      </c>
      <c r="E11" s="38">
        <v>8.5902758999999995E-2</v>
      </c>
      <c r="F11" s="38">
        <v>0.17244999999999999</v>
      </c>
      <c r="G11" s="38">
        <v>2.5999999999999999E-3</v>
      </c>
      <c r="H11" s="38">
        <v>0.33245999999999998</v>
      </c>
      <c r="I11" s="38">
        <v>6.7200000000000003E-3</v>
      </c>
      <c r="J11" s="38">
        <v>0.74529000000000001</v>
      </c>
      <c r="K11" s="25">
        <v>630.08241169999997</v>
      </c>
      <c r="L11" s="25">
        <v>6.9426230569999996</v>
      </c>
      <c r="M11" s="25">
        <v>105.42055809999999</v>
      </c>
    </row>
    <row r="12" spans="1:13" x14ac:dyDescent="0.2">
      <c r="A12" s="2">
        <v>2815</v>
      </c>
      <c r="B12" s="24">
        <v>458.8259564</v>
      </c>
      <c r="C12" s="24">
        <v>589.40843900000004</v>
      </c>
      <c r="D12" s="37">
        <v>2.6499893999999999</v>
      </c>
      <c r="E12" s="37">
        <v>2.7387531E-2</v>
      </c>
      <c r="F12" s="37">
        <v>0.13577</v>
      </c>
      <c r="G12" s="37">
        <v>2.0699999999999998E-3</v>
      </c>
      <c r="H12" s="37">
        <v>0.42371999999999999</v>
      </c>
      <c r="I12" s="37">
        <v>8.5500000000000003E-3</v>
      </c>
      <c r="J12" s="37">
        <v>1.67117</v>
      </c>
      <c r="K12" s="24">
        <v>2096.7838069999998</v>
      </c>
      <c r="L12" s="24">
        <v>15.66857941</v>
      </c>
      <c r="M12" s="24">
        <v>4.7397058049999998</v>
      </c>
    </row>
    <row r="13" spans="1:13" x14ac:dyDescent="0.2">
      <c r="A13" s="3">
        <v>2679</v>
      </c>
      <c r="B13" s="25">
        <v>935.93992700000001</v>
      </c>
      <c r="C13" s="25">
        <v>1210.7487389999999</v>
      </c>
      <c r="D13" s="38">
        <v>3.4457806419999999</v>
      </c>
      <c r="E13" s="38">
        <v>3.5382745E-2</v>
      </c>
      <c r="F13" s="38">
        <v>0.13753000000000001</v>
      </c>
      <c r="G13" s="38">
        <v>2.0600000000000002E-3</v>
      </c>
      <c r="H13" s="38">
        <v>0.27544999999999997</v>
      </c>
      <c r="I13" s="38">
        <v>5.5599999999999998E-3</v>
      </c>
      <c r="J13" s="38">
        <v>1.6829000000000001</v>
      </c>
      <c r="K13" s="25">
        <v>1707.095104</v>
      </c>
      <c r="L13" s="25">
        <v>15.75982112</v>
      </c>
      <c r="M13" s="25">
        <v>27.683469410000001</v>
      </c>
    </row>
    <row r="14" spans="1:13" x14ac:dyDescent="0.2">
      <c r="A14" s="3">
        <v>2653</v>
      </c>
      <c r="B14" s="25">
        <v>1815.39021</v>
      </c>
      <c r="C14" s="25">
        <v>7317.4351020000004</v>
      </c>
      <c r="D14" s="38">
        <v>18.487705680000001</v>
      </c>
      <c r="E14" s="38">
        <v>0.19482329900000001</v>
      </c>
      <c r="F14" s="38">
        <v>0.31008999999999998</v>
      </c>
      <c r="G14" s="38">
        <v>4.7600000000000003E-3</v>
      </c>
      <c r="H14" s="38">
        <v>0.79832000000000003</v>
      </c>
      <c r="I14" s="38">
        <v>1.6230000000000001E-2</v>
      </c>
      <c r="J14" s="38">
        <v>5.2437399999999998</v>
      </c>
      <c r="K14" s="25">
        <v>258.74570679999999</v>
      </c>
      <c r="L14" s="25">
        <v>3.0977396320000001</v>
      </c>
      <c r="M14" s="25">
        <v>181.82102889999999</v>
      </c>
    </row>
    <row r="15" spans="1:13" x14ac:dyDescent="0.2">
      <c r="A15" s="3">
        <v>4111</v>
      </c>
      <c r="B15" s="25">
        <v>952.19593959999997</v>
      </c>
      <c r="C15" s="25">
        <v>2156.3687220000002</v>
      </c>
      <c r="D15" s="38">
        <v>6.8059620230000002</v>
      </c>
      <c r="E15" s="38">
        <v>7.0408101000000001E-2</v>
      </c>
      <c r="F15" s="38">
        <v>0.16763</v>
      </c>
      <c r="G15" s="38">
        <v>2.5899999999999999E-3</v>
      </c>
      <c r="H15" s="38">
        <v>0.26190000000000002</v>
      </c>
      <c r="I15" s="38">
        <v>5.3699999999999998E-3</v>
      </c>
      <c r="J15" s="38">
        <v>2.94611</v>
      </c>
      <c r="K15" s="25">
        <v>788.85475369999995</v>
      </c>
      <c r="L15" s="25">
        <v>8.6246428240000004</v>
      </c>
      <c r="M15" s="25">
        <v>94.778052509999995</v>
      </c>
    </row>
    <row r="16" spans="1:13" x14ac:dyDescent="0.2">
      <c r="A16" s="2">
        <v>2764</v>
      </c>
      <c r="B16" s="24">
        <v>114.1984887</v>
      </c>
      <c r="C16" s="24">
        <v>148.16550000000001</v>
      </c>
      <c r="D16" s="37">
        <v>2.6055237099999999</v>
      </c>
      <c r="E16" s="37">
        <v>3.0074178999999999E-2</v>
      </c>
      <c r="F16" s="37">
        <v>0.13048999999999999</v>
      </c>
      <c r="G16" s="37">
        <v>2.6099999999999999E-3</v>
      </c>
      <c r="H16" s="37">
        <v>0.43278</v>
      </c>
      <c r="I16" s="37">
        <v>9.4800000000000006E-3</v>
      </c>
      <c r="J16" s="37">
        <v>1.68787</v>
      </c>
      <c r="K16" s="24">
        <v>2096.5012139999999</v>
      </c>
      <c r="L16" s="24">
        <v>17.848650060000001</v>
      </c>
      <c r="M16" s="24">
        <v>0.43720659000000001</v>
      </c>
    </row>
    <row r="17" spans="1:13" x14ac:dyDescent="0.2">
      <c r="A17" s="3">
        <v>2701</v>
      </c>
      <c r="B17" s="25">
        <v>826.2118418</v>
      </c>
      <c r="C17" s="25">
        <v>453.9028793</v>
      </c>
      <c r="D17" s="38">
        <v>3.5841009279999998</v>
      </c>
      <c r="E17" s="38">
        <v>3.6867387000000001E-2</v>
      </c>
      <c r="F17" s="38">
        <v>0.17935000000000001</v>
      </c>
      <c r="G17" s="38">
        <v>2.6900000000000001E-3</v>
      </c>
      <c r="H17" s="38">
        <v>0.34699000000000002</v>
      </c>
      <c r="I17" s="38">
        <v>7.0200000000000002E-3</v>
      </c>
      <c r="J17" s="38">
        <v>0.7147</v>
      </c>
      <c r="K17" s="25">
        <v>1569.837685</v>
      </c>
      <c r="L17" s="25">
        <v>16.569800959999998</v>
      </c>
      <c r="M17" s="25">
        <v>61.28931832</v>
      </c>
    </row>
    <row r="18" spans="1:13" x14ac:dyDescent="0.2">
      <c r="A18" s="2">
        <v>2638</v>
      </c>
      <c r="B18" s="24">
        <v>1696.314918</v>
      </c>
      <c r="C18" s="24">
        <v>1380.483553</v>
      </c>
      <c r="D18" s="37">
        <v>2.6826912759999999</v>
      </c>
      <c r="E18" s="37">
        <v>2.7707804999999999E-2</v>
      </c>
      <c r="F18" s="37">
        <v>0.14485999999999999</v>
      </c>
      <c r="G18" s="37">
        <v>2.2100000000000002E-3</v>
      </c>
      <c r="H18" s="37">
        <v>0.19539000000000001</v>
      </c>
      <c r="I18" s="37">
        <v>4.0099999999999997E-3</v>
      </c>
      <c r="J18" s="37">
        <v>1.05871</v>
      </c>
      <c r="K18" s="24">
        <v>2108.7847499999998</v>
      </c>
      <c r="L18" s="24">
        <v>16.37315336</v>
      </c>
      <c r="M18" s="24">
        <v>10.829185989999999</v>
      </c>
    </row>
    <row r="19" spans="1:13" x14ac:dyDescent="0.2">
      <c r="A19" s="3">
        <v>2533</v>
      </c>
      <c r="B19" s="25">
        <v>278.38421620000003</v>
      </c>
      <c r="C19" s="25">
        <v>239.97632100000001</v>
      </c>
      <c r="D19" s="38">
        <v>2.4173274029999998</v>
      </c>
      <c r="E19" s="38">
        <v>2.5126928999999999E-2</v>
      </c>
      <c r="F19" s="38">
        <v>0.12801999999999999</v>
      </c>
      <c r="G19" s="38">
        <v>2E-3</v>
      </c>
      <c r="H19" s="38">
        <v>0.28337000000000001</v>
      </c>
      <c r="I19" s="38">
        <v>5.8199999999999997E-3</v>
      </c>
      <c r="J19" s="38">
        <v>1.12144</v>
      </c>
      <c r="K19" s="25">
        <v>2173.3351510000002</v>
      </c>
      <c r="L19" s="25">
        <v>15.12950363</v>
      </c>
      <c r="M19" s="25">
        <v>-6.6687427929999998</v>
      </c>
    </row>
    <row r="20" spans="1:13" x14ac:dyDescent="0.2">
      <c r="A20" s="2">
        <v>2539</v>
      </c>
      <c r="B20" s="24">
        <v>268.22420829999999</v>
      </c>
      <c r="C20" s="24">
        <v>226.8181883</v>
      </c>
      <c r="D20" s="37">
        <v>2.44648318</v>
      </c>
      <c r="E20" s="37">
        <v>2.5497293000000001E-2</v>
      </c>
      <c r="F20" s="37">
        <v>0.13186</v>
      </c>
      <c r="G20" s="37">
        <v>2.0799999999999998E-3</v>
      </c>
      <c r="H20" s="37">
        <v>0.25835999999999998</v>
      </c>
      <c r="I20" s="37">
        <v>5.3299999999999997E-3</v>
      </c>
      <c r="J20" s="37">
        <v>1.1001000000000001</v>
      </c>
      <c r="K20" s="24">
        <v>2179.0348840000001</v>
      </c>
      <c r="L20" s="24">
        <v>15.45860806</v>
      </c>
      <c r="M20" s="24">
        <v>-3.6418534779999998</v>
      </c>
    </row>
    <row r="21" spans="1:13" x14ac:dyDescent="0.2">
      <c r="A21" s="3">
        <v>4060</v>
      </c>
      <c r="B21" s="25">
        <v>2977.6951130000002</v>
      </c>
      <c r="C21" s="25">
        <v>724.59899059999998</v>
      </c>
      <c r="D21" s="38">
        <v>4.9694379570000002</v>
      </c>
      <c r="E21" s="38">
        <v>5.0625392999999998E-2</v>
      </c>
      <c r="F21" s="38">
        <v>0.13125000000000001</v>
      </c>
      <c r="G21" s="38">
        <v>1.9400000000000001E-3</v>
      </c>
      <c r="H21" s="38">
        <v>0.12626999999999999</v>
      </c>
      <c r="I21" s="38">
        <v>2.5600000000000002E-3</v>
      </c>
      <c r="J21" s="38">
        <v>0.31657000000000002</v>
      </c>
      <c r="K21" s="25">
        <v>1166.5374999999999</v>
      </c>
      <c r="L21" s="25">
        <v>11.97899617</v>
      </c>
      <c r="M21" s="25">
        <v>51.023439199999999</v>
      </c>
    </row>
    <row r="22" spans="1:13" x14ac:dyDescent="0.2">
      <c r="A22" s="2">
        <v>2714</v>
      </c>
      <c r="B22" s="24">
        <v>384.8610989</v>
      </c>
      <c r="C22" s="24">
        <v>280.04474779999998</v>
      </c>
      <c r="D22" s="37">
        <v>2.5299802659999999</v>
      </c>
      <c r="E22" s="37">
        <v>2.6307289000000001E-2</v>
      </c>
      <c r="F22" s="37">
        <v>0.13905999999999999</v>
      </c>
      <c r="G22" s="37">
        <v>2.16E-3</v>
      </c>
      <c r="H22" s="37">
        <v>0.19023999999999999</v>
      </c>
      <c r="I22" s="37">
        <v>3.9500000000000004E-3</v>
      </c>
      <c r="J22" s="37">
        <v>0.94662000000000002</v>
      </c>
      <c r="K22" s="24">
        <v>2168.8075229999999</v>
      </c>
      <c r="L22" s="24">
        <v>15.9093064</v>
      </c>
      <c r="M22" s="24">
        <v>2.8943067459999998</v>
      </c>
    </row>
    <row r="23" spans="1:13" x14ac:dyDescent="0.2">
      <c r="A23" s="2">
        <v>2740</v>
      </c>
      <c r="B23" s="24">
        <v>538.07401800000002</v>
      </c>
      <c r="C23" s="24">
        <v>336.67755679999999</v>
      </c>
      <c r="D23" s="37">
        <v>2.8119903270000002</v>
      </c>
      <c r="E23" s="37">
        <v>2.9019752999999999E-2</v>
      </c>
      <c r="F23" s="37">
        <v>0.14323</v>
      </c>
      <c r="G23" s="37">
        <v>2.1900000000000001E-3</v>
      </c>
      <c r="H23" s="37">
        <v>0.19766</v>
      </c>
      <c r="I23" s="37">
        <v>4.0699999999999998E-3</v>
      </c>
      <c r="J23" s="37">
        <v>0.81399999999999995</v>
      </c>
      <c r="K23" s="24">
        <v>2034.710167</v>
      </c>
      <c r="L23" s="24">
        <v>16.398601530000001</v>
      </c>
      <c r="M23" s="24">
        <v>13.90608443</v>
      </c>
    </row>
    <row r="24" spans="1:13" x14ac:dyDescent="0.2">
      <c r="A24" s="3">
        <v>2831</v>
      </c>
      <c r="B24" s="25">
        <v>1743.8637550000001</v>
      </c>
      <c r="C24" s="25">
        <v>2300.4376929999999</v>
      </c>
      <c r="D24" s="38">
        <v>5.4752518620000004</v>
      </c>
      <c r="E24" s="38">
        <v>5.6059576E-2</v>
      </c>
      <c r="F24" s="38">
        <v>0.14272000000000001</v>
      </c>
      <c r="G24" s="38">
        <v>2.14E-3</v>
      </c>
      <c r="H24" s="38">
        <v>0.40948000000000001</v>
      </c>
      <c r="I24" s="38">
        <v>8.3099999999999997E-3</v>
      </c>
      <c r="J24" s="38">
        <v>1.7161299999999999</v>
      </c>
      <c r="K24" s="25">
        <v>1029.6869999999999</v>
      </c>
      <c r="L24" s="25">
        <v>10.87989148</v>
      </c>
      <c r="M24" s="25">
        <v>66.432782649999993</v>
      </c>
    </row>
    <row r="25" spans="1:13" x14ac:dyDescent="0.2">
      <c r="A25" s="3">
        <v>2910</v>
      </c>
      <c r="B25" s="25">
        <v>254.4065976</v>
      </c>
      <c r="C25" s="25">
        <v>486.4002658</v>
      </c>
      <c r="D25" s="38">
        <v>3.0875632949999998</v>
      </c>
      <c r="E25" s="38">
        <v>3.2507690999999998E-2</v>
      </c>
      <c r="F25" s="38">
        <v>0.14172999999999999</v>
      </c>
      <c r="G25" s="38">
        <v>2.3E-3</v>
      </c>
      <c r="H25" s="38">
        <v>0.52473999999999998</v>
      </c>
      <c r="I25" s="38">
        <v>1.0840000000000001E-2</v>
      </c>
      <c r="J25" s="38">
        <v>2.4872399999999999</v>
      </c>
      <c r="K25" s="25">
        <v>1879.627033</v>
      </c>
      <c r="L25" s="25">
        <v>16.763006990000001</v>
      </c>
      <c r="M25" s="25">
        <v>21.332671879999999</v>
      </c>
    </row>
    <row r="26" spans="1:13" x14ac:dyDescent="0.2">
      <c r="A26" s="3">
        <v>2782</v>
      </c>
      <c r="B26" s="25">
        <v>602.28526780000004</v>
      </c>
      <c r="C26" s="25">
        <v>203.17767180000001</v>
      </c>
      <c r="D26" s="38">
        <v>3.297174322</v>
      </c>
      <c r="E26" s="38">
        <v>3.5223202000000002E-2</v>
      </c>
      <c r="F26" s="38">
        <v>0.20649000000000001</v>
      </c>
      <c r="G26" s="38">
        <v>3.3600000000000001E-3</v>
      </c>
      <c r="H26" s="38">
        <v>0.22464999999999999</v>
      </c>
      <c r="I26" s="38">
        <v>4.8300000000000001E-3</v>
      </c>
      <c r="J26" s="38">
        <v>0.43885999999999997</v>
      </c>
      <c r="K26" s="25">
        <v>1674.126321</v>
      </c>
      <c r="L26" s="25">
        <v>18.383387880000001</v>
      </c>
      <c r="M26" s="25">
        <v>69.800495350000006</v>
      </c>
    </row>
    <row r="27" spans="1:13" x14ac:dyDescent="0.2">
      <c r="A27" s="3">
        <v>2775</v>
      </c>
      <c r="B27" s="25">
        <v>1566.2668169999999</v>
      </c>
      <c r="C27" s="25">
        <v>2089.0219489999999</v>
      </c>
      <c r="D27" s="38">
        <v>4.671369178</v>
      </c>
      <c r="E27" s="38">
        <v>4.7789500999999998E-2</v>
      </c>
      <c r="F27" s="38">
        <v>0.14660000000000001</v>
      </c>
      <c r="G27" s="38">
        <v>2.2000000000000001E-3</v>
      </c>
      <c r="H27" s="38">
        <v>0.22799</v>
      </c>
      <c r="I27" s="38">
        <v>4.6699999999999997E-3</v>
      </c>
      <c r="J27" s="38">
        <v>1.73512</v>
      </c>
      <c r="K27" s="25">
        <v>1219.1146799999999</v>
      </c>
      <c r="L27" s="25">
        <v>12.72833178</v>
      </c>
      <c r="M27" s="25">
        <v>59.464896299999999</v>
      </c>
    </row>
    <row r="28" spans="1:13" x14ac:dyDescent="0.2">
      <c r="A28" s="2">
        <v>2814</v>
      </c>
      <c r="B28" s="24">
        <v>141.02090949999999</v>
      </c>
      <c r="C28" s="24">
        <v>142.7330953</v>
      </c>
      <c r="D28" s="37">
        <v>2.6417287470000002</v>
      </c>
      <c r="E28" s="37">
        <v>2.8333647E-2</v>
      </c>
      <c r="F28" s="37">
        <v>0.12908</v>
      </c>
      <c r="G28" s="37">
        <v>2.2100000000000002E-3</v>
      </c>
      <c r="H28" s="37">
        <v>0.31476999999999999</v>
      </c>
      <c r="I28" s="37">
        <v>6.7000000000000002E-3</v>
      </c>
      <c r="J28" s="37">
        <v>1.3167199999999999</v>
      </c>
      <c r="K28" s="24">
        <v>2073.7478230000002</v>
      </c>
      <c r="L28" s="24">
        <v>16.146060869999999</v>
      </c>
      <c r="M28" s="24">
        <v>0.66690585300000005</v>
      </c>
    </row>
    <row r="29" spans="1:13" x14ac:dyDescent="0.2">
      <c r="A29" s="3">
        <v>2918</v>
      </c>
      <c r="B29" s="25">
        <v>157.2769222</v>
      </c>
      <c r="C29" s="25">
        <v>100.7162275</v>
      </c>
      <c r="D29" s="38">
        <v>5.5239463070000001</v>
      </c>
      <c r="E29" s="38">
        <v>6.1333104999999999E-2</v>
      </c>
      <c r="F29" s="38">
        <v>0.15798000000000001</v>
      </c>
      <c r="G29" s="38">
        <v>2.9299999999999999E-3</v>
      </c>
      <c r="H29" s="38">
        <v>0.21819</v>
      </c>
      <c r="I29" s="38">
        <v>5.0000000000000001E-3</v>
      </c>
      <c r="J29" s="38">
        <v>0.83308000000000004</v>
      </c>
      <c r="K29" s="25">
        <v>1014.369732</v>
      </c>
      <c r="L29" s="25">
        <v>11.44317992</v>
      </c>
      <c r="M29" s="25">
        <v>77.371895809999998</v>
      </c>
    </row>
    <row r="30" spans="1:13" x14ac:dyDescent="0.2">
      <c r="A30" s="3">
        <v>3071</v>
      </c>
      <c r="B30" s="25">
        <v>638.4548959</v>
      </c>
      <c r="C30" s="25">
        <v>468.89142470000002</v>
      </c>
      <c r="D30" s="38">
        <v>9.0211998199999996</v>
      </c>
      <c r="E30" s="38">
        <v>0.100913737</v>
      </c>
      <c r="F30" s="38">
        <v>0.14763000000000001</v>
      </c>
      <c r="G30" s="38">
        <v>2.8400000000000001E-3</v>
      </c>
      <c r="H30" s="38">
        <v>0.22117000000000001</v>
      </c>
      <c r="I30" s="38">
        <v>5.1200000000000004E-3</v>
      </c>
      <c r="J30" s="38">
        <v>0.95542000000000005</v>
      </c>
      <c r="K30" s="25">
        <v>621.49840310000002</v>
      </c>
      <c r="L30" s="25">
        <v>7.1670048839999998</v>
      </c>
      <c r="M30" s="25">
        <v>89.624821650000001</v>
      </c>
    </row>
    <row r="31" spans="1:13" x14ac:dyDescent="0.2">
      <c r="A31" s="3">
        <v>3084</v>
      </c>
      <c r="B31" s="25">
        <v>522.22440559999995</v>
      </c>
      <c r="C31" s="25">
        <v>247.85211659999999</v>
      </c>
      <c r="D31" s="38">
        <v>3.2333160890000001</v>
      </c>
      <c r="E31" s="38">
        <v>3.3662952000000003E-2</v>
      </c>
      <c r="F31" s="38">
        <v>0.13458000000000001</v>
      </c>
      <c r="G31" s="38">
        <v>2.1299999999999999E-3</v>
      </c>
      <c r="H31" s="38">
        <v>0.21548</v>
      </c>
      <c r="I31" s="38">
        <v>4.5199999999999997E-3</v>
      </c>
      <c r="J31" s="38">
        <v>0.61743000000000003</v>
      </c>
      <c r="K31" s="25">
        <v>1802.3866250000001</v>
      </c>
      <c r="L31" s="25">
        <v>15.98274485</v>
      </c>
      <c r="M31" s="25">
        <v>20.399030929999999</v>
      </c>
    </row>
    <row r="32" spans="1:13" x14ac:dyDescent="0.2">
      <c r="A32" s="2">
        <v>3146</v>
      </c>
      <c r="B32" s="24">
        <v>260.09620200000001</v>
      </c>
      <c r="C32" s="24">
        <v>255.72669379999999</v>
      </c>
      <c r="D32" s="37">
        <v>1.9581734159999999</v>
      </c>
      <c r="E32" s="37">
        <v>2.0859371000000002E-2</v>
      </c>
      <c r="F32" s="37">
        <v>0.1905</v>
      </c>
      <c r="G32" s="37">
        <v>3.0699999999999998E-3</v>
      </c>
      <c r="H32" s="37">
        <v>0.33072000000000001</v>
      </c>
      <c r="I32" s="37">
        <v>6.9899999999999997E-3</v>
      </c>
      <c r="J32" s="37">
        <v>1.2790699999999999</v>
      </c>
      <c r="K32" s="24">
        <v>2695.8981140000001</v>
      </c>
      <c r="L32" s="24">
        <v>17.99989566</v>
      </c>
      <c r="M32" s="24">
        <v>3.4502105209999998</v>
      </c>
    </row>
    <row r="33" spans="1:13" x14ac:dyDescent="0.2">
      <c r="A33" s="2">
        <v>3185</v>
      </c>
      <c r="B33" s="24">
        <v>282.0418191</v>
      </c>
      <c r="C33" s="24">
        <v>297.90406300000001</v>
      </c>
      <c r="D33" s="37">
        <v>2.5899355110000002</v>
      </c>
      <c r="E33" s="37">
        <v>2.6965218999999999E-2</v>
      </c>
      <c r="F33" s="37">
        <v>0.12808</v>
      </c>
      <c r="G33" s="37">
        <v>2.0400000000000001E-3</v>
      </c>
      <c r="H33" s="37">
        <v>0.34939999999999999</v>
      </c>
      <c r="I33" s="37">
        <v>7.2700000000000004E-3</v>
      </c>
      <c r="J33" s="37">
        <v>1.37409</v>
      </c>
      <c r="K33" s="24">
        <v>2094.1862799999999</v>
      </c>
      <c r="L33" s="24">
        <v>15.37692405</v>
      </c>
      <c r="M33" s="24">
        <v>-1.444095235</v>
      </c>
    </row>
    <row r="34" spans="1:13" x14ac:dyDescent="0.2">
      <c r="A34" s="3">
        <v>3149</v>
      </c>
      <c r="B34" s="25">
        <v>2277.8737689999998</v>
      </c>
      <c r="C34" s="25">
        <v>281.9578477</v>
      </c>
      <c r="D34" s="38">
        <v>3.1709791979999999</v>
      </c>
      <c r="E34" s="38">
        <v>3.2176349E-2</v>
      </c>
      <c r="F34" s="38">
        <v>0.21819</v>
      </c>
      <c r="G34" s="38">
        <v>3.2299999999999998E-3</v>
      </c>
      <c r="H34" s="38">
        <v>0.10857</v>
      </c>
      <c r="I34" s="38">
        <v>2.2399999999999998E-3</v>
      </c>
      <c r="J34" s="38">
        <v>0.16103000000000001</v>
      </c>
      <c r="K34" s="25">
        <v>1724.1772149999999</v>
      </c>
      <c r="L34" s="25">
        <v>18.381225229999998</v>
      </c>
      <c r="M34" s="25">
        <v>72.613022790000002</v>
      </c>
    </row>
    <row r="35" spans="1:13" x14ac:dyDescent="0.2">
      <c r="A35" s="3">
        <v>3186</v>
      </c>
      <c r="B35" s="25">
        <v>1840.180629</v>
      </c>
      <c r="C35" s="25">
        <v>571.29515739999999</v>
      </c>
      <c r="D35" s="38">
        <v>4.6438190769999999</v>
      </c>
      <c r="E35" s="38">
        <v>4.7227472E-2</v>
      </c>
      <c r="F35" s="38">
        <v>0.13708000000000001</v>
      </c>
      <c r="G35" s="38">
        <v>2.0600000000000002E-3</v>
      </c>
      <c r="H35" s="38">
        <v>0.15312000000000001</v>
      </c>
      <c r="I35" s="38">
        <v>3.1700000000000001E-3</v>
      </c>
      <c r="J35" s="38">
        <v>0.40388000000000002</v>
      </c>
      <c r="K35" s="25">
        <v>1245.694342</v>
      </c>
      <c r="L35" s="25">
        <v>12.710610320000001</v>
      </c>
      <c r="M35" s="25">
        <v>51.340465469999998</v>
      </c>
    </row>
    <row r="36" spans="1:13" x14ac:dyDescent="0.2">
      <c r="A36" s="2">
        <v>3216</v>
      </c>
      <c r="B36" s="24">
        <v>733.55256980000001</v>
      </c>
      <c r="C36" s="24">
        <v>118.5085563</v>
      </c>
      <c r="D36" s="37">
        <v>1.8736065049999999</v>
      </c>
      <c r="E36" s="37">
        <v>1.9131687000000001E-2</v>
      </c>
      <c r="F36" s="37">
        <v>0.21107000000000001</v>
      </c>
      <c r="G36" s="37">
        <v>3.15E-3</v>
      </c>
      <c r="H36" s="37">
        <v>5.2769999999999997E-2</v>
      </c>
      <c r="I36" s="37">
        <v>1.1199999999999999E-3</v>
      </c>
      <c r="J36" s="37">
        <v>0.21017</v>
      </c>
      <c r="K36" s="24">
        <v>2827.6886340000001</v>
      </c>
      <c r="L36" s="24">
        <v>17.569343969999998</v>
      </c>
      <c r="M36" s="24">
        <v>6.1041403360000004</v>
      </c>
    </row>
    <row r="37" spans="1:13" x14ac:dyDescent="0.2">
      <c r="A37" s="2">
        <v>3308</v>
      </c>
      <c r="B37" s="24">
        <v>390.55070339999997</v>
      </c>
      <c r="C37" s="24">
        <v>598.57672460000003</v>
      </c>
      <c r="D37" s="37">
        <v>1.7488938249999999</v>
      </c>
      <c r="E37" s="37">
        <v>1.8076500999999998E-2</v>
      </c>
      <c r="F37" s="37">
        <v>0.23763000000000001</v>
      </c>
      <c r="G37" s="37">
        <v>3.5999999999999999E-3</v>
      </c>
      <c r="H37" s="37">
        <v>0.33277000000000001</v>
      </c>
      <c r="I37" s="37">
        <v>6.9199999999999999E-3</v>
      </c>
      <c r="J37" s="37">
        <v>1.99386</v>
      </c>
      <c r="K37" s="24">
        <v>3005.3377660000001</v>
      </c>
      <c r="L37" s="24">
        <v>18.253863540000001</v>
      </c>
      <c r="M37" s="24">
        <v>7.2129806700000003</v>
      </c>
    </row>
    <row r="38" spans="1:13" x14ac:dyDescent="0.2">
      <c r="A38" s="3">
        <v>3267</v>
      </c>
      <c r="B38" s="25">
        <v>708.35575019999999</v>
      </c>
      <c r="C38" s="25">
        <v>485.37962049999999</v>
      </c>
      <c r="D38" s="38">
        <v>6.1637080869999998</v>
      </c>
      <c r="E38" s="38">
        <v>6.3825380000000001E-2</v>
      </c>
      <c r="F38" s="38">
        <v>0.13857</v>
      </c>
      <c r="G38" s="38">
        <v>2.2200000000000002E-3</v>
      </c>
      <c r="H38" s="38">
        <v>0.26267000000000001</v>
      </c>
      <c r="I38" s="38">
        <v>5.5500000000000002E-3</v>
      </c>
      <c r="J38" s="38">
        <v>0.89141999999999999</v>
      </c>
      <c r="K38" s="25">
        <v>918.26381130000004</v>
      </c>
      <c r="L38" s="25">
        <v>9.7415655799999996</v>
      </c>
      <c r="M38" s="25">
        <v>68.978717680000003</v>
      </c>
    </row>
    <row r="39" spans="1:13" x14ac:dyDescent="0.2">
      <c r="A39" s="2">
        <v>3333</v>
      </c>
      <c r="B39" s="24">
        <v>351.12987270000002</v>
      </c>
      <c r="C39" s="24">
        <v>423.7391336</v>
      </c>
      <c r="D39" s="37">
        <v>1.731301939</v>
      </c>
      <c r="E39" s="37">
        <v>1.7924490000000001E-2</v>
      </c>
      <c r="F39" s="37">
        <v>0.20676</v>
      </c>
      <c r="G39" s="37">
        <v>3.1700000000000001E-3</v>
      </c>
      <c r="H39" s="37">
        <v>0.40253</v>
      </c>
      <c r="I39" s="37">
        <v>8.3899999999999999E-3</v>
      </c>
      <c r="J39" s="37">
        <v>1.5699399999999999</v>
      </c>
      <c r="K39" s="24">
        <v>2909.448738</v>
      </c>
      <c r="L39" s="24">
        <v>17.126882259999999</v>
      </c>
      <c r="M39" s="24">
        <v>-2.2278622129999999</v>
      </c>
    </row>
    <row r="40" spans="1:13" x14ac:dyDescent="0.2">
      <c r="A40" s="3">
        <v>3160</v>
      </c>
      <c r="B40" s="25">
        <v>1392.3274819999999</v>
      </c>
      <c r="C40" s="25">
        <v>1325.0777189999999</v>
      </c>
      <c r="D40" s="38">
        <v>15.7480315</v>
      </c>
      <c r="E40" s="38">
        <v>0.16616033199999999</v>
      </c>
      <c r="F40" s="38">
        <v>0.22789000000000001</v>
      </c>
      <c r="G40" s="38">
        <v>3.7000000000000002E-3</v>
      </c>
      <c r="H40" s="38">
        <v>0.56859999999999999</v>
      </c>
      <c r="I40" s="38">
        <v>1.205E-2</v>
      </c>
      <c r="J40" s="38">
        <v>1.2380899999999999</v>
      </c>
      <c r="K40" s="25">
        <v>322.278345</v>
      </c>
      <c r="L40" s="25">
        <v>3.7406226650000001</v>
      </c>
      <c r="M40" s="25">
        <v>147.6589214</v>
      </c>
    </row>
    <row r="41" spans="1:13" x14ac:dyDescent="0.2">
      <c r="A41" s="2">
        <v>3257</v>
      </c>
      <c r="B41" s="24">
        <v>262.12820360000001</v>
      </c>
      <c r="C41" s="24">
        <v>324.71718700000002</v>
      </c>
      <c r="D41" s="37">
        <v>2.5979424299999998</v>
      </c>
      <c r="E41" s="37">
        <v>2.7199699000000001E-2</v>
      </c>
      <c r="F41" s="37">
        <v>0.12975999999999999</v>
      </c>
      <c r="G41" s="37">
        <v>2.1099999999999999E-3</v>
      </c>
      <c r="H41" s="37">
        <v>0.35859999999999997</v>
      </c>
      <c r="I41" s="37">
        <v>7.5900000000000004E-3</v>
      </c>
      <c r="J41" s="37">
        <v>1.61155</v>
      </c>
      <c r="K41" s="24">
        <v>2097.6247450000001</v>
      </c>
      <c r="L41" s="24">
        <v>15.652706309999999</v>
      </c>
      <c r="M41" s="24">
        <v>-0.22870491500000001</v>
      </c>
    </row>
    <row r="42" spans="1:13" x14ac:dyDescent="0.2">
      <c r="A42" s="2">
        <v>3191</v>
      </c>
      <c r="B42" s="24">
        <v>45.516835360000002</v>
      </c>
      <c r="C42" s="24">
        <v>21.900772979999999</v>
      </c>
      <c r="D42" s="37">
        <v>2.4889862360000001</v>
      </c>
      <c r="E42" s="37">
        <v>3.0046005000000001E-2</v>
      </c>
      <c r="F42" s="37">
        <v>0.13034999999999999</v>
      </c>
      <c r="G42" s="37">
        <v>2.8800000000000002E-3</v>
      </c>
      <c r="H42" s="37">
        <v>0.16681000000000001</v>
      </c>
      <c r="I42" s="37">
        <v>4.3699999999999998E-3</v>
      </c>
      <c r="J42" s="37">
        <v>0.62595000000000001</v>
      </c>
      <c r="K42" s="24">
        <v>2157.4862469999998</v>
      </c>
      <c r="L42" s="24">
        <v>18.88473888</v>
      </c>
      <c r="M42" s="24">
        <v>-3.3514300189999999</v>
      </c>
    </row>
    <row r="43" spans="1:13" x14ac:dyDescent="0.2">
      <c r="A43" s="3">
        <v>3323</v>
      </c>
      <c r="B43" s="25">
        <v>1650.798082</v>
      </c>
      <c r="C43" s="25">
        <v>273.1650965</v>
      </c>
      <c r="D43" s="38">
        <v>5.3276505060000003</v>
      </c>
      <c r="E43" s="38">
        <v>5.4780849999999999E-2</v>
      </c>
      <c r="F43" s="38">
        <v>0.57674000000000003</v>
      </c>
      <c r="G43" s="38">
        <v>8.6700000000000006E-3</v>
      </c>
      <c r="H43" s="38">
        <v>1.3788499999999999</v>
      </c>
      <c r="I43" s="38">
        <v>2.869E-2</v>
      </c>
      <c r="J43" s="38">
        <v>0.21526999999999999</v>
      </c>
      <c r="K43" s="25">
        <v>840.93716830000005</v>
      </c>
      <c r="L43" s="25">
        <v>9.6282480439999993</v>
      </c>
      <c r="M43" s="25">
        <v>217.12654889999999</v>
      </c>
    </row>
    <row r="44" spans="1:13" x14ac:dyDescent="0.2">
      <c r="A44" s="2">
        <v>3252</v>
      </c>
      <c r="B44" s="24">
        <v>504.74919210000002</v>
      </c>
      <c r="C44" s="24">
        <v>347.02828549999998</v>
      </c>
      <c r="D44" s="37">
        <v>2.5835120260000002</v>
      </c>
      <c r="E44" s="37">
        <v>2.6564647E-2</v>
      </c>
      <c r="F44" s="37">
        <v>0.12878000000000001</v>
      </c>
      <c r="G44" s="37">
        <v>2E-3</v>
      </c>
      <c r="H44" s="37">
        <v>0.23419000000000001</v>
      </c>
      <c r="I44" s="37">
        <v>4.9300000000000004E-3</v>
      </c>
      <c r="J44" s="37">
        <v>0.89441999999999999</v>
      </c>
      <c r="K44" s="24">
        <v>2100.0919699999999</v>
      </c>
      <c r="L44" s="24">
        <v>15.1656254</v>
      </c>
      <c r="M44" s="24">
        <v>-1.2201712730000001</v>
      </c>
    </row>
    <row r="45" spans="1:13" x14ac:dyDescent="0.2">
      <c r="A45" s="3">
        <v>3151</v>
      </c>
      <c r="B45" s="25">
        <v>3379.218625</v>
      </c>
      <c r="C45" s="25">
        <v>639.9325867</v>
      </c>
      <c r="D45" s="38">
        <v>12.73560876</v>
      </c>
      <c r="E45" s="38">
        <v>0.13300049899999999</v>
      </c>
      <c r="F45" s="38">
        <v>0.14248</v>
      </c>
      <c r="G45" s="38">
        <v>2.31E-3</v>
      </c>
      <c r="H45" s="38">
        <v>1.3163</v>
      </c>
      <c r="I45" s="38">
        <v>2.7629999999999998E-2</v>
      </c>
      <c r="J45" s="38">
        <v>0.24636</v>
      </c>
      <c r="K45" s="25">
        <v>430.7625501</v>
      </c>
      <c r="L45" s="25">
        <v>4.7587894579999999</v>
      </c>
      <c r="M45" s="25">
        <v>95.172255710000002</v>
      </c>
    </row>
    <row r="46" spans="1:13" x14ac:dyDescent="0.2">
      <c r="A46" s="3">
        <v>2843</v>
      </c>
      <c r="B46" s="25">
        <v>1118.8200690000001</v>
      </c>
      <c r="C46" s="25">
        <v>2095.418815</v>
      </c>
      <c r="D46" s="38">
        <v>6.9362558090000004</v>
      </c>
      <c r="E46" s="38">
        <v>7.2648583000000003E-2</v>
      </c>
      <c r="F46" s="38">
        <v>0.16286999999999999</v>
      </c>
      <c r="G46" s="38">
        <v>2.65E-3</v>
      </c>
      <c r="H46" s="38">
        <v>0.31607000000000002</v>
      </c>
      <c r="I46" s="38">
        <v>6.79E-3</v>
      </c>
      <c r="J46" s="38">
        <v>2.43648</v>
      </c>
      <c r="K46" s="25">
        <v>784.85644030000003</v>
      </c>
      <c r="L46" s="25">
        <v>8.6001503620000008</v>
      </c>
      <c r="M46" s="25">
        <v>91.941984379999994</v>
      </c>
    </row>
    <row r="47" spans="1:13" x14ac:dyDescent="0.2">
      <c r="A47" s="2">
        <v>2898</v>
      </c>
      <c r="B47" s="24">
        <v>295.45302950000001</v>
      </c>
      <c r="C47" s="24">
        <v>279.5769075</v>
      </c>
      <c r="D47" s="37">
        <v>2.3838470520000001</v>
      </c>
      <c r="E47" s="37">
        <v>2.5117652000000001E-2</v>
      </c>
      <c r="F47" s="37">
        <v>0.13669999999999999</v>
      </c>
      <c r="G47" s="37">
        <v>2.2599999999999999E-3</v>
      </c>
      <c r="H47" s="37">
        <v>0.30702000000000002</v>
      </c>
      <c r="I47" s="37">
        <v>6.6100000000000004E-3</v>
      </c>
      <c r="J47" s="37">
        <v>1.23102</v>
      </c>
      <c r="K47" s="24">
        <v>2233.3280880000002</v>
      </c>
      <c r="L47" s="24">
        <v>16.05349438</v>
      </c>
      <c r="M47" s="24">
        <v>-3.0765497939999999</v>
      </c>
    </row>
    <row r="48" spans="1:13" x14ac:dyDescent="0.2">
      <c r="A48" s="2">
        <v>2868</v>
      </c>
      <c r="B48" s="24">
        <v>347.06586959999998</v>
      </c>
      <c r="C48" s="24">
        <v>216.0949742</v>
      </c>
      <c r="D48" s="37">
        <v>2.5017512260000001</v>
      </c>
      <c r="E48" s="37">
        <v>2.5911263E-2</v>
      </c>
      <c r="F48" s="37">
        <v>0.13686000000000001</v>
      </c>
      <c r="G48" s="37">
        <v>2.1800000000000001E-3</v>
      </c>
      <c r="H48" s="37">
        <v>0.20671</v>
      </c>
      <c r="I48" s="37">
        <v>4.4400000000000004E-3</v>
      </c>
      <c r="J48" s="37">
        <v>0.81</v>
      </c>
      <c r="K48" s="24">
        <v>2173.8914340000001</v>
      </c>
      <c r="L48" s="24">
        <v>15.81496113</v>
      </c>
      <c r="M48" s="24">
        <v>0.82670609500000003</v>
      </c>
    </row>
    <row r="49" spans="1:13" x14ac:dyDescent="0.2">
      <c r="A49" s="3">
        <v>2689</v>
      </c>
      <c r="B49" s="25">
        <v>555.54923150000002</v>
      </c>
      <c r="C49" s="25">
        <v>611.15646730000003</v>
      </c>
      <c r="D49" s="38">
        <v>2.6757284669999999</v>
      </c>
      <c r="E49" s="38">
        <v>2.7564162999999999E-2</v>
      </c>
      <c r="F49" s="38">
        <v>0.19228000000000001</v>
      </c>
      <c r="G49" s="38">
        <v>2.97E-3</v>
      </c>
      <c r="H49" s="38">
        <v>0.10016</v>
      </c>
      <c r="I49" s="38">
        <v>2.1800000000000001E-3</v>
      </c>
      <c r="J49" s="38">
        <v>1.4311400000000001</v>
      </c>
      <c r="K49" s="25">
        <v>2153.5917770000001</v>
      </c>
      <c r="L49" s="25">
        <v>19.983754659999999</v>
      </c>
      <c r="M49" s="25">
        <v>36.409882340000003</v>
      </c>
    </row>
    <row r="50" spans="1:13" x14ac:dyDescent="0.2">
      <c r="A50" s="2">
        <v>2315</v>
      </c>
      <c r="B50" s="24">
        <v>237.3377844</v>
      </c>
      <c r="C50" s="24">
        <v>216.46599760000001</v>
      </c>
      <c r="D50" s="37">
        <v>2.6995653700000002</v>
      </c>
      <c r="E50" s="37">
        <v>2.8713354E-2</v>
      </c>
      <c r="F50" s="37">
        <v>0.12931000000000001</v>
      </c>
      <c r="G50" s="37">
        <v>2.2100000000000002E-3</v>
      </c>
      <c r="H50" s="37">
        <v>0.30492999999999998</v>
      </c>
      <c r="I50" s="37">
        <v>6.6699999999999997E-3</v>
      </c>
      <c r="J50" s="37">
        <v>1.18652</v>
      </c>
      <c r="K50" s="24">
        <v>2046.3705809999999</v>
      </c>
      <c r="L50" s="24">
        <v>16.087040770000002</v>
      </c>
      <c r="M50" s="24">
        <v>2.501989365</v>
      </c>
    </row>
    <row r="51" spans="1:13" x14ac:dyDescent="0.2">
      <c r="A51" s="3">
        <v>3902</v>
      </c>
      <c r="B51" s="25">
        <v>1446.378723</v>
      </c>
      <c r="C51" s="25">
        <v>1866.002829</v>
      </c>
      <c r="D51" s="38">
        <v>18.62544235</v>
      </c>
      <c r="E51" s="38">
        <v>0.197737049</v>
      </c>
      <c r="F51" s="38">
        <v>0.29563</v>
      </c>
      <c r="G51" s="38">
        <v>4.7999999999999996E-3</v>
      </c>
      <c r="H51" s="38">
        <v>0.71192999999999995</v>
      </c>
      <c r="I51" s="38">
        <v>1.537E-2</v>
      </c>
      <c r="J51" s="38">
        <v>1.67835</v>
      </c>
      <c r="K51" s="25">
        <v>263.96439359999999</v>
      </c>
      <c r="L51" s="25">
        <v>3.138321377</v>
      </c>
      <c r="M51" s="25">
        <v>176.46310030000001</v>
      </c>
    </row>
    <row r="52" spans="1:13" x14ac:dyDescent="0.2">
      <c r="A52" s="3">
        <v>2403</v>
      </c>
      <c r="B52" s="25">
        <v>299.11063230000002</v>
      </c>
      <c r="C52" s="25">
        <v>254.67255370000001</v>
      </c>
      <c r="D52" s="38">
        <v>2.3817462960000002</v>
      </c>
      <c r="E52" s="38">
        <v>2.4733038999999998E-2</v>
      </c>
      <c r="F52" s="38">
        <v>0.13097</v>
      </c>
      <c r="G52" s="38">
        <v>2.1099999999999999E-3</v>
      </c>
      <c r="H52" s="38">
        <v>0.27718999999999999</v>
      </c>
      <c r="I52" s="38">
        <v>5.9800000000000001E-3</v>
      </c>
      <c r="J52" s="38">
        <v>1.10765</v>
      </c>
      <c r="K52" s="25">
        <v>2207.0762209999998</v>
      </c>
      <c r="L52" s="25">
        <v>15.423172020000001</v>
      </c>
      <c r="M52" s="25">
        <v>-6.2152937430000001</v>
      </c>
    </row>
    <row r="53" spans="1:13" x14ac:dyDescent="0.2">
      <c r="A53" s="3">
        <v>2596</v>
      </c>
      <c r="B53" s="25">
        <v>337.71866230000001</v>
      </c>
      <c r="C53" s="25">
        <v>232.76932840000001</v>
      </c>
      <c r="D53" s="38">
        <v>3.113325031</v>
      </c>
      <c r="E53" s="38">
        <v>3.2567784000000002E-2</v>
      </c>
      <c r="F53" s="38">
        <v>0.14418</v>
      </c>
      <c r="G53" s="38">
        <v>2.3600000000000001E-3</v>
      </c>
      <c r="H53" s="38">
        <v>0.32311000000000001</v>
      </c>
      <c r="I53" s="38">
        <v>7.0099999999999997E-3</v>
      </c>
      <c r="J53" s="38">
        <v>0.89664999999999995</v>
      </c>
      <c r="K53" s="25">
        <v>1865.1573900000001</v>
      </c>
      <c r="L53" s="25">
        <v>16.808525830000001</v>
      </c>
      <c r="M53" s="25">
        <v>23.788879139999999</v>
      </c>
    </row>
    <row r="54" spans="1:13" x14ac:dyDescent="0.2">
      <c r="A54" s="3">
        <v>2671</v>
      </c>
      <c r="B54" s="25">
        <v>724.61176279999995</v>
      </c>
      <c r="C54" s="25">
        <v>923.40132800000003</v>
      </c>
      <c r="D54" s="38">
        <v>3.5210027820000001</v>
      </c>
      <c r="E54" s="38">
        <v>3.6200585E-2</v>
      </c>
      <c r="F54" s="38">
        <v>0.15082000000000001</v>
      </c>
      <c r="G54" s="38">
        <v>2.3900000000000002E-3</v>
      </c>
      <c r="H54" s="38">
        <v>0.42530000000000001</v>
      </c>
      <c r="I54" s="38">
        <v>9.1500000000000001E-3</v>
      </c>
      <c r="J54" s="38">
        <v>1.6578200000000001</v>
      </c>
      <c r="K54" s="25">
        <v>1652.362239</v>
      </c>
      <c r="L54" s="25">
        <v>16.112479969999999</v>
      </c>
      <c r="M54" s="25">
        <v>39.625014950000001</v>
      </c>
    </row>
    <row r="55" spans="1:13" x14ac:dyDescent="0.2">
      <c r="A55" s="3">
        <v>2684</v>
      </c>
      <c r="B55" s="25">
        <v>1078.9928379999999</v>
      </c>
      <c r="C55" s="25">
        <v>317.88580050000002</v>
      </c>
      <c r="D55" s="38">
        <v>2.5936300449999998</v>
      </c>
      <c r="E55" s="38">
        <v>2.6436782999999998E-2</v>
      </c>
      <c r="F55" s="38">
        <v>0.17366000000000001</v>
      </c>
      <c r="G55" s="38">
        <v>2.6700000000000001E-3</v>
      </c>
      <c r="H55" s="38">
        <v>0.21074000000000001</v>
      </c>
      <c r="I55" s="38">
        <v>4.5300000000000002E-3</v>
      </c>
      <c r="J55" s="38">
        <v>0.38327</v>
      </c>
      <c r="K55" s="25">
        <v>2212.4737850000001</v>
      </c>
      <c r="L55" s="25">
        <v>18.290860070000001</v>
      </c>
      <c r="M55" s="25">
        <v>23.146233670000001</v>
      </c>
    </row>
    <row r="56" spans="1:13" x14ac:dyDescent="0.2">
      <c r="A56" s="2">
        <v>2677</v>
      </c>
      <c r="B56" s="24">
        <v>73.964857449999997</v>
      </c>
      <c r="C56" s="24">
        <v>35.004849190000002</v>
      </c>
      <c r="D56" s="37">
        <v>1.794591102</v>
      </c>
      <c r="E56" s="37">
        <v>1.9677605000000001E-2</v>
      </c>
      <c r="F56" s="37">
        <v>0.20624000000000001</v>
      </c>
      <c r="G56" s="37">
        <v>3.5500000000000002E-3</v>
      </c>
      <c r="H56" s="37">
        <v>0.15376000000000001</v>
      </c>
      <c r="I56" s="37">
        <v>3.63E-3</v>
      </c>
      <c r="J56" s="37">
        <v>0.61568000000000001</v>
      </c>
      <c r="K56" s="24">
        <v>2864.2603650000001</v>
      </c>
      <c r="L56" s="24">
        <v>18.887752939999999</v>
      </c>
      <c r="M56" s="24">
        <v>0.79529839199999997</v>
      </c>
    </row>
    <row r="57" spans="1:13" x14ac:dyDescent="0.2">
      <c r="A57" s="2">
        <v>2706</v>
      </c>
      <c r="B57" s="24">
        <v>239.36978590000001</v>
      </c>
      <c r="C57" s="24">
        <v>488.7289146</v>
      </c>
      <c r="D57" s="37">
        <v>1.974840532</v>
      </c>
      <c r="E57" s="37">
        <v>2.0669974000000001E-2</v>
      </c>
      <c r="F57" s="37">
        <v>0.21271999999999999</v>
      </c>
      <c r="G57" s="37">
        <v>3.4099999999999998E-3</v>
      </c>
      <c r="H57" s="37">
        <v>0.53120000000000001</v>
      </c>
      <c r="I57" s="37">
        <v>1.155E-2</v>
      </c>
      <c r="J57" s="37">
        <v>2.6561400000000002</v>
      </c>
      <c r="K57" s="24">
        <v>2750.942544</v>
      </c>
      <c r="L57" s="24">
        <v>19.075551560000001</v>
      </c>
      <c r="M57" s="24">
        <v>11.819046910000001</v>
      </c>
    </row>
    <row r="58" spans="1:13" x14ac:dyDescent="0.2">
      <c r="A58" s="3">
        <v>3888</v>
      </c>
      <c r="B58" s="25">
        <v>2169.7712849999998</v>
      </c>
      <c r="C58" s="25">
        <v>85.878527570000003</v>
      </c>
      <c r="D58" s="38">
        <v>8.2196284730000002</v>
      </c>
      <c r="E58" s="38">
        <v>8.3777242000000002E-2</v>
      </c>
      <c r="F58" s="38">
        <v>0.13396</v>
      </c>
      <c r="G58" s="38">
        <v>2.1099999999999999E-3</v>
      </c>
      <c r="H58" s="38">
        <v>9.98E-2</v>
      </c>
      <c r="I58" s="38">
        <v>2.2000000000000001E-3</v>
      </c>
      <c r="J58" s="38">
        <v>5.1490000000000001E-2</v>
      </c>
      <c r="K58" s="25">
        <v>683.1719233</v>
      </c>
      <c r="L58" s="25">
        <v>7.2189835630000001</v>
      </c>
      <c r="M58" s="25">
        <v>77.036993289999998</v>
      </c>
    </row>
    <row r="59" spans="1:13" x14ac:dyDescent="0.2">
      <c r="A59" s="3">
        <v>3879</v>
      </c>
      <c r="B59" s="25">
        <v>929.43752189999998</v>
      </c>
      <c r="C59" s="25">
        <v>426.66570949999999</v>
      </c>
      <c r="D59" s="38">
        <v>4.0766408480000003</v>
      </c>
      <c r="E59" s="38">
        <v>4.1713691999999997E-2</v>
      </c>
      <c r="F59" s="38">
        <v>0.14760000000000001</v>
      </c>
      <c r="G59" s="38">
        <v>2.33E-3</v>
      </c>
      <c r="H59" s="38">
        <v>0.26912000000000003</v>
      </c>
      <c r="I59" s="38">
        <v>5.8599999999999998E-3</v>
      </c>
      <c r="J59" s="38">
        <v>0.59719999999999995</v>
      </c>
      <c r="K59" s="25">
        <v>1416.485357</v>
      </c>
      <c r="L59" s="25">
        <v>14.30815737</v>
      </c>
      <c r="M59" s="25">
        <v>49.89825518</v>
      </c>
    </row>
    <row r="60" spans="1:13" x14ac:dyDescent="0.2">
      <c r="A60" s="3">
        <v>3890</v>
      </c>
      <c r="B60" s="25">
        <v>1333.805836</v>
      </c>
      <c r="C60" s="25">
        <v>2199.727441</v>
      </c>
      <c r="D60" s="38">
        <v>11.94457716</v>
      </c>
      <c r="E60" s="38">
        <v>0.124125444</v>
      </c>
      <c r="F60" s="38">
        <v>0.19858000000000001</v>
      </c>
      <c r="G60" s="38">
        <v>3.2299999999999998E-3</v>
      </c>
      <c r="H60" s="38">
        <v>0.73965000000000003</v>
      </c>
      <c r="I60" s="38">
        <v>1.6160000000000001E-2</v>
      </c>
      <c r="J60" s="38">
        <v>2.1455000000000002</v>
      </c>
      <c r="K60" s="25">
        <v>436.16961839999999</v>
      </c>
      <c r="L60" s="25">
        <v>4.8935124510000003</v>
      </c>
      <c r="M60" s="25">
        <v>128.51956530000001</v>
      </c>
    </row>
    <row r="61" spans="1:13" x14ac:dyDescent="0.2">
      <c r="A61" s="3">
        <v>3883</v>
      </c>
      <c r="B61" s="25">
        <v>236.52498370000001</v>
      </c>
      <c r="C61" s="25">
        <v>614.64769409999997</v>
      </c>
      <c r="D61" s="38">
        <v>2.578382838</v>
      </c>
      <c r="E61" s="38">
        <v>2.7124077E-2</v>
      </c>
      <c r="F61" s="38">
        <v>0.18110000000000001</v>
      </c>
      <c r="G61" s="38">
        <v>2.98E-3</v>
      </c>
      <c r="H61" s="38">
        <v>0.31888</v>
      </c>
      <c r="I61" s="38">
        <v>7.0800000000000004E-3</v>
      </c>
      <c r="J61" s="38">
        <v>3.3806600000000002</v>
      </c>
      <c r="K61" s="25">
        <v>2220.4192250000001</v>
      </c>
      <c r="L61" s="25">
        <v>19.484458159999999</v>
      </c>
      <c r="M61" s="25">
        <v>26.735365779999999</v>
      </c>
    </row>
    <row r="62" spans="1:13" x14ac:dyDescent="0.2">
      <c r="A62" s="3">
        <v>1887</v>
      </c>
      <c r="B62" s="25">
        <v>223.52017359999999</v>
      </c>
      <c r="C62" s="25">
        <v>135.66102849999999</v>
      </c>
      <c r="D62" s="38">
        <v>3.1832940729999999</v>
      </c>
      <c r="E62" s="38">
        <v>3.3845425999999998E-2</v>
      </c>
      <c r="F62" s="38">
        <v>0.14018</v>
      </c>
      <c r="G62" s="38">
        <v>2.4399999999999999E-3</v>
      </c>
      <c r="H62" s="38">
        <v>0.17479</v>
      </c>
      <c r="I62" s="38">
        <v>4.0400000000000002E-3</v>
      </c>
      <c r="J62" s="38">
        <v>0.78956999999999999</v>
      </c>
      <c r="K62" s="25">
        <v>1820.8050470000001</v>
      </c>
      <c r="L62" s="25">
        <v>16.75389406</v>
      </c>
      <c r="M62" s="25">
        <v>23.33696145</v>
      </c>
    </row>
    <row r="63" spans="1:13" x14ac:dyDescent="0.2">
      <c r="A63" s="3">
        <v>2406</v>
      </c>
      <c r="B63" s="25">
        <v>1317.5498230000001</v>
      </c>
      <c r="C63" s="25">
        <v>1330.174117</v>
      </c>
      <c r="D63" s="38">
        <v>6.5910888480000001</v>
      </c>
      <c r="E63" s="38">
        <v>6.7770225000000003E-2</v>
      </c>
      <c r="F63" s="38">
        <v>0.30881999999999998</v>
      </c>
      <c r="G63" s="38">
        <v>4.8799999999999998E-3</v>
      </c>
      <c r="H63" s="38">
        <v>0.68716999999999995</v>
      </c>
      <c r="I63" s="38">
        <v>1.5049999999999999E-2</v>
      </c>
      <c r="J63" s="38">
        <v>1.3133900000000001</v>
      </c>
      <c r="K63" s="25">
        <v>742.47239349999995</v>
      </c>
      <c r="L63" s="25">
        <v>8.2932205900000007</v>
      </c>
      <c r="M63" s="25">
        <v>158.79841519999999</v>
      </c>
    </row>
    <row r="64" spans="1:13" x14ac:dyDescent="0.2">
      <c r="A64" s="3">
        <v>3871</v>
      </c>
      <c r="B64" s="25">
        <v>371.85628880000002</v>
      </c>
      <c r="C64" s="25">
        <v>382.48524600000002</v>
      </c>
      <c r="D64" s="38">
        <v>2.9095987659999998</v>
      </c>
      <c r="E64" s="38">
        <v>3.09847E-2</v>
      </c>
      <c r="F64" s="38">
        <v>0.14324000000000001</v>
      </c>
      <c r="G64" s="38">
        <v>2.48E-3</v>
      </c>
      <c r="H64" s="38">
        <v>0.27011000000000002</v>
      </c>
      <c r="I64" s="38">
        <v>6.13E-3</v>
      </c>
      <c r="J64" s="38">
        <v>1.3381099999999999</v>
      </c>
      <c r="K64" s="25">
        <v>1969.4849220000001</v>
      </c>
      <c r="L64" s="25">
        <v>17.191548260000001</v>
      </c>
      <c r="M64" s="25">
        <v>17.356088639999999</v>
      </c>
    </row>
    <row r="65" spans="1:13" x14ac:dyDescent="0.2">
      <c r="A65" s="2">
        <v>1691</v>
      </c>
      <c r="B65" s="24">
        <v>103.2256802</v>
      </c>
      <c r="C65" s="24">
        <v>48.404605709999998</v>
      </c>
      <c r="D65" s="37">
        <v>2.8568163640000002</v>
      </c>
      <c r="E65" s="37">
        <v>3.1747844999999997E-2</v>
      </c>
      <c r="F65" s="37">
        <v>0.13972999999999999</v>
      </c>
      <c r="G65" s="37">
        <v>2.6800000000000001E-3</v>
      </c>
      <c r="H65" s="37">
        <v>0.17174</v>
      </c>
      <c r="I65" s="37">
        <v>4.2100000000000002E-3</v>
      </c>
      <c r="J65" s="37">
        <v>0.61002999999999996</v>
      </c>
      <c r="K65" s="24">
        <v>1986.632167</v>
      </c>
      <c r="L65" s="24">
        <v>17.827635099999998</v>
      </c>
      <c r="M65" s="24">
        <v>13.815253800000001</v>
      </c>
    </row>
    <row r="66" spans="1:13" x14ac:dyDescent="0.2">
      <c r="A66" s="3">
        <v>1646</v>
      </c>
      <c r="B66" s="25">
        <v>626.26288650000004</v>
      </c>
      <c r="C66" s="25">
        <v>212.90795919999999</v>
      </c>
      <c r="D66" s="38">
        <v>3.6351739429999999</v>
      </c>
      <c r="E66" s="38">
        <v>3.7529149999999997E-2</v>
      </c>
      <c r="F66" s="38">
        <v>0.15928999999999999</v>
      </c>
      <c r="G66" s="38">
        <v>2.5899999999999999E-3</v>
      </c>
      <c r="H66" s="38">
        <v>0.21632999999999999</v>
      </c>
      <c r="I66" s="38">
        <v>4.8399999999999997E-3</v>
      </c>
      <c r="J66" s="38">
        <v>0.44227</v>
      </c>
      <c r="K66" s="25">
        <v>1583.108099</v>
      </c>
      <c r="L66" s="25">
        <v>15.936436970000001</v>
      </c>
      <c r="M66" s="25">
        <v>48.721987949999999</v>
      </c>
    </row>
    <row r="67" spans="1:13" x14ac:dyDescent="0.2">
      <c r="A67" s="2">
        <v>1797</v>
      </c>
      <c r="B67" s="24">
        <v>221.48817199999999</v>
      </c>
      <c r="C67" s="24">
        <v>107.75058850000001</v>
      </c>
      <c r="D67" s="37">
        <v>1.745352998</v>
      </c>
      <c r="E67" s="37">
        <v>1.8216617000000001E-2</v>
      </c>
      <c r="F67" s="37">
        <v>0.20810000000000001</v>
      </c>
      <c r="G67" s="37">
        <v>3.3700000000000002E-3</v>
      </c>
      <c r="H67" s="37">
        <v>0.16406000000000001</v>
      </c>
      <c r="I67" s="37">
        <v>3.7200000000000002E-3</v>
      </c>
      <c r="J67" s="37">
        <v>0.63288</v>
      </c>
      <c r="K67" s="24">
        <v>2905.9293769999999</v>
      </c>
      <c r="L67" s="24">
        <v>17.752980650000001</v>
      </c>
      <c r="M67" s="24">
        <v>-1.1454613840000001</v>
      </c>
    </row>
    <row r="68" spans="1:13" x14ac:dyDescent="0.2">
      <c r="A68" s="3">
        <v>1819</v>
      </c>
      <c r="B68" s="25">
        <v>824.9926408</v>
      </c>
      <c r="C68" s="25">
        <v>364.66015970000001</v>
      </c>
      <c r="D68" s="38">
        <v>6.3000062999999997</v>
      </c>
      <c r="E68" s="38">
        <v>6.5885531999999997E-2</v>
      </c>
      <c r="F68" s="38">
        <v>0.15945000000000001</v>
      </c>
      <c r="G68" s="38">
        <v>2.66E-3</v>
      </c>
      <c r="H68" s="38">
        <v>0.23627999999999999</v>
      </c>
      <c r="I68" s="38">
        <v>5.3600000000000002E-3</v>
      </c>
      <c r="J68" s="38">
        <v>0.57503000000000004</v>
      </c>
      <c r="K68" s="25">
        <v>876.07654809999997</v>
      </c>
      <c r="L68" s="25">
        <v>9.4732662259999998</v>
      </c>
      <c r="M68" s="25">
        <v>85.254649349999994</v>
      </c>
    </row>
    <row r="69" spans="1:13" x14ac:dyDescent="0.2">
      <c r="A69" s="3">
        <v>2059</v>
      </c>
      <c r="B69" s="25">
        <v>365.35388380000001</v>
      </c>
      <c r="C69" s="25">
        <v>476.05743760000001</v>
      </c>
      <c r="D69" s="38">
        <v>2.9899835549999998</v>
      </c>
      <c r="E69" s="38">
        <v>3.1290006000000002E-2</v>
      </c>
      <c r="F69" s="38">
        <v>0.17971000000000001</v>
      </c>
      <c r="G69" s="38">
        <v>2.98E-3</v>
      </c>
      <c r="H69" s="38">
        <v>0.33062999999999998</v>
      </c>
      <c r="I69" s="38">
        <v>7.45E-3</v>
      </c>
      <c r="J69" s="38">
        <v>1.6951099999999999</v>
      </c>
      <c r="K69" s="25">
        <v>1919.712845</v>
      </c>
      <c r="L69" s="25">
        <v>18.86839238</v>
      </c>
      <c r="M69" s="25">
        <v>42.537404960000003</v>
      </c>
    </row>
    <row r="70" spans="1:13" x14ac:dyDescent="0.2">
      <c r="A70" s="3">
        <v>2062</v>
      </c>
      <c r="B70" s="25">
        <v>729.48856660000001</v>
      </c>
      <c r="C70" s="25">
        <v>67.177377849999999</v>
      </c>
      <c r="D70" s="38">
        <v>5.2029136319999996</v>
      </c>
      <c r="E70" s="38">
        <v>5.4682027000000001E-2</v>
      </c>
      <c r="F70" s="38">
        <v>0.21206</v>
      </c>
      <c r="G70" s="38">
        <v>3.5400000000000002E-3</v>
      </c>
      <c r="H70" s="38">
        <v>0.28621000000000002</v>
      </c>
      <c r="I70" s="38">
        <v>6.5300000000000002E-3</v>
      </c>
      <c r="J70" s="38">
        <v>0.1198</v>
      </c>
      <c r="K70" s="25">
        <v>1013.421232</v>
      </c>
      <c r="L70" s="25">
        <v>11.15084489</v>
      </c>
      <c r="M70" s="25">
        <v>107.3104591</v>
      </c>
    </row>
    <row r="71" spans="1:13" x14ac:dyDescent="0.2">
      <c r="A71" s="2">
        <v>2155</v>
      </c>
      <c r="B71" s="24">
        <v>328.37145509999999</v>
      </c>
      <c r="C71" s="24">
        <v>158.38462680000001</v>
      </c>
      <c r="D71" s="37">
        <v>2.5784493209999999</v>
      </c>
      <c r="E71" s="37">
        <v>2.7191960000000001E-2</v>
      </c>
      <c r="F71" s="37">
        <v>0.13089999999999999</v>
      </c>
      <c r="G71" s="37">
        <v>2.2499999999999998E-3</v>
      </c>
      <c r="H71" s="37">
        <v>0.19120000000000001</v>
      </c>
      <c r="I71" s="37">
        <v>4.4099999999999999E-3</v>
      </c>
      <c r="J71" s="37">
        <v>0.62748000000000004</v>
      </c>
      <c r="K71" s="24">
        <v>2111.7680070000001</v>
      </c>
      <c r="L71" s="24">
        <v>16.05490193</v>
      </c>
      <c r="M71" s="24">
        <v>-0.15183385699999999</v>
      </c>
    </row>
    <row r="72" spans="1:13" x14ac:dyDescent="0.2">
      <c r="A72" s="2">
        <v>3914</v>
      </c>
      <c r="B72" s="24">
        <v>172.31373379999999</v>
      </c>
      <c r="C72" s="24">
        <v>207.8030052</v>
      </c>
      <c r="D72" s="37">
        <v>2.5355612459999999</v>
      </c>
      <c r="E72" s="37">
        <v>2.7452132000000001E-2</v>
      </c>
      <c r="F72" s="37">
        <v>0.12834000000000001</v>
      </c>
      <c r="G72" s="37">
        <v>2.3500000000000001E-3</v>
      </c>
      <c r="H72" s="37">
        <v>0.40110000000000001</v>
      </c>
      <c r="I72" s="37">
        <v>9.2499999999999995E-3</v>
      </c>
      <c r="J72" s="37">
        <v>1.5688599999999999</v>
      </c>
      <c r="K72" s="24">
        <v>2123.6396279999999</v>
      </c>
      <c r="L72" s="24">
        <v>16.461091490000001</v>
      </c>
      <c r="M72" s="24">
        <v>-2.9934537730000002</v>
      </c>
    </row>
    <row r="73" spans="1:13" x14ac:dyDescent="0.2">
      <c r="A73" s="3">
        <v>3912</v>
      </c>
      <c r="B73" s="25">
        <v>653.89810790000001</v>
      </c>
      <c r="C73" s="25">
        <v>1026.543502</v>
      </c>
      <c r="D73" s="38">
        <v>5.2205690420000002</v>
      </c>
      <c r="E73" s="38">
        <v>5.4508682000000003E-2</v>
      </c>
      <c r="F73" s="38">
        <v>0.1961</v>
      </c>
      <c r="G73" s="38">
        <v>3.2799999999999999E-3</v>
      </c>
      <c r="H73" s="38">
        <v>0.47289999999999999</v>
      </c>
      <c r="I73" s="38">
        <v>1.072E-2</v>
      </c>
      <c r="J73" s="38">
        <v>2.0423</v>
      </c>
      <c r="K73" s="25">
        <v>1026.687009</v>
      </c>
      <c r="L73" s="25">
        <v>11.145941949999999</v>
      </c>
      <c r="M73" s="25">
        <v>98.690919339999994</v>
      </c>
    </row>
    <row r="74" spans="1:13" x14ac:dyDescent="0.2">
      <c r="A74" s="3">
        <v>1821</v>
      </c>
      <c r="B74" s="25">
        <v>833.52704740000001</v>
      </c>
      <c r="C74" s="25">
        <v>378.31879659999998</v>
      </c>
      <c r="D74" s="38">
        <v>4.325259516</v>
      </c>
      <c r="E74" s="38">
        <v>4.4898887999999998E-2</v>
      </c>
      <c r="F74" s="38">
        <v>0.16258</v>
      </c>
      <c r="G74" s="38">
        <v>2.7100000000000002E-3</v>
      </c>
      <c r="H74" s="38">
        <v>0.31211</v>
      </c>
      <c r="I74" s="38">
        <v>7.1000000000000004E-3</v>
      </c>
      <c r="J74" s="38">
        <v>0.59045999999999998</v>
      </c>
      <c r="K74" s="25">
        <v>1304.9831799999999</v>
      </c>
      <c r="L74" s="25">
        <v>13.64408998</v>
      </c>
      <c r="M74" s="25">
        <v>65.419389699999996</v>
      </c>
    </row>
    <row r="75" spans="1:13" x14ac:dyDescent="0.2">
      <c r="A75" s="3">
        <v>3915</v>
      </c>
      <c r="B75" s="25">
        <v>314.96024460000001</v>
      </c>
      <c r="C75" s="25">
        <v>707.93393330000004</v>
      </c>
      <c r="D75" s="38">
        <v>2.9150269639999999</v>
      </c>
      <c r="E75" s="38">
        <v>3.0930471000000001E-2</v>
      </c>
      <c r="F75" s="38">
        <v>0.15573999999999999</v>
      </c>
      <c r="G75" s="38">
        <v>2.7000000000000001E-3</v>
      </c>
      <c r="H75" s="38">
        <v>0.63256999999999997</v>
      </c>
      <c r="I75" s="38">
        <v>1.4409999999999999E-2</v>
      </c>
      <c r="J75" s="38">
        <v>2.92408</v>
      </c>
      <c r="K75" s="25">
        <v>1975.4031789999999</v>
      </c>
      <c r="L75" s="25">
        <v>17.960380229999998</v>
      </c>
      <c r="M75" s="25">
        <v>25.33836398</v>
      </c>
    </row>
    <row r="76" spans="1:13" x14ac:dyDescent="0.2">
      <c r="A76" s="3">
        <v>1825</v>
      </c>
      <c r="B76" s="25">
        <v>2976.8823120000002</v>
      </c>
      <c r="C76" s="25">
        <v>1508.251951</v>
      </c>
      <c r="D76" s="38">
        <v>32.414910859999999</v>
      </c>
      <c r="E76" s="38">
        <v>0.346739727</v>
      </c>
      <c r="F76" s="38">
        <v>0.36865999999999999</v>
      </c>
      <c r="G76" s="38">
        <v>6.1999999999999998E-3</v>
      </c>
      <c r="H76" s="38">
        <v>1.07704</v>
      </c>
      <c r="I76" s="38">
        <v>2.46E-2</v>
      </c>
      <c r="J76" s="38">
        <v>0.65912000000000004</v>
      </c>
      <c r="K76" s="25">
        <v>151.0743554</v>
      </c>
      <c r="L76" s="25">
        <v>1.8282544489999999</v>
      </c>
      <c r="M76" s="25">
        <v>203.33209260000001</v>
      </c>
    </row>
    <row r="77" spans="1:13" x14ac:dyDescent="0.2">
      <c r="A77" s="3">
        <v>3920</v>
      </c>
      <c r="B77" s="25">
        <v>145.08491269999999</v>
      </c>
      <c r="C77" s="25">
        <v>149.18956919999999</v>
      </c>
      <c r="D77" s="38">
        <v>4.4424700130000003</v>
      </c>
      <c r="E77" s="38">
        <v>5.5259510999999997E-2</v>
      </c>
      <c r="F77" s="38">
        <v>0.25718000000000002</v>
      </c>
      <c r="G77" s="38">
        <v>5.47E-3</v>
      </c>
      <c r="H77" s="38">
        <v>0.76275000000000004</v>
      </c>
      <c r="I77" s="38">
        <v>1.8839999999999999E-2</v>
      </c>
      <c r="J77" s="38">
        <v>1.3377300000000001</v>
      </c>
      <c r="K77" s="25">
        <v>1176.6165659999999</v>
      </c>
      <c r="L77" s="25">
        <v>15.08647285</v>
      </c>
      <c r="M77" s="25">
        <v>118.3413698</v>
      </c>
    </row>
    <row r="78" spans="1:13" x14ac:dyDescent="0.2">
      <c r="A78" s="3">
        <v>3918</v>
      </c>
      <c r="B78" s="25">
        <v>579.12044979999996</v>
      </c>
      <c r="C78" s="25">
        <v>378.98295730000001</v>
      </c>
      <c r="D78" s="38">
        <v>3.6767409369999999</v>
      </c>
      <c r="E78" s="38">
        <v>3.8392323999999999E-2</v>
      </c>
      <c r="F78" s="38">
        <v>0.22251000000000001</v>
      </c>
      <c r="G78" s="38">
        <v>3.7100000000000002E-3</v>
      </c>
      <c r="H78" s="38">
        <v>0.50849</v>
      </c>
      <c r="I78" s="38">
        <v>1.1639999999999999E-2</v>
      </c>
      <c r="J78" s="38">
        <v>0.85133999999999999</v>
      </c>
      <c r="K78" s="25">
        <v>1459.6207690000001</v>
      </c>
      <c r="L78" s="25">
        <v>15.716335730000001</v>
      </c>
      <c r="M78" s="25">
        <v>88.942187970000006</v>
      </c>
    </row>
    <row r="79" spans="1:13" x14ac:dyDescent="0.2">
      <c r="A79" s="3">
        <v>3863</v>
      </c>
      <c r="B79" s="25">
        <v>180.4417402</v>
      </c>
      <c r="C79" s="25">
        <v>141.4059609</v>
      </c>
      <c r="D79" s="38">
        <v>3.1306743469999998</v>
      </c>
      <c r="E79" s="38">
        <v>3.3813870000000003E-2</v>
      </c>
      <c r="F79" s="38">
        <v>0.14779999999999999</v>
      </c>
      <c r="G79" s="38">
        <v>2.7000000000000001E-3</v>
      </c>
      <c r="H79" s="38">
        <v>0.25327</v>
      </c>
      <c r="I79" s="38">
        <v>6.0499999999999998E-3</v>
      </c>
      <c r="J79" s="38">
        <v>1.01949</v>
      </c>
      <c r="K79" s="25">
        <v>1845.6524010000001</v>
      </c>
      <c r="L79" s="25">
        <v>17.51325726</v>
      </c>
      <c r="M79" s="25">
        <v>27.198378470000002</v>
      </c>
    </row>
    <row r="80" spans="1:13" x14ac:dyDescent="0.2">
      <c r="A80" s="2">
        <v>3864</v>
      </c>
      <c r="B80" s="24">
        <v>199.54255499999999</v>
      </c>
      <c r="C80" s="24">
        <v>130.7807665</v>
      </c>
      <c r="D80" s="37">
        <v>2.7390506449999998</v>
      </c>
      <c r="E80" s="37">
        <v>2.9109306000000001E-2</v>
      </c>
      <c r="F80" s="37">
        <v>0.14399999999999999</v>
      </c>
      <c r="G80" s="37">
        <v>2.5400000000000002E-3</v>
      </c>
      <c r="H80" s="37">
        <v>0.18392</v>
      </c>
      <c r="I80" s="37">
        <v>4.3800000000000002E-3</v>
      </c>
      <c r="J80" s="37">
        <v>0.85263</v>
      </c>
      <c r="K80" s="24">
        <v>2063.1613069999999</v>
      </c>
      <c r="L80" s="24">
        <v>17.250195120000001</v>
      </c>
      <c r="M80" s="24">
        <v>12.589984169999999</v>
      </c>
    </row>
    <row r="81" spans="1:13" x14ac:dyDescent="0.2">
      <c r="A81" s="2">
        <v>3856</v>
      </c>
      <c r="B81" s="24">
        <v>317.39864649999998</v>
      </c>
      <c r="C81" s="24">
        <v>190.35745489999999</v>
      </c>
      <c r="D81" s="37">
        <v>2.6441735639999999</v>
      </c>
      <c r="E81" s="37">
        <v>2.7547116E-2</v>
      </c>
      <c r="F81" s="37">
        <v>0.12975</v>
      </c>
      <c r="G81" s="37">
        <v>2.2100000000000002E-3</v>
      </c>
      <c r="H81" s="37">
        <v>0.11804000000000001</v>
      </c>
      <c r="I81" s="37">
        <v>2.8E-3</v>
      </c>
      <c r="J81" s="37">
        <v>0.78022000000000002</v>
      </c>
      <c r="K81" s="24">
        <v>2074.837352</v>
      </c>
      <c r="L81" s="24">
        <v>15.833282710000001</v>
      </c>
      <c r="M81" s="24">
        <v>1.1477583739999999</v>
      </c>
    </row>
    <row r="82" spans="1:13" x14ac:dyDescent="0.2">
      <c r="A82" s="3">
        <v>3857</v>
      </c>
      <c r="B82" s="25">
        <v>953.41514059999997</v>
      </c>
      <c r="C82" s="25">
        <v>562.70859510000003</v>
      </c>
      <c r="D82" s="38">
        <v>3.347952727</v>
      </c>
      <c r="E82" s="38">
        <v>3.4523064999999999E-2</v>
      </c>
      <c r="F82" s="38">
        <v>0.21859999999999999</v>
      </c>
      <c r="G82" s="38">
        <v>3.5699999999999998E-3</v>
      </c>
      <c r="H82" s="38">
        <v>0.20985999999999999</v>
      </c>
      <c r="I82" s="38">
        <v>4.8500000000000001E-3</v>
      </c>
      <c r="J82" s="38">
        <v>0.76780999999999999</v>
      </c>
      <c r="K82" s="25">
        <v>1626.95325</v>
      </c>
      <c r="L82" s="25">
        <v>17.197860609999999</v>
      </c>
      <c r="M82" s="25">
        <v>78.10859997</v>
      </c>
    </row>
    <row r="83" spans="1:13" x14ac:dyDescent="0.2">
      <c r="A83" s="2">
        <v>3868</v>
      </c>
      <c r="B83" s="24">
        <v>388.9251021</v>
      </c>
      <c r="C83" s="24">
        <v>184.3300346</v>
      </c>
      <c r="D83" s="37">
        <v>2.7039450559999998</v>
      </c>
      <c r="E83" s="37">
        <v>2.8514144000000002E-2</v>
      </c>
      <c r="F83" s="37">
        <v>0.13428000000000001</v>
      </c>
      <c r="G83" s="37">
        <v>2.3500000000000001E-3</v>
      </c>
      <c r="H83" s="37">
        <v>0.17621000000000001</v>
      </c>
      <c r="I83" s="37">
        <v>4.1999999999999997E-3</v>
      </c>
      <c r="J83" s="37">
        <v>0.61656999999999995</v>
      </c>
      <c r="K83" s="24">
        <v>2058.8217669999999</v>
      </c>
      <c r="L83" s="24">
        <v>16.425807429999999</v>
      </c>
      <c r="M83" s="24">
        <v>5.6857516229999998</v>
      </c>
    </row>
    <row r="84" spans="1:13" x14ac:dyDescent="0.2">
      <c r="A84" s="3">
        <v>1238</v>
      </c>
      <c r="B84" s="25">
        <v>979.42476079999994</v>
      </c>
      <c r="C84" s="25">
        <v>235.27123990000001</v>
      </c>
      <c r="D84" s="38">
        <v>5.5105527079999996</v>
      </c>
      <c r="E84" s="38">
        <v>5.8910411000000003E-2</v>
      </c>
      <c r="F84" s="38">
        <v>0.25929000000000002</v>
      </c>
      <c r="G84" s="38">
        <v>4.5199999999999997E-3</v>
      </c>
      <c r="H84" s="38">
        <v>0.35043000000000002</v>
      </c>
      <c r="I84" s="38">
        <v>8.3499999999999998E-3</v>
      </c>
      <c r="J84" s="38">
        <v>0.3125</v>
      </c>
      <c r="K84" s="25">
        <v>930.3038755</v>
      </c>
      <c r="L84" s="25">
        <v>10.481715489999999</v>
      </c>
      <c r="M84" s="25">
        <v>131.73307980000001</v>
      </c>
    </row>
    <row r="85" spans="1:13" x14ac:dyDescent="0.2">
      <c r="A85" s="3">
        <v>1510</v>
      </c>
      <c r="B85" s="25">
        <v>3317.4457769999999</v>
      </c>
      <c r="C85" s="25">
        <v>345.6615678</v>
      </c>
      <c r="D85" s="38">
        <v>27.525461050000001</v>
      </c>
      <c r="E85" s="38">
        <v>0.28790738199999999</v>
      </c>
      <c r="F85" s="38">
        <v>0.14537</v>
      </c>
      <c r="G85" s="38">
        <v>2.5200000000000001E-3</v>
      </c>
      <c r="H85" s="38">
        <v>0.35304000000000002</v>
      </c>
      <c r="I85" s="38">
        <v>8.2799999999999992E-3</v>
      </c>
      <c r="J85" s="38">
        <v>0.13555</v>
      </c>
      <c r="K85" s="25">
        <v>200.63321730000001</v>
      </c>
      <c r="L85" s="25">
        <v>2.2358734390000001</v>
      </c>
      <c r="M85" s="25">
        <v>107.3430819</v>
      </c>
    </row>
    <row r="86" spans="1:13" x14ac:dyDescent="0.2">
      <c r="A86" s="3">
        <v>1121</v>
      </c>
      <c r="B86" s="25">
        <v>1215.5433439999999</v>
      </c>
      <c r="C86" s="25">
        <v>383.46483339999997</v>
      </c>
      <c r="D86" s="38">
        <v>6.60720185</v>
      </c>
      <c r="E86" s="38">
        <v>6.8538532999999999E-2</v>
      </c>
      <c r="F86" s="38">
        <v>0.21198</v>
      </c>
      <c r="G86" s="38">
        <v>3.5500000000000002E-3</v>
      </c>
      <c r="H86" s="38">
        <v>0.31707000000000002</v>
      </c>
      <c r="I86" s="38">
        <v>7.4200000000000004E-3</v>
      </c>
      <c r="J86" s="38">
        <v>0.41039999999999999</v>
      </c>
      <c r="K86" s="25">
        <v>794.73147970000002</v>
      </c>
      <c r="L86" s="25">
        <v>8.6902967439999994</v>
      </c>
      <c r="M86" s="25">
        <v>118.06180569999999</v>
      </c>
    </row>
    <row r="87" spans="1:13" x14ac:dyDescent="0.2">
      <c r="A87" s="3">
        <v>1063</v>
      </c>
      <c r="B87" s="25">
        <v>848.15745879999997</v>
      </c>
      <c r="C87" s="25">
        <v>1138.4676569999999</v>
      </c>
      <c r="D87" s="38">
        <v>4.7792009179999999</v>
      </c>
      <c r="E87" s="38">
        <v>4.9792860000000001E-2</v>
      </c>
      <c r="F87" s="38">
        <v>0.20451</v>
      </c>
      <c r="G87" s="38">
        <v>3.46E-3</v>
      </c>
      <c r="H87" s="38">
        <v>0.12263</v>
      </c>
      <c r="I87" s="38">
        <v>2.96E-3</v>
      </c>
      <c r="J87" s="38">
        <v>1.74621</v>
      </c>
      <c r="K87" s="25">
        <v>1121.263778</v>
      </c>
      <c r="L87" s="25">
        <v>12.088084370000001</v>
      </c>
      <c r="M87" s="25">
        <v>98.108845880000004</v>
      </c>
    </row>
    <row r="88" spans="1:13" x14ac:dyDescent="0.2">
      <c r="A88" s="3">
        <v>982</v>
      </c>
      <c r="B88" s="25">
        <v>517.34760189999997</v>
      </c>
      <c r="C88" s="25">
        <v>373.59342859999998</v>
      </c>
      <c r="D88" s="38">
        <v>2.9833825589999998</v>
      </c>
      <c r="E88" s="38">
        <v>3.1330011999999997E-2</v>
      </c>
      <c r="F88" s="38">
        <v>0.14835999999999999</v>
      </c>
      <c r="G88" s="38">
        <v>2.5799999999999998E-3</v>
      </c>
      <c r="H88" s="38">
        <v>0.24939</v>
      </c>
      <c r="I88" s="38">
        <v>5.94E-3</v>
      </c>
      <c r="J88" s="38">
        <v>0.93944000000000005</v>
      </c>
      <c r="K88" s="25">
        <v>1930.3868379999999</v>
      </c>
      <c r="L88" s="25">
        <v>17.26428413</v>
      </c>
      <c r="M88" s="25">
        <v>22.978102450000002</v>
      </c>
    </row>
    <row r="89" spans="1:13" x14ac:dyDescent="0.2">
      <c r="A89" s="3">
        <v>901</v>
      </c>
      <c r="B89" s="25">
        <v>257.2513998</v>
      </c>
      <c r="C89" s="25">
        <v>125.9457609</v>
      </c>
      <c r="D89" s="38">
        <v>2.124585706</v>
      </c>
      <c r="E89" s="38">
        <v>2.2163074000000001E-2</v>
      </c>
      <c r="F89" s="38">
        <v>0.20238</v>
      </c>
      <c r="G89" s="38">
        <v>3.4199999999999999E-3</v>
      </c>
      <c r="H89" s="38">
        <v>0.18787999999999999</v>
      </c>
      <c r="I89" s="38">
        <v>4.4799999999999996E-3</v>
      </c>
      <c r="J89" s="38">
        <v>0.63690999999999998</v>
      </c>
      <c r="K89" s="25">
        <v>2597.0271499999999</v>
      </c>
      <c r="L89" s="25">
        <v>19.57078671</v>
      </c>
      <c r="M89" s="25">
        <v>15.926178950000001</v>
      </c>
    </row>
    <row r="90" spans="1:13" x14ac:dyDescent="0.2">
      <c r="A90" s="2">
        <v>1012</v>
      </c>
      <c r="B90" s="24">
        <v>339.75066390000001</v>
      </c>
      <c r="C90" s="24">
        <v>339.2662105</v>
      </c>
      <c r="D90" s="37">
        <v>2.6655293740000001</v>
      </c>
      <c r="E90" s="37">
        <v>2.7922834000000001E-2</v>
      </c>
      <c r="F90" s="37">
        <v>0.13245999999999999</v>
      </c>
      <c r="G90" s="37">
        <v>2.31E-3</v>
      </c>
      <c r="H90" s="37">
        <v>0.29676999999999998</v>
      </c>
      <c r="I90" s="37">
        <v>7.0499999999999998E-3</v>
      </c>
      <c r="J90" s="37">
        <v>1.2990699999999999</v>
      </c>
      <c r="K90" s="24">
        <v>2072.9442560000002</v>
      </c>
      <c r="L90" s="24">
        <v>16.189019099999999</v>
      </c>
      <c r="M90" s="24">
        <v>3.430860391</v>
      </c>
    </row>
    <row r="91" spans="1:13" x14ac:dyDescent="0.2">
      <c r="A91" s="3">
        <v>1141</v>
      </c>
      <c r="B91" s="25">
        <v>433.2227365</v>
      </c>
      <c r="C91" s="25">
        <v>102.63741539999999</v>
      </c>
      <c r="D91" s="38">
        <v>4.7332796889999997</v>
      </c>
      <c r="E91" s="38">
        <v>5.0632897000000003E-2</v>
      </c>
      <c r="F91" s="38">
        <v>0.13872000000000001</v>
      </c>
      <c r="G91" s="38">
        <v>2.5799999999999998E-3</v>
      </c>
      <c r="H91" s="38">
        <v>9.5560000000000006E-2</v>
      </c>
      <c r="I91" s="38">
        <v>2.49E-3</v>
      </c>
      <c r="J91" s="38">
        <v>0.30820999999999998</v>
      </c>
      <c r="K91" s="25">
        <v>1222.718687</v>
      </c>
      <c r="L91" s="25">
        <v>12.80361849</v>
      </c>
      <c r="M91" s="25">
        <v>53.703311339999999</v>
      </c>
    </row>
    <row r="92" spans="1:13" x14ac:dyDescent="0.2">
      <c r="A92" s="3">
        <v>1005</v>
      </c>
      <c r="B92" s="25">
        <v>1113.536865</v>
      </c>
      <c r="C92" s="25">
        <v>480.00399959999999</v>
      </c>
      <c r="D92" s="38">
        <v>5.3725890510000003</v>
      </c>
      <c r="E92" s="38">
        <v>5.6574838000000002E-2</v>
      </c>
      <c r="F92" s="38">
        <v>0.17188000000000001</v>
      </c>
      <c r="G92" s="38">
        <v>3.0300000000000001E-3</v>
      </c>
      <c r="H92" s="38">
        <v>9.3840000000000007E-2</v>
      </c>
      <c r="I92" s="38">
        <v>2.3800000000000002E-3</v>
      </c>
      <c r="J92" s="38">
        <v>0.56077999999999995</v>
      </c>
      <c r="K92" s="25">
        <v>1028.84322</v>
      </c>
      <c r="L92" s="25">
        <v>11.06436794</v>
      </c>
      <c r="M92" s="25">
        <v>85.165860390000006</v>
      </c>
    </row>
    <row r="93" spans="1:13" x14ac:dyDescent="0.2">
      <c r="A93" s="3">
        <v>1119</v>
      </c>
      <c r="B93" s="25">
        <v>408.02591690000003</v>
      </c>
      <c r="C93" s="25">
        <v>549.99795329999995</v>
      </c>
      <c r="D93" s="38">
        <v>2.9631385560000001</v>
      </c>
      <c r="E93" s="38">
        <v>3.0906269E-2</v>
      </c>
      <c r="F93" s="38">
        <v>0.14434</v>
      </c>
      <c r="G93" s="38">
        <v>2.49E-3</v>
      </c>
      <c r="H93" s="38">
        <v>0.48642000000000002</v>
      </c>
      <c r="I93" s="38">
        <v>1.155E-2</v>
      </c>
      <c r="J93" s="38">
        <v>1.7535799999999999</v>
      </c>
      <c r="K93" s="25">
        <v>1939.02305</v>
      </c>
      <c r="L93" s="25">
        <v>16.910445549999999</v>
      </c>
      <c r="M93" s="25">
        <v>19.77490036</v>
      </c>
    </row>
    <row r="94" spans="1:13" x14ac:dyDescent="0.2">
      <c r="A94" s="3">
        <v>1232</v>
      </c>
      <c r="B94" s="25">
        <v>160.12172440000001</v>
      </c>
      <c r="C94" s="25">
        <v>88.856064160000003</v>
      </c>
      <c r="D94" s="38">
        <v>2.8210336269999998</v>
      </c>
      <c r="E94" s="38">
        <v>4.5839408999999998E-2</v>
      </c>
      <c r="F94" s="38">
        <v>0.18160999999999999</v>
      </c>
      <c r="G94" s="38">
        <v>5.8700000000000002E-3</v>
      </c>
      <c r="H94" s="38">
        <v>0.29182000000000002</v>
      </c>
      <c r="I94" s="38">
        <v>9.9799999999999993E-3</v>
      </c>
      <c r="J94" s="38">
        <v>0.72192000000000001</v>
      </c>
      <c r="K94" s="25">
        <v>2003.2271430000001</v>
      </c>
      <c r="L94" s="25">
        <v>29.11583645</v>
      </c>
      <c r="M94" s="25">
        <v>38.851010649999999</v>
      </c>
    </row>
    <row r="95" spans="1:13" x14ac:dyDescent="0.2">
      <c r="A95" s="2">
        <v>3936</v>
      </c>
      <c r="B95" s="24">
        <v>194.25935089999999</v>
      </c>
      <c r="C95" s="24">
        <v>122.4367371</v>
      </c>
      <c r="D95" s="37">
        <v>2.4517615909999999</v>
      </c>
      <c r="E95" s="37">
        <v>2.7050107E-2</v>
      </c>
      <c r="F95" s="37">
        <v>0.13919999999999999</v>
      </c>
      <c r="G95" s="37">
        <v>2.7000000000000001E-3</v>
      </c>
      <c r="H95" s="37">
        <v>0.16880000000000001</v>
      </c>
      <c r="I95" s="37">
        <v>4.3499999999999997E-3</v>
      </c>
      <c r="J95" s="37">
        <v>0.81994</v>
      </c>
      <c r="K95" s="24">
        <v>2208.243579</v>
      </c>
      <c r="L95" s="24">
        <v>17.63506284</v>
      </c>
      <c r="M95" s="24">
        <v>0.50349543600000002</v>
      </c>
    </row>
    <row r="96" spans="1:13" x14ac:dyDescent="0.2">
      <c r="A96" s="3">
        <v>1347</v>
      </c>
      <c r="B96" s="25">
        <v>5491.6874660000003</v>
      </c>
      <c r="C96" s="25">
        <v>611.63448849999997</v>
      </c>
      <c r="D96" s="38">
        <v>17.825311939999999</v>
      </c>
      <c r="E96" s="38">
        <v>0.18429021300000001</v>
      </c>
      <c r="F96" s="38">
        <v>0.17474999999999999</v>
      </c>
      <c r="G96" s="38">
        <v>3.0000000000000001E-3</v>
      </c>
      <c r="H96" s="38">
        <v>0.24193999999999999</v>
      </c>
      <c r="I96" s="38">
        <v>5.8399999999999997E-3</v>
      </c>
      <c r="J96" s="38">
        <v>0.14488999999999999</v>
      </c>
      <c r="K96" s="25">
        <v>302.45178629999998</v>
      </c>
      <c r="L96" s="25">
        <v>3.3450405110000001</v>
      </c>
      <c r="M96" s="25">
        <v>121.4157052</v>
      </c>
    </row>
    <row r="97" spans="1:13" x14ac:dyDescent="0.2">
      <c r="A97" s="2">
        <v>1421</v>
      </c>
      <c r="B97" s="24">
        <v>267.00500740000001</v>
      </c>
      <c r="C97" s="24">
        <v>522.80583060000004</v>
      </c>
      <c r="D97" s="37">
        <v>2.8413126860000002</v>
      </c>
      <c r="E97" s="37">
        <v>2.9870313999999999E-2</v>
      </c>
      <c r="F97" s="37">
        <v>0.13261999999999999</v>
      </c>
      <c r="G97" s="37">
        <v>2.3700000000000001E-3</v>
      </c>
      <c r="H97" s="37">
        <v>0.48738999999999999</v>
      </c>
      <c r="I97" s="37">
        <v>1.179E-2</v>
      </c>
      <c r="J97" s="37">
        <v>2.5472600000000001</v>
      </c>
      <c r="K97" s="24">
        <v>1982.4242099999999</v>
      </c>
      <c r="L97" s="24">
        <v>16.357647700000001</v>
      </c>
      <c r="M97" s="24">
        <v>8.7846430860000009</v>
      </c>
    </row>
    <row r="98" spans="1:13" x14ac:dyDescent="0.2">
      <c r="A98" s="3">
        <v>1412</v>
      </c>
      <c r="B98" s="25">
        <v>614.070877</v>
      </c>
      <c r="C98" s="25">
        <v>340.62837359999997</v>
      </c>
      <c r="D98" s="38">
        <v>4.1483448100000002</v>
      </c>
      <c r="E98" s="38">
        <v>4.4914875999999999E-2</v>
      </c>
      <c r="F98" s="38">
        <v>0.13628999999999999</v>
      </c>
      <c r="G98" s="38">
        <v>2.5999999999999999E-3</v>
      </c>
      <c r="H98" s="38">
        <v>0.182</v>
      </c>
      <c r="I98" s="38">
        <v>4.6499999999999996E-3</v>
      </c>
      <c r="J98" s="38">
        <v>0.72162999999999999</v>
      </c>
      <c r="K98" s="25">
        <v>1403.985326</v>
      </c>
      <c r="L98" s="25">
        <v>14.461634180000001</v>
      </c>
      <c r="M98" s="25">
        <v>42.589298059999997</v>
      </c>
    </row>
    <row r="99" spans="1:13" x14ac:dyDescent="0.2">
      <c r="A99" s="3">
        <v>3928</v>
      </c>
      <c r="B99" s="25">
        <v>290.98262599999998</v>
      </c>
      <c r="C99" s="25">
        <v>241.4847686</v>
      </c>
      <c r="D99" s="38">
        <v>2.9773424240000002</v>
      </c>
      <c r="E99" s="38">
        <v>3.2267026999999997E-2</v>
      </c>
      <c r="F99" s="38">
        <v>0.15955</v>
      </c>
      <c r="G99" s="38">
        <v>2.99E-3</v>
      </c>
      <c r="H99" s="38">
        <v>0.30216999999999999</v>
      </c>
      <c r="I99" s="38">
        <v>7.5500000000000003E-3</v>
      </c>
      <c r="J99" s="38">
        <v>1.0796300000000001</v>
      </c>
      <c r="K99" s="25">
        <v>1929.2967490000001</v>
      </c>
      <c r="L99" s="25">
        <v>18.430815379999999</v>
      </c>
      <c r="M99" s="25">
        <v>30.18751056</v>
      </c>
    </row>
    <row r="100" spans="1:13" x14ac:dyDescent="0.2">
      <c r="A100" s="3">
        <v>1721</v>
      </c>
      <c r="B100" s="25">
        <v>1806.8558029999999</v>
      </c>
      <c r="C100" s="25">
        <v>581.64388680000002</v>
      </c>
      <c r="D100" s="38">
        <v>13.257324669999999</v>
      </c>
      <c r="E100" s="38">
        <v>0.13884775899999999</v>
      </c>
      <c r="F100" s="38">
        <v>0.18633</v>
      </c>
      <c r="G100" s="38">
        <v>3.3400000000000001E-3</v>
      </c>
      <c r="H100" s="38">
        <v>0.36671999999999999</v>
      </c>
      <c r="I100" s="38">
        <v>9.0299999999999998E-3</v>
      </c>
      <c r="J100" s="38">
        <v>0.41877999999999999</v>
      </c>
      <c r="K100" s="25">
        <v>407.018575</v>
      </c>
      <c r="L100" s="25">
        <v>4.520795165</v>
      </c>
      <c r="M100" s="25">
        <v>123.0769497</v>
      </c>
    </row>
    <row r="101" spans="1:13" x14ac:dyDescent="0.2">
      <c r="A101" s="2">
        <v>1695</v>
      </c>
      <c r="B101" s="24">
        <v>372.26268920000001</v>
      </c>
      <c r="C101" s="24">
        <v>365.14465050000001</v>
      </c>
      <c r="D101" s="37">
        <v>2.671939294</v>
      </c>
      <c r="E101" s="37">
        <v>2.7985897999999999E-2</v>
      </c>
      <c r="F101" s="37">
        <v>0.13536000000000001</v>
      </c>
      <c r="G101" s="37">
        <v>2.4099999999999998E-3</v>
      </c>
      <c r="H101" s="37">
        <v>0.18321000000000001</v>
      </c>
      <c r="I101" s="37">
        <v>4.5399999999999998E-3</v>
      </c>
      <c r="J101" s="37">
        <v>1.2760499999999999</v>
      </c>
      <c r="K101" s="24">
        <v>2077.5217539999999</v>
      </c>
      <c r="L101" s="24">
        <v>16.46594369</v>
      </c>
      <c r="M101" s="24">
        <v>5.397737759</v>
      </c>
    </row>
    <row r="102" spans="1:13" x14ac:dyDescent="0.2">
      <c r="A102" s="3">
        <v>1733</v>
      </c>
      <c r="B102" s="25">
        <v>867.25827370000002</v>
      </c>
      <c r="C102" s="25">
        <v>599.62267369999995</v>
      </c>
      <c r="D102" s="38">
        <v>4.0503868120000002</v>
      </c>
      <c r="E102" s="38">
        <v>4.2490590000000002E-2</v>
      </c>
      <c r="F102" s="38">
        <v>0.18886</v>
      </c>
      <c r="G102" s="38">
        <v>3.3300000000000001E-3</v>
      </c>
      <c r="H102" s="38">
        <v>0.40750999999999998</v>
      </c>
      <c r="I102" s="38">
        <v>1.001E-2</v>
      </c>
      <c r="J102" s="38">
        <v>0.89946000000000004</v>
      </c>
      <c r="K102" s="25">
        <v>1365.8532700000001</v>
      </c>
      <c r="L102" s="25">
        <v>14.453346059999999</v>
      </c>
      <c r="M102" s="25">
        <v>77.31841704</v>
      </c>
    </row>
    <row r="103" spans="1:13" x14ac:dyDescent="0.2">
      <c r="A103" s="2">
        <v>1993</v>
      </c>
      <c r="B103" s="24">
        <v>602.69166810000002</v>
      </c>
      <c r="C103" s="24">
        <v>261.22468550000002</v>
      </c>
      <c r="D103" s="37">
        <v>1.752971286</v>
      </c>
      <c r="E103" s="37">
        <v>1.8068701E-2</v>
      </c>
      <c r="F103" s="37">
        <v>0.21323</v>
      </c>
      <c r="G103" s="37">
        <v>3.65E-3</v>
      </c>
      <c r="H103" s="37">
        <v>0.16522000000000001</v>
      </c>
      <c r="I103" s="37">
        <v>4.0800000000000003E-3</v>
      </c>
      <c r="J103" s="37">
        <v>0.56386000000000003</v>
      </c>
      <c r="K103" s="24">
        <v>2918.2119809999999</v>
      </c>
      <c r="L103" s="24">
        <v>18.313824159999999</v>
      </c>
      <c r="M103" s="24">
        <v>0.78783666799999996</v>
      </c>
    </row>
    <row r="104" spans="1:13" x14ac:dyDescent="0.2">
      <c r="A104" s="3">
        <v>2018</v>
      </c>
      <c r="B104" s="25">
        <v>2852.9302160000002</v>
      </c>
      <c r="C104" s="25">
        <v>227.85283509999999</v>
      </c>
      <c r="D104" s="38">
        <v>2.87927212</v>
      </c>
      <c r="E104" s="38">
        <v>2.9430238000000001E-2</v>
      </c>
      <c r="F104" s="38">
        <v>0.21423</v>
      </c>
      <c r="G104" s="38">
        <v>3.63E-3</v>
      </c>
      <c r="H104" s="38">
        <v>9.3399999999999997E-2</v>
      </c>
      <c r="I104" s="38">
        <v>2.3E-3</v>
      </c>
      <c r="J104" s="38">
        <v>0.10390000000000001</v>
      </c>
      <c r="K104" s="25">
        <v>1942.902439</v>
      </c>
      <c r="L104" s="25">
        <v>19.419739079999999</v>
      </c>
      <c r="M104" s="25">
        <v>58.669730899999998</v>
      </c>
    </row>
    <row r="105" spans="1:13" x14ac:dyDescent="0.2">
      <c r="A105" s="2">
        <v>2131</v>
      </c>
      <c r="B105" s="24">
        <v>461.6707586</v>
      </c>
      <c r="C105" s="24">
        <v>374.76625319999999</v>
      </c>
      <c r="D105" s="37">
        <v>2.8895053169999998</v>
      </c>
      <c r="E105" s="37">
        <v>2.9973775000000001E-2</v>
      </c>
      <c r="F105" s="37">
        <v>0.12923999999999999</v>
      </c>
      <c r="G105" s="37">
        <v>2.2799999999999999E-3</v>
      </c>
      <c r="H105" s="37">
        <v>0.25551000000000001</v>
      </c>
      <c r="I105" s="37">
        <v>6.3499999999999997E-3</v>
      </c>
      <c r="J105" s="37">
        <v>1.0560400000000001</v>
      </c>
      <c r="K105" s="24">
        <v>1950.3607529999999</v>
      </c>
      <c r="L105" s="24">
        <v>15.90644779</v>
      </c>
      <c r="M105" s="24">
        <v>7.9732444469999999</v>
      </c>
    </row>
    <row r="106" spans="1:13" x14ac:dyDescent="0.2">
      <c r="A106" s="2">
        <v>2115</v>
      </c>
      <c r="B106" s="24">
        <v>392.17630459999998</v>
      </c>
      <c r="C106" s="24">
        <v>305.66192690000003</v>
      </c>
      <c r="D106" s="37">
        <v>2.679241239</v>
      </c>
      <c r="E106" s="37">
        <v>2.8497984000000001E-2</v>
      </c>
      <c r="F106" s="37">
        <v>0.13538</v>
      </c>
      <c r="G106" s="37">
        <v>2.5100000000000001E-3</v>
      </c>
      <c r="H106" s="37">
        <v>0.21906999999999999</v>
      </c>
      <c r="I106" s="37">
        <v>5.5799999999999999E-3</v>
      </c>
      <c r="J106" s="37">
        <v>1.0139400000000001</v>
      </c>
      <c r="K106" s="24">
        <v>2072.5474250000002</v>
      </c>
      <c r="L106" s="24">
        <v>16.816737629999999</v>
      </c>
      <c r="M106" s="24">
        <v>5.6803298389999997</v>
      </c>
    </row>
    <row r="107" spans="1:13" x14ac:dyDescent="0.2">
      <c r="A107" s="3">
        <v>1977</v>
      </c>
      <c r="B107" s="25">
        <v>1568.298818</v>
      </c>
      <c r="C107" s="25">
        <v>710.95891619999998</v>
      </c>
      <c r="D107" s="38">
        <v>5.1012600109999999</v>
      </c>
      <c r="E107" s="38">
        <v>5.2566163999999999E-2</v>
      </c>
      <c r="F107" s="38">
        <v>0.15759000000000001</v>
      </c>
      <c r="G107" s="38">
        <v>2.7399999999999998E-3</v>
      </c>
      <c r="H107" s="38">
        <v>0.28902</v>
      </c>
      <c r="I107" s="38">
        <v>7.1900000000000002E-3</v>
      </c>
      <c r="J107" s="38">
        <v>0.58975</v>
      </c>
      <c r="K107" s="25">
        <v>1104.7329689999999</v>
      </c>
      <c r="L107" s="25">
        <v>11.475556149999999</v>
      </c>
      <c r="M107" s="25">
        <v>72.554177089999996</v>
      </c>
    </row>
    <row r="108" spans="1:13" x14ac:dyDescent="0.2">
      <c r="A108" s="3">
        <v>1843</v>
      </c>
      <c r="B108" s="25">
        <v>560.83243560000005</v>
      </c>
      <c r="C108" s="25">
        <v>1168.405039</v>
      </c>
      <c r="D108" s="38">
        <v>6.4750064749999998</v>
      </c>
      <c r="E108" s="38">
        <v>6.8338905000000005E-2</v>
      </c>
      <c r="F108" s="38">
        <v>0.15287000000000001</v>
      </c>
      <c r="G108" s="38">
        <v>2.8400000000000001E-3</v>
      </c>
      <c r="H108" s="38">
        <v>0.59713000000000005</v>
      </c>
      <c r="I108" s="38">
        <v>1.503E-2</v>
      </c>
      <c r="J108" s="38">
        <v>2.71027</v>
      </c>
      <c r="K108" s="25">
        <v>870.73921510000002</v>
      </c>
      <c r="L108" s="25">
        <v>9.3142784980000002</v>
      </c>
      <c r="M108" s="25">
        <v>81.123999949999998</v>
      </c>
    </row>
    <row r="109" spans="1:13" x14ac:dyDescent="0.2">
      <c r="A109" s="2">
        <v>1736</v>
      </c>
      <c r="B109" s="24">
        <v>334.0610595</v>
      </c>
      <c r="C109" s="24">
        <v>259.83026159999997</v>
      </c>
      <c r="D109" s="37">
        <v>2.4375975040000002</v>
      </c>
      <c r="E109" s="37">
        <v>2.5490671999999999E-2</v>
      </c>
      <c r="F109" s="37">
        <v>0.13219</v>
      </c>
      <c r="G109" s="37">
        <v>2.3800000000000002E-3</v>
      </c>
      <c r="H109" s="37">
        <v>0.26790000000000003</v>
      </c>
      <c r="I109" s="37">
        <v>6.7600000000000004E-3</v>
      </c>
      <c r="J109" s="37">
        <v>1.0118499999999999</v>
      </c>
      <c r="K109" s="24">
        <v>2189.654329</v>
      </c>
      <c r="L109" s="24">
        <v>16.171584339999999</v>
      </c>
      <c r="M109" s="24">
        <v>-3.8869106439999999</v>
      </c>
    </row>
    <row r="110" spans="1:13" x14ac:dyDescent="0.2">
      <c r="A110" s="3">
        <v>1615</v>
      </c>
      <c r="B110" s="25">
        <v>602.28526780000004</v>
      </c>
      <c r="C110" s="25">
        <v>814.9514471</v>
      </c>
      <c r="D110" s="38">
        <v>2.37846066</v>
      </c>
      <c r="E110" s="38">
        <v>2.4608277000000001E-2</v>
      </c>
      <c r="F110" s="38">
        <v>0.21767</v>
      </c>
      <c r="G110" s="38">
        <v>3.8E-3</v>
      </c>
      <c r="H110" s="38">
        <v>0.31176999999999999</v>
      </c>
      <c r="I110" s="38">
        <v>7.8300000000000002E-3</v>
      </c>
      <c r="J110" s="38">
        <v>1.7602800000000001</v>
      </c>
      <c r="K110" s="25">
        <v>2370.8156370000002</v>
      </c>
      <c r="L110" s="25">
        <v>21.312620750000001</v>
      </c>
      <c r="M110" s="25">
        <v>36.163273320000002</v>
      </c>
    </row>
    <row r="111" spans="1:13" x14ac:dyDescent="0.2">
      <c r="A111" s="2">
        <v>1592</v>
      </c>
      <c r="B111" s="24">
        <v>280.0098175</v>
      </c>
      <c r="C111" s="24">
        <v>315.75133240000002</v>
      </c>
      <c r="D111" s="37">
        <v>2.5267200650000001</v>
      </c>
      <c r="E111" s="37">
        <v>2.6686433999999998E-2</v>
      </c>
      <c r="F111" s="37">
        <v>0.13664999999999999</v>
      </c>
      <c r="G111" s="37">
        <v>2.5200000000000001E-3</v>
      </c>
      <c r="H111" s="37">
        <v>0.31176999999999999</v>
      </c>
      <c r="I111" s="37">
        <v>7.9500000000000005E-3</v>
      </c>
      <c r="J111" s="37">
        <v>1.46698</v>
      </c>
      <c r="K111" s="24">
        <v>2158.575135</v>
      </c>
      <c r="L111" s="24">
        <v>16.734075730000001</v>
      </c>
      <c r="M111" s="24">
        <v>1.5617380190000001</v>
      </c>
    </row>
    <row r="112" spans="1:13" x14ac:dyDescent="0.2">
      <c r="A112" s="2">
        <v>1471</v>
      </c>
      <c r="B112" s="24">
        <v>436.47393899999997</v>
      </c>
      <c r="C112" s="24">
        <v>381.37137940000002</v>
      </c>
      <c r="D112" s="37">
        <v>3.0420101599999998</v>
      </c>
      <c r="E112" s="37">
        <v>3.4239156E-2</v>
      </c>
      <c r="F112" s="37">
        <v>0.13100999999999999</v>
      </c>
      <c r="G112" s="37">
        <v>2.7499999999999998E-3</v>
      </c>
      <c r="H112" s="37">
        <v>0.1275</v>
      </c>
      <c r="I112" s="37">
        <v>3.6099999999999999E-3</v>
      </c>
      <c r="J112" s="37">
        <v>1.13669</v>
      </c>
      <c r="K112" s="24">
        <v>1871.2364130000001</v>
      </c>
      <c r="L112" s="24">
        <v>17.4579323</v>
      </c>
      <c r="M112" s="24">
        <v>13.685291189999999</v>
      </c>
    </row>
    <row r="113" spans="1:13" x14ac:dyDescent="0.2">
      <c r="A113" s="2">
        <v>4041</v>
      </c>
      <c r="B113" s="24">
        <v>481.58437409999999</v>
      </c>
      <c r="C113" s="24">
        <v>308.42796700000002</v>
      </c>
      <c r="D113" s="37">
        <v>2.524487529</v>
      </c>
      <c r="E113" s="37">
        <v>2.6193182999999998E-2</v>
      </c>
      <c r="F113" s="37">
        <v>0.13397000000000001</v>
      </c>
      <c r="G113" s="37">
        <v>2.3999999999999998E-3</v>
      </c>
      <c r="H113" s="37">
        <v>0.19128000000000001</v>
      </c>
      <c r="I113" s="37">
        <v>4.8900000000000002E-3</v>
      </c>
      <c r="J113" s="37">
        <v>0.83316999999999997</v>
      </c>
      <c r="K113" s="24">
        <v>2150.8026500000001</v>
      </c>
      <c r="L113" s="24">
        <v>16.218911949999999</v>
      </c>
      <c r="M113" s="24">
        <v>-5.7044235999999998E-2</v>
      </c>
    </row>
    <row r="114" spans="1:13" x14ac:dyDescent="0.2">
      <c r="A114" s="3">
        <v>4039</v>
      </c>
      <c r="B114" s="25">
        <v>2451.406704</v>
      </c>
      <c r="C114" s="25">
        <v>2797.610134</v>
      </c>
      <c r="D114" s="38">
        <v>6.4283877599999997</v>
      </c>
      <c r="E114" s="38">
        <v>6.6945154000000007E-2</v>
      </c>
      <c r="F114" s="38">
        <v>0.13317999999999999</v>
      </c>
      <c r="G114" s="38">
        <v>2.4099999999999998E-3</v>
      </c>
      <c r="H114" s="38">
        <v>0.34691</v>
      </c>
      <c r="I114" s="38">
        <v>8.8500000000000002E-3</v>
      </c>
      <c r="J114" s="38">
        <v>1.48465</v>
      </c>
      <c r="K114" s="25">
        <v>895.7201268</v>
      </c>
      <c r="L114" s="25">
        <v>9.3543192180000005</v>
      </c>
      <c r="M114" s="25">
        <v>65.998844610000006</v>
      </c>
    </row>
    <row r="115" spans="1:13" x14ac:dyDescent="0.2">
      <c r="A115" s="3">
        <v>1351</v>
      </c>
      <c r="B115" s="25">
        <v>613.66447670000002</v>
      </c>
      <c r="C115" s="25">
        <v>1398.414888</v>
      </c>
      <c r="D115" s="38">
        <v>2.5761908440000001</v>
      </c>
      <c r="E115" s="38">
        <v>2.6945243000000001E-2</v>
      </c>
      <c r="F115" s="38">
        <v>0.22242000000000001</v>
      </c>
      <c r="G115" s="38">
        <v>3.98E-3</v>
      </c>
      <c r="H115" s="38">
        <v>0.51241000000000003</v>
      </c>
      <c r="I115" s="38">
        <v>1.308E-2</v>
      </c>
      <c r="J115" s="38">
        <v>2.96454</v>
      </c>
      <c r="K115" s="25">
        <v>2179.0505170000001</v>
      </c>
      <c r="L115" s="25">
        <v>21.3114171</v>
      </c>
      <c r="M115" s="25">
        <v>49.149187900000001</v>
      </c>
    </row>
    <row r="116" spans="1:13" x14ac:dyDescent="0.2">
      <c r="A116" s="2">
        <v>4037</v>
      </c>
      <c r="B116" s="24">
        <v>177.59693799999999</v>
      </c>
      <c r="C116" s="24">
        <v>166.2476892</v>
      </c>
      <c r="D116" s="37">
        <v>2.6292956119999999</v>
      </c>
      <c r="E116" s="37">
        <v>2.8067572999999998E-2</v>
      </c>
      <c r="F116" s="37">
        <v>0.12809999999999999</v>
      </c>
      <c r="G116" s="37">
        <v>2.4499999999999999E-3</v>
      </c>
      <c r="H116" s="37">
        <v>0.31156</v>
      </c>
      <c r="I116" s="37">
        <v>8.1200000000000005E-3</v>
      </c>
      <c r="J116" s="37">
        <v>1.2177899999999999</v>
      </c>
      <c r="K116" s="24">
        <v>2076.2408660000001</v>
      </c>
      <c r="L116" s="24">
        <v>16.490403610000001</v>
      </c>
      <c r="M116" s="24">
        <v>-0.29599530299999999</v>
      </c>
    </row>
    <row r="117" spans="1:13" x14ac:dyDescent="0.2">
      <c r="A117" s="2">
        <v>1338</v>
      </c>
      <c r="B117" s="24">
        <v>439.72514159999997</v>
      </c>
      <c r="C117" s="24">
        <v>330.40100589999997</v>
      </c>
      <c r="D117" s="37">
        <v>2.5753283539999998</v>
      </c>
      <c r="E117" s="37">
        <v>2.6794557E-2</v>
      </c>
      <c r="F117" s="37">
        <v>0.12831000000000001</v>
      </c>
      <c r="G117" s="37">
        <v>2.33E-3</v>
      </c>
      <c r="H117" s="37">
        <v>0.24318000000000001</v>
      </c>
      <c r="I117" s="37">
        <v>6.28E-3</v>
      </c>
      <c r="J117" s="37">
        <v>0.97748999999999997</v>
      </c>
      <c r="K117" s="24">
        <v>2104.204851</v>
      </c>
      <c r="L117" s="24">
        <v>15.96941704</v>
      </c>
      <c r="M117" s="24">
        <v>-1.810128425</v>
      </c>
    </row>
    <row r="118" spans="1:13" x14ac:dyDescent="0.2">
      <c r="A118" s="3">
        <v>1295</v>
      </c>
      <c r="B118" s="25">
        <v>870.91587649999997</v>
      </c>
      <c r="C118" s="25">
        <v>1280.3268410000001</v>
      </c>
      <c r="D118" s="38">
        <v>6.3828429179999997</v>
      </c>
      <c r="E118" s="38">
        <v>6.6814720999999994E-2</v>
      </c>
      <c r="F118" s="38">
        <v>0.16170999999999999</v>
      </c>
      <c r="G118" s="38">
        <v>2.97E-3</v>
      </c>
      <c r="H118" s="38">
        <v>0.60767000000000004</v>
      </c>
      <c r="I118" s="38">
        <v>1.566E-2</v>
      </c>
      <c r="J118" s="38">
        <v>1.91248</v>
      </c>
      <c r="K118" s="25">
        <v>875.38799349999999</v>
      </c>
      <c r="L118" s="25">
        <v>9.3244924719999993</v>
      </c>
      <c r="M118" s="25">
        <v>86.574517360000002</v>
      </c>
    </row>
    <row r="119" spans="1:13" x14ac:dyDescent="0.2">
      <c r="A119" s="2">
        <v>3937</v>
      </c>
      <c r="B119" s="24">
        <v>194.25935089999999</v>
      </c>
      <c r="C119" s="24">
        <v>198.57406850000001</v>
      </c>
      <c r="D119" s="37">
        <v>2.7233857129999999</v>
      </c>
      <c r="E119" s="37">
        <v>2.9148140999999999E-2</v>
      </c>
      <c r="F119" s="37">
        <v>0.14027000000000001</v>
      </c>
      <c r="G119" s="37">
        <v>2.6900000000000001E-3</v>
      </c>
      <c r="H119" s="37">
        <v>8.5690000000000002E-2</v>
      </c>
      <c r="I119" s="37">
        <v>2.3800000000000002E-3</v>
      </c>
      <c r="J119" s="37">
        <v>1.32982</v>
      </c>
      <c r="K119" s="24">
        <v>2057.9822340000001</v>
      </c>
      <c r="L119" s="24">
        <v>17.335809399999999</v>
      </c>
      <c r="M119" s="24">
        <v>10.116772729999999</v>
      </c>
    </row>
    <row r="120" spans="1:13" x14ac:dyDescent="0.2">
      <c r="A120" s="3">
        <v>1321</v>
      </c>
      <c r="B120" s="25">
        <v>1247.242569</v>
      </c>
      <c r="C120" s="25">
        <v>1650.7790010000001</v>
      </c>
      <c r="D120" s="38">
        <v>13.91982183</v>
      </c>
      <c r="E120" s="38">
        <v>0.149196309</v>
      </c>
      <c r="F120" s="38">
        <v>0.21454999999999999</v>
      </c>
      <c r="G120" s="38">
        <v>4.0600000000000002E-3</v>
      </c>
      <c r="H120" s="38">
        <v>0.46012999999999998</v>
      </c>
      <c r="I120" s="38">
        <v>1.21E-2</v>
      </c>
      <c r="J120" s="38">
        <v>1.72183</v>
      </c>
      <c r="K120" s="25">
        <v>384.53261689999999</v>
      </c>
      <c r="L120" s="25">
        <v>4.3848627349999996</v>
      </c>
      <c r="M120" s="25">
        <v>138.194388</v>
      </c>
    </row>
    <row r="121" spans="1:13" x14ac:dyDescent="0.2">
      <c r="A121" s="3">
        <v>3947</v>
      </c>
      <c r="B121" s="25">
        <v>1761.7453680000001</v>
      </c>
      <c r="C121" s="25">
        <v>415.93671619999998</v>
      </c>
      <c r="D121" s="38">
        <v>11.47973826</v>
      </c>
      <c r="E121" s="38">
        <v>0.119923795</v>
      </c>
      <c r="F121" s="38">
        <v>0.17444999999999999</v>
      </c>
      <c r="G121" s="38">
        <v>3.2100000000000002E-3</v>
      </c>
      <c r="H121" s="38">
        <v>0.33823999999999999</v>
      </c>
      <c r="I121" s="38">
        <v>8.8400000000000006E-3</v>
      </c>
      <c r="J121" s="38">
        <v>0.30714000000000002</v>
      </c>
      <c r="K121" s="25">
        <v>477.83070040000001</v>
      </c>
      <c r="L121" s="25">
        <v>5.2263350309999996</v>
      </c>
      <c r="M121" s="25">
        <v>113.1176658</v>
      </c>
    </row>
    <row r="122" spans="1:13" x14ac:dyDescent="0.2">
      <c r="A122" s="2">
        <v>3999</v>
      </c>
      <c r="B122" s="24">
        <v>852.62786229999995</v>
      </c>
      <c r="C122" s="24">
        <v>478.12176090000003</v>
      </c>
      <c r="D122" s="37">
        <v>2.5897342929999998</v>
      </c>
      <c r="E122" s="37">
        <v>2.6692759999999999E-2</v>
      </c>
      <c r="F122" s="37">
        <v>0.12664</v>
      </c>
      <c r="G122" s="37">
        <v>2.2799999999999999E-3</v>
      </c>
      <c r="H122" s="37">
        <v>0.18989</v>
      </c>
      <c r="I122" s="37">
        <v>4.9500000000000004E-3</v>
      </c>
      <c r="J122" s="37">
        <v>0.72950999999999999</v>
      </c>
      <c r="K122" s="24">
        <v>2090.7574599999998</v>
      </c>
      <c r="L122" s="24">
        <v>15.721579159999999</v>
      </c>
      <c r="M122" s="24">
        <v>-2.3879829639999999</v>
      </c>
    </row>
    <row r="123" spans="1:13" x14ac:dyDescent="0.2">
      <c r="A123" s="3">
        <v>4016</v>
      </c>
      <c r="B123" s="25">
        <v>1088.7464460000001</v>
      </c>
      <c r="C123" s="25">
        <v>390.74944019999998</v>
      </c>
      <c r="D123" s="38">
        <v>4.1196341759999999</v>
      </c>
      <c r="E123" s="38">
        <v>4.2598178E-2</v>
      </c>
      <c r="F123" s="38">
        <v>0.18042</v>
      </c>
      <c r="G123" s="38">
        <v>3.2699999999999999E-3</v>
      </c>
      <c r="H123" s="38">
        <v>0.33341999999999999</v>
      </c>
      <c r="I123" s="38">
        <v>8.7200000000000003E-3</v>
      </c>
      <c r="J123" s="38">
        <v>0.46689999999999998</v>
      </c>
      <c r="K123" s="25">
        <v>1357.1515629999999</v>
      </c>
      <c r="L123" s="25">
        <v>13.9753661</v>
      </c>
      <c r="M123" s="25">
        <v>73.151449830000004</v>
      </c>
    </row>
    <row r="124" spans="1:13" x14ac:dyDescent="0.2">
      <c r="A124" s="2">
        <v>4025</v>
      </c>
      <c r="B124" s="24">
        <v>187.35054550000001</v>
      </c>
      <c r="C124" s="24">
        <v>179.15978720000001</v>
      </c>
      <c r="D124" s="37">
        <v>2.680605817</v>
      </c>
      <c r="E124" s="37">
        <v>2.8742589999999998E-2</v>
      </c>
      <c r="F124" s="37">
        <v>0.12647</v>
      </c>
      <c r="G124" s="37">
        <v>2.47E-3</v>
      </c>
      <c r="H124" s="37">
        <v>0.32500000000000001</v>
      </c>
      <c r="I124" s="37">
        <v>8.6700000000000006E-3</v>
      </c>
      <c r="J124" s="37">
        <v>1.2440500000000001</v>
      </c>
      <c r="K124" s="24">
        <v>2044.861089</v>
      </c>
      <c r="L124" s="24">
        <v>16.51971971</v>
      </c>
      <c r="M124" s="24">
        <v>0.22533609800000001</v>
      </c>
    </row>
    <row r="125" spans="1:13" x14ac:dyDescent="0.2">
      <c r="A125" s="3">
        <v>4006</v>
      </c>
      <c r="B125" s="25">
        <v>469.39236460000001</v>
      </c>
      <c r="C125" s="25">
        <v>543.1157498</v>
      </c>
      <c r="D125" s="38">
        <v>3.1179845350000002</v>
      </c>
      <c r="E125" s="38">
        <v>3.2665341000000001E-2</v>
      </c>
      <c r="F125" s="38">
        <v>0.13578999999999999</v>
      </c>
      <c r="G125" s="38">
        <v>2.5400000000000002E-3</v>
      </c>
      <c r="H125" s="38">
        <v>0.40017000000000003</v>
      </c>
      <c r="I125" s="38">
        <v>1.057E-2</v>
      </c>
      <c r="J125" s="38">
        <v>1.50525</v>
      </c>
      <c r="K125" s="25">
        <v>1841.7121360000001</v>
      </c>
      <c r="L125" s="25">
        <v>16.371666279999999</v>
      </c>
      <c r="M125" s="25">
        <v>18.935489929999999</v>
      </c>
    </row>
    <row r="126" spans="1:13" x14ac:dyDescent="0.2">
      <c r="A126" s="3">
        <v>4003</v>
      </c>
      <c r="B126" s="25">
        <v>620.9796824</v>
      </c>
      <c r="C126" s="25">
        <v>1113.059272</v>
      </c>
      <c r="D126" s="38">
        <v>3.1623553219999998</v>
      </c>
      <c r="E126" s="38">
        <v>3.3001621000000002E-2</v>
      </c>
      <c r="F126" s="38">
        <v>0.15683</v>
      </c>
      <c r="G126" s="38">
        <v>2.8999999999999998E-3</v>
      </c>
      <c r="H126" s="38">
        <v>0.43369999999999997</v>
      </c>
      <c r="I126" s="38">
        <v>1.145E-2</v>
      </c>
      <c r="J126" s="38">
        <v>2.3318099999999999</v>
      </c>
      <c r="K126" s="25">
        <v>1819.7414610000001</v>
      </c>
      <c r="L126" s="25">
        <v>17.170116539999999</v>
      </c>
      <c r="M126" s="25">
        <v>34.443318269999999</v>
      </c>
    </row>
    <row r="127" spans="1:13" x14ac:dyDescent="0.2">
      <c r="A127" s="2">
        <v>3992</v>
      </c>
      <c r="B127" s="24">
        <v>199.54255499999999</v>
      </c>
      <c r="C127" s="24">
        <v>152.7485853</v>
      </c>
      <c r="D127" s="37">
        <v>2.6558308770000001</v>
      </c>
      <c r="E127" s="37">
        <v>2.8495888E-2</v>
      </c>
      <c r="F127" s="37">
        <v>0.13153000000000001</v>
      </c>
      <c r="G127" s="37">
        <v>2.5799999999999998E-3</v>
      </c>
      <c r="H127" s="37">
        <v>0.20829</v>
      </c>
      <c r="I127" s="37">
        <v>5.6699999999999997E-3</v>
      </c>
      <c r="J127" s="37">
        <v>0.99585000000000001</v>
      </c>
      <c r="K127" s="24">
        <v>2072.8432640000001</v>
      </c>
      <c r="L127" s="24">
        <v>16.878102569999999</v>
      </c>
      <c r="M127" s="24">
        <v>2.6535609629999999</v>
      </c>
    </row>
    <row r="128" spans="1:13" x14ac:dyDescent="0.2">
      <c r="A128" s="3">
        <v>3991</v>
      </c>
      <c r="B128" s="25">
        <v>1282.192996</v>
      </c>
      <c r="C128" s="25">
        <v>808.27167759999998</v>
      </c>
      <c r="D128" s="38">
        <v>2.7970463190000001</v>
      </c>
      <c r="E128" s="38">
        <v>2.9259771E-2</v>
      </c>
      <c r="F128" s="38">
        <v>0.21915000000000001</v>
      </c>
      <c r="G128" s="38">
        <v>4.0400000000000002E-3</v>
      </c>
      <c r="H128" s="38">
        <v>0.47345999999999999</v>
      </c>
      <c r="I128" s="38">
        <v>1.2579999999999999E-2</v>
      </c>
      <c r="J128" s="38">
        <v>0.82008000000000003</v>
      </c>
      <c r="K128" s="25">
        <v>1994.8155099999999</v>
      </c>
      <c r="L128" s="25">
        <v>20.017864809999999</v>
      </c>
      <c r="M128" s="25">
        <v>58.032475580000003</v>
      </c>
    </row>
    <row r="129" spans="1:13" x14ac:dyDescent="0.2">
      <c r="A129" s="3">
        <v>3986</v>
      </c>
      <c r="B129" s="25">
        <v>262.94100420000001</v>
      </c>
      <c r="C129" s="25">
        <v>510.02985489999998</v>
      </c>
      <c r="D129" s="38">
        <v>3.0451597189999999</v>
      </c>
      <c r="E129" s="38">
        <v>3.2455492000000002E-2</v>
      </c>
      <c r="F129" s="38">
        <v>0.16223000000000001</v>
      </c>
      <c r="G129" s="38">
        <v>3.13E-3</v>
      </c>
      <c r="H129" s="38">
        <v>0.50122999999999995</v>
      </c>
      <c r="I129" s="38">
        <v>1.346E-2</v>
      </c>
      <c r="J129" s="38">
        <v>2.5234200000000002</v>
      </c>
      <c r="K129" s="25">
        <v>1881.791293</v>
      </c>
      <c r="L129" s="25">
        <v>18.004662939999999</v>
      </c>
      <c r="M129" s="25">
        <v>34.404360359999998</v>
      </c>
    </row>
    <row r="130" spans="1:13" x14ac:dyDescent="0.2">
      <c r="A130" s="3">
        <v>3983</v>
      </c>
      <c r="B130" s="25">
        <v>156.0577212</v>
      </c>
      <c r="C130" s="25">
        <v>240.59106120000001</v>
      </c>
      <c r="D130" s="38">
        <v>2.7484608619999999</v>
      </c>
      <c r="E130" s="38">
        <v>3.0065068E-2</v>
      </c>
      <c r="F130" s="38">
        <v>0.14804999999999999</v>
      </c>
      <c r="G130" s="38">
        <v>2.99E-3</v>
      </c>
      <c r="H130" s="38">
        <v>0.40660000000000002</v>
      </c>
      <c r="I130" s="38">
        <v>1.11E-2</v>
      </c>
      <c r="J130" s="38">
        <v>2.0056099999999999</v>
      </c>
      <c r="K130" s="25">
        <v>2053.1059749999999</v>
      </c>
      <c r="L130" s="25">
        <v>18.274739350000001</v>
      </c>
      <c r="M130" s="25">
        <v>15.79775602</v>
      </c>
    </row>
    <row r="131" spans="1:13" x14ac:dyDescent="0.2">
      <c r="A131" s="2">
        <v>3972</v>
      </c>
      <c r="B131" s="24">
        <v>180.0353398</v>
      </c>
      <c r="C131" s="24">
        <v>184.48943009999999</v>
      </c>
      <c r="D131" s="37">
        <v>2.6420079259999998</v>
      </c>
      <c r="E131" s="37">
        <v>2.8479239999999999E-2</v>
      </c>
      <c r="F131" s="37">
        <v>0.12833</v>
      </c>
      <c r="G131" s="37">
        <v>2.5600000000000002E-3</v>
      </c>
      <c r="H131" s="37">
        <v>0.34702</v>
      </c>
      <c r="I131" s="37">
        <v>9.4699999999999993E-3</v>
      </c>
      <c r="J131" s="37">
        <v>1.33311</v>
      </c>
      <c r="K131" s="24">
        <v>2070.442454</v>
      </c>
      <c r="L131" s="24">
        <v>16.79367031</v>
      </c>
      <c r="M131" s="24">
        <v>0.23577379400000001</v>
      </c>
    </row>
    <row r="132" spans="1:13" x14ac:dyDescent="0.2">
      <c r="A132" s="2">
        <v>3968</v>
      </c>
      <c r="B132" s="24">
        <v>247.49779219999999</v>
      </c>
      <c r="C132" s="24">
        <v>159.73754930000001</v>
      </c>
      <c r="D132" s="37">
        <v>2.666240068</v>
      </c>
      <c r="E132" s="37">
        <v>2.8293168E-2</v>
      </c>
      <c r="F132" s="37">
        <v>0.14280999999999999</v>
      </c>
      <c r="G132" s="37">
        <v>2.7599999999999999E-3</v>
      </c>
      <c r="H132" s="37">
        <v>0.28571000000000002</v>
      </c>
      <c r="I132" s="37">
        <v>7.7799999999999996E-3</v>
      </c>
      <c r="J132" s="37">
        <v>0.83962999999999999</v>
      </c>
      <c r="K132" s="24">
        <v>2094.2761999999998</v>
      </c>
      <c r="L132" s="24">
        <v>17.405185070000002</v>
      </c>
      <c r="M132" s="24">
        <v>9.8399416730000002</v>
      </c>
    </row>
    <row r="133" spans="1:13" x14ac:dyDescent="0.2">
      <c r="A133" s="2">
        <v>3966</v>
      </c>
      <c r="B133" s="24">
        <v>246.27859129999999</v>
      </c>
      <c r="C133" s="24">
        <v>226.7180975</v>
      </c>
      <c r="D133" s="37">
        <v>2.5919494049999998</v>
      </c>
      <c r="E133" s="37">
        <v>2.7477445E-2</v>
      </c>
      <c r="F133" s="37">
        <v>0.13847999999999999</v>
      </c>
      <c r="G133" s="37">
        <v>2.6800000000000001E-3</v>
      </c>
      <c r="H133" s="37">
        <v>0.31420999999999999</v>
      </c>
      <c r="I133" s="37">
        <v>8.5699999999999995E-3</v>
      </c>
      <c r="J133" s="37">
        <v>1.1976</v>
      </c>
      <c r="K133" s="24">
        <v>2126.6289870000001</v>
      </c>
      <c r="L133" s="24">
        <v>17.11585268</v>
      </c>
      <c r="M133" s="24">
        <v>4.8156718239999998</v>
      </c>
    </row>
    <row r="134" spans="1:13" x14ac:dyDescent="0.2">
      <c r="A134" s="3">
        <v>821</v>
      </c>
      <c r="B134" s="25">
        <v>1168.8073079999999</v>
      </c>
      <c r="C134" s="25">
        <v>2401.1884610000002</v>
      </c>
      <c r="D134" s="38">
        <v>5.1818841329999996</v>
      </c>
      <c r="E134" s="38">
        <v>5.3972366000000001E-2</v>
      </c>
      <c r="F134" s="38">
        <v>0.18275</v>
      </c>
      <c r="G134" s="38">
        <v>3.4099999999999998E-3</v>
      </c>
      <c r="H134" s="38">
        <v>0.56257999999999997</v>
      </c>
      <c r="I134" s="38">
        <v>1.52E-2</v>
      </c>
      <c r="J134" s="38">
        <v>2.6726100000000002</v>
      </c>
      <c r="K134" s="25">
        <v>1067.615513</v>
      </c>
      <c r="L134" s="25">
        <v>11.232860280000001</v>
      </c>
      <c r="M134" s="25">
        <v>89.32891764</v>
      </c>
    </row>
    <row r="135" spans="1:13" x14ac:dyDescent="0.2">
      <c r="A135" s="3">
        <v>3954</v>
      </c>
      <c r="B135" s="25">
        <v>1104.5960580000001</v>
      </c>
      <c r="C135" s="25">
        <v>2461.463796</v>
      </c>
      <c r="D135" s="38">
        <v>5.3986935159999998</v>
      </c>
      <c r="E135" s="38">
        <v>5.6251571E-2</v>
      </c>
      <c r="F135" s="38">
        <v>0.15926000000000001</v>
      </c>
      <c r="G135" s="38">
        <v>2.99E-3</v>
      </c>
      <c r="H135" s="38">
        <v>0.61638000000000004</v>
      </c>
      <c r="I135" s="38">
        <v>1.67E-2</v>
      </c>
      <c r="J135" s="38">
        <v>2.8989600000000002</v>
      </c>
      <c r="K135" s="25">
        <v>1046.286658</v>
      </c>
      <c r="L135" s="25">
        <v>10.91609852</v>
      </c>
      <c r="M135" s="25">
        <v>76.526106580000004</v>
      </c>
    </row>
    <row r="136" spans="1:13" x14ac:dyDescent="0.2">
      <c r="A136" s="2">
        <v>906</v>
      </c>
      <c r="B136" s="24">
        <v>563.27083749999997</v>
      </c>
      <c r="C136" s="24">
        <v>142.65299139999999</v>
      </c>
      <c r="D136" s="37">
        <v>2.6779497619999999</v>
      </c>
      <c r="E136" s="37">
        <v>2.7896804000000001E-2</v>
      </c>
      <c r="F136" s="37">
        <v>0.13236000000000001</v>
      </c>
      <c r="G136" s="37">
        <v>2.5000000000000001E-3</v>
      </c>
      <c r="H136" s="37">
        <v>0.10281999999999999</v>
      </c>
      <c r="I136" s="37">
        <v>2.8400000000000001E-3</v>
      </c>
      <c r="J136" s="37">
        <v>0.32946999999999999</v>
      </c>
      <c r="K136" s="24">
        <v>2063.6386560000001</v>
      </c>
      <c r="L136" s="24">
        <v>16.409782409999998</v>
      </c>
      <c r="M136" s="24">
        <v>3.8455575569999998</v>
      </c>
    </row>
    <row r="137" spans="1:13" x14ac:dyDescent="0.2">
      <c r="A137" s="2">
        <v>917</v>
      </c>
      <c r="B137" s="24">
        <v>438.0995403</v>
      </c>
      <c r="C137" s="24">
        <v>198.75576889999999</v>
      </c>
      <c r="D137" s="37">
        <v>2.6545618649999998</v>
      </c>
      <c r="E137" s="37">
        <v>2.7763993000000001E-2</v>
      </c>
      <c r="F137" s="37">
        <v>0.13558000000000001</v>
      </c>
      <c r="G137" s="37">
        <v>2.5899999999999999E-3</v>
      </c>
      <c r="H137" s="37">
        <v>0.1205</v>
      </c>
      <c r="I137" s="37">
        <v>3.3500000000000001E-3</v>
      </c>
      <c r="J137" s="37">
        <v>0.59019999999999995</v>
      </c>
      <c r="K137" s="24">
        <v>2084.4396740000002</v>
      </c>
      <c r="L137" s="24">
        <v>16.707201850000001</v>
      </c>
      <c r="M137" s="24">
        <v>5.1029252119999997</v>
      </c>
    </row>
    <row r="138" spans="1:13" x14ac:dyDescent="0.2">
      <c r="A138" s="2">
        <v>843</v>
      </c>
      <c r="B138" s="24">
        <v>601.06606690000001</v>
      </c>
      <c r="C138" s="24">
        <v>674.43408280000006</v>
      </c>
      <c r="D138" s="37">
        <v>2.5809781909999998</v>
      </c>
      <c r="E138" s="37">
        <v>2.6845636999999999E-2</v>
      </c>
      <c r="F138" s="37">
        <v>0.13158</v>
      </c>
      <c r="G138" s="37">
        <v>2.49E-3</v>
      </c>
      <c r="H138" s="37">
        <v>0.40011999999999998</v>
      </c>
      <c r="I138" s="37">
        <v>1.095E-2</v>
      </c>
      <c r="J138" s="37">
        <v>1.4597199999999999</v>
      </c>
      <c r="K138" s="24">
        <v>2112.7649419999998</v>
      </c>
      <c r="L138" s="24">
        <v>16.343327729999999</v>
      </c>
      <c r="M138" s="24">
        <v>0.334552501</v>
      </c>
    </row>
    <row r="139" spans="1:13" x14ac:dyDescent="0.2">
      <c r="A139" s="2">
        <v>803</v>
      </c>
      <c r="B139" s="24">
        <v>115.0112893</v>
      </c>
      <c r="C139" s="24">
        <v>95.336682890000006</v>
      </c>
      <c r="D139" s="37">
        <v>2.6549847340000001</v>
      </c>
      <c r="E139" s="37">
        <v>2.9253116999999999E-2</v>
      </c>
      <c r="F139" s="37">
        <v>0.13197999999999999</v>
      </c>
      <c r="G139" s="37">
        <v>2.7799999999999999E-3</v>
      </c>
      <c r="H139" s="37">
        <v>0.28444999999999998</v>
      </c>
      <c r="I139" s="37">
        <v>8.0800000000000004E-3</v>
      </c>
      <c r="J139" s="37">
        <v>1.0783799999999999</v>
      </c>
      <c r="K139" s="24">
        <v>2073.5916499999998</v>
      </c>
      <c r="L139" s="24">
        <v>17.522830769999999</v>
      </c>
      <c r="M139" s="24">
        <v>2.9449827540000002</v>
      </c>
    </row>
    <row r="140" spans="1:13" x14ac:dyDescent="0.2">
      <c r="A140" s="3">
        <v>4149</v>
      </c>
      <c r="B140" s="25">
        <v>861.56866920000004</v>
      </c>
      <c r="C140" s="25">
        <v>226.769205</v>
      </c>
      <c r="D140" s="38">
        <v>4.387889425</v>
      </c>
      <c r="E140" s="38">
        <v>4.6016041000000001E-2</v>
      </c>
      <c r="F140" s="38">
        <v>0.19853000000000001</v>
      </c>
      <c r="G140" s="38">
        <v>3.8E-3</v>
      </c>
      <c r="H140" s="38">
        <v>0.24917</v>
      </c>
      <c r="I140" s="38">
        <v>6.9300000000000004E-3</v>
      </c>
      <c r="J140" s="38">
        <v>0.34240999999999999</v>
      </c>
      <c r="K140" s="25">
        <v>1255.2729529999999</v>
      </c>
      <c r="L140" s="25">
        <v>13.177473129999999</v>
      </c>
      <c r="M140" s="25">
        <v>88.072322729999996</v>
      </c>
    </row>
    <row r="141" spans="1:13" x14ac:dyDescent="0.2">
      <c r="A141" s="3">
        <v>899</v>
      </c>
      <c r="B141" s="25">
        <v>2708.6581040000001</v>
      </c>
      <c r="C141" s="25">
        <v>6096.3936649999996</v>
      </c>
      <c r="D141" s="38">
        <v>29.256875369999999</v>
      </c>
      <c r="E141" s="38">
        <v>0.30814731200000001</v>
      </c>
      <c r="F141" s="38">
        <v>0.15917999999999999</v>
      </c>
      <c r="G141" s="38">
        <v>3.2100000000000002E-3</v>
      </c>
      <c r="H141" s="38">
        <v>0.69626999999999994</v>
      </c>
      <c r="I141" s="38">
        <v>1.942E-2</v>
      </c>
      <c r="J141" s="38">
        <v>2.9279999999999999</v>
      </c>
      <c r="K141" s="25">
        <v>193.1833829</v>
      </c>
      <c r="L141" s="25">
        <v>2.138754096</v>
      </c>
      <c r="M141" s="25">
        <v>116.4185434</v>
      </c>
    </row>
    <row r="142" spans="1:13" x14ac:dyDescent="0.2">
      <c r="A142" s="2">
        <v>4131</v>
      </c>
      <c r="B142" s="24">
        <v>333.65465920000003</v>
      </c>
      <c r="C142" s="24">
        <v>253.0817749</v>
      </c>
      <c r="D142" s="37">
        <v>2.548160228</v>
      </c>
      <c r="E142" s="37">
        <v>2.7011381000000001E-2</v>
      </c>
      <c r="F142" s="37">
        <v>0.13389000000000001</v>
      </c>
      <c r="G142" s="37">
        <v>2.64E-3</v>
      </c>
      <c r="H142" s="37">
        <v>0.27078000000000002</v>
      </c>
      <c r="I142" s="37">
        <v>7.6E-3</v>
      </c>
      <c r="J142" s="37">
        <v>0.98677000000000004</v>
      </c>
      <c r="K142" s="24">
        <v>2137.5936609999999</v>
      </c>
      <c r="L142" s="24">
        <v>16.88667878</v>
      </c>
      <c r="M142" s="24">
        <v>0.66990189300000003</v>
      </c>
    </row>
    <row r="143" spans="1:13" x14ac:dyDescent="0.2">
      <c r="A143" s="3">
        <v>1065</v>
      </c>
      <c r="B143" s="25">
        <v>2879.752637</v>
      </c>
      <c r="C143" s="25">
        <v>1838.1672980000001</v>
      </c>
      <c r="D143" s="38">
        <v>20.292207789999999</v>
      </c>
      <c r="E143" s="38">
        <v>0.214122322</v>
      </c>
      <c r="F143" s="38">
        <v>0.21185999999999999</v>
      </c>
      <c r="G143" s="38">
        <v>4.1099999999999999E-3</v>
      </c>
      <c r="H143" s="38">
        <v>0.47859000000000002</v>
      </c>
      <c r="I143" s="38">
        <v>1.3390000000000001E-2</v>
      </c>
      <c r="J143" s="38">
        <v>0.83038999999999996</v>
      </c>
      <c r="K143" s="25">
        <v>267.5211195</v>
      </c>
      <c r="L143" s="25">
        <v>3.0069183150000001</v>
      </c>
      <c r="M143" s="25">
        <v>142.0096111</v>
      </c>
    </row>
    <row r="144" spans="1:13" x14ac:dyDescent="0.2">
      <c r="A144" s="3">
        <v>1064</v>
      </c>
      <c r="B144" s="25">
        <v>745.74457930000005</v>
      </c>
      <c r="C144" s="25">
        <v>532.83971120000001</v>
      </c>
      <c r="D144" s="38">
        <v>3.6667644469999998</v>
      </c>
      <c r="E144" s="38">
        <v>3.8453161999999999E-2</v>
      </c>
      <c r="F144" s="38">
        <v>0.14967</v>
      </c>
      <c r="G144" s="38">
        <v>2.8999999999999998E-3</v>
      </c>
      <c r="H144" s="38">
        <v>0.31684000000000001</v>
      </c>
      <c r="I144" s="38">
        <v>8.8800000000000007E-3</v>
      </c>
      <c r="J144" s="38">
        <v>0.92952000000000001</v>
      </c>
      <c r="K144" s="25">
        <v>1574.085867</v>
      </c>
      <c r="L144" s="25">
        <v>15.47695214</v>
      </c>
      <c r="M144" s="25">
        <v>42.98337291</v>
      </c>
    </row>
    <row r="145" spans="1:13" x14ac:dyDescent="0.2">
      <c r="A145" s="2">
        <v>1219</v>
      </c>
      <c r="B145" s="24">
        <v>377.54589329999999</v>
      </c>
      <c r="C145" s="24">
        <v>160.2703611</v>
      </c>
      <c r="D145" s="37">
        <v>1.710337279</v>
      </c>
      <c r="E145" s="37">
        <v>1.7902551999999999E-2</v>
      </c>
      <c r="F145" s="37">
        <v>0.21711</v>
      </c>
      <c r="G145" s="37">
        <v>4.1399999999999996E-3</v>
      </c>
      <c r="H145" s="37">
        <v>0.15236</v>
      </c>
      <c r="I145" s="37">
        <v>4.3E-3</v>
      </c>
      <c r="J145" s="37">
        <v>0.55225000000000002</v>
      </c>
      <c r="K145" s="24">
        <v>2964.1772980000001</v>
      </c>
      <c r="L145" s="24">
        <v>19.293304590000002</v>
      </c>
      <c r="M145" s="24">
        <v>-0.375077946</v>
      </c>
    </row>
    <row r="146" spans="1:13" x14ac:dyDescent="0.2">
      <c r="A146" s="2">
        <v>1245</v>
      </c>
      <c r="B146" s="24">
        <v>287.73142350000001</v>
      </c>
      <c r="C146" s="24">
        <v>428.78434870000001</v>
      </c>
      <c r="D146" s="37">
        <v>2.8252578050000001</v>
      </c>
      <c r="E146" s="37">
        <v>3.0092448000000001E-2</v>
      </c>
      <c r="F146" s="37">
        <v>0.13661999999999999</v>
      </c>
      <c r="G146" s="37">
        <v>2.7299999999999998E-3</v>
      </c>
      <c r="H146" s="37">
        <v>0.33932000000000001</v>
      </c>
      <c r="I146" s="37">
        <v>9.6299999999999997E-3</v>
      </c>
      <c r="J146" s="37">
        <v>1.9386699999999999</v>
      </c>
      <c r="K146" s="24">
        <v>1991.86502</v>
      </c>
      <c r="L146" s="24">
        <v>17.084823289999999</v>
      </c>
      <c r="M146" s="24">
        <v>11.15713133</v>
      </c>
    </row>
    <row r="147" spans="1:13" x14ac:dyDescent="0.2">
      <c r="A147" s="2">
        <v>1234</v>
      </c>
      <c r="B147" s="24">
        <v>93.472072609999998</v>
      </c>
      <c r="C147" s="24">
        <v>35.583945239999998</v>
      </c>
      <c r="D147" s="37">
        <v>2.5464082910000001</v>
      </c>
      <c r="E147" s="37">
        <v>2.8724985000000001E-2</v>
      </c>
      <c r="F147" s="37">
        <v>0.1305</v>
      </c>
      <c r="G147" s="37">
        <v>2.8800000000000002E-3</v>
      </c>
      <c r="H147" s="37">
        <v>0.12819</v>
      </c>
      <c r="I147" s="37">
        <v>3.9399999999999999E-3</v>
      </c>
      <c r="J147" s="37">
        <v>0.49525000000000002</v>
      </c>
      <c r="K147" s="24">
        <v>2128.3228899999999</v>
      </c>
      <c r="L147" s="24">
        <v>17.95461208</v>
      </c>
      <c r="M147" s="24">
        <v>-1.4457047160000001</v>
      </c>
    </row>
    <row r="148" spans="1:13" x14ac:dyDescent="0.2">
      <c r="A148" s="3">
        <v>1227</v>
      </c>
      <c r="B148" s="25">
        <v>1022.909595</v>
      </c>
      <c r="C148" s="25">
        <v>1494.4855230000001</v>
      </c>
      <c r="D148" s="38">
        <v>6.7217853060000001</v>
      </c>
      <c r="E148" s="38">
        <v>7.0936364000000002E-2</v>
      </c>
      <c r="F148" s="38">
        <v>0.14177999999999999</v>
      </c>
      <c r="G148" s="38">
        <v>2.81E-3</v>
      </c>
      <c r="H148" s="38">
        <v>0.29005999999999998</v>
      </c>
      <c r="I148" s="38">
        <v>8.2699999999999996E-3</v>
      </c>
      <c r="J148" s="38">
        <v>1.9006700000000001</v>
      </c>
      <c r="K148" s="25">
        <v>853.81063229999995</v>
      </c>
      <c r="L148" s="25">
        <v>9.0116613910000005</v>
      </c>
      <c r="M148" s="25">
        <v>74.30590368</v>
      </c>
    </row>
    <row r="149" spans="1:13" x14ac:dyDescent="0.2">
      <c r="A149" s="3">
        <v>1164</v>
      </c>
      <c r="B149" s="25">
        <v>701.85334520000004</v>
      </c>
      <c r="C149" s="25">
        <v>731.6096503</v>
      </c>
      <c r="D149" s="38">
        <v>4.2995958380000001</v>
      </c>
      <c r="E149" s="38">
        <v>4.5291985E-2</v>
      </c>
      <c r="F149" s="38">
        <v>0.14798</v>
      </c>
      <c r="G149" s="38">
        <v>2.9299999999999999E-3</v>
      </c>
      <c r="H149" s="38">
        <v>0.18511</v>
      </c>
      <c r="I149" s="38">
        <v>5.3299999999999997E-3</v>
      </c>
      <c r="J149" s="38">
        <v>1.35608</v>
      </c>
      <c r="K149" s="25">
        <v>1340.369226</v>
      </c>
      <c r="L149" s="25">
        <v>13.610778850000001</v>
      </c>
      <c r="M149" s="25">
        <v>54.118533919999997</v>
      </c>
    </row>
    <row r="150" spans="1:13" x14ac:dyDescent="0.2">
      <c r="A150" s="2">
        <v>1317</v>
      </c>
      <c r="B150" s="24">
        <v>171.09453289999999</v>
      </c>
      <c r="C150" s="24">
        <v>139.2337369</v>
      </c>
      <c r="D150" s="37">
        <v>2.5903380390000001</v>
      </c>
      <c r="E150" s="37">
        <v>2.8248473E-2</v>
      </c>
      <c r="F150" s="37">
        <v>0.13133</v>
      </c>
      <c r="G150" s="37">
        <v>2.7699999999999999E-3</v>
      </c>
      <c r="H150" s="37">
        <v>0.23982999999999999</v>
      </c>
      <c r="I150" s="37">
        <v>7.0299999999999998E-3</v>
      </c>
      <c r="J150" s="37">
        <v>1.05867</v>
      </c>
      <c r="K150" s="24">
        <v>2106.7743030000001</v>
      </c>
      <c r="L150" s="24">
        <v>17.359010000000001</v>
      </c>
      <c r="M150" s="24">
        <v>0.48799577700000002</v>
      </c>
    </row>
    <row r="151" spans="1:13" x14ac:dyDescent="0.2">
      <c r="A151" s="2">
        <v>4123</v>
      </c>
      <c r="B151" s="24">
        <v>589.28045770000006</v>
      </c>
      <c r="C151" s="24">
        <v>312.63560860000001</v>
      </c>
      <c r="D151" s="37">
        <v>1.969511955</v>
      </c>
      <c r="E151" s="37">
        <v>2.055858E-2</v>
      </c>
      <c r="F151" s="37">
        <v>0.19248999999999999</v>
      </c>
      <c r="G151" s="37">
        <v>3.7299999999999998E-3</v>
      </c>
      <c r="H151" s="37">
        <v>0.18593999999999999</v>
      </c>
      <c r="I151" s="37">
        <v>5.3299999999999997E-3</v>
      </c>
      <c r="J151" s="37">
        <v>0.69018999999999997</v>
      </c>
      <c r="K151" s="24">
        <v>2683.5299089999999</v>
      </c>
      <c r="L151" s="24">
        <v>19.212388279999999</v>
      </c>
      <c r="M151" s="24">
        <v>5.0954230909999998</v>
      </c>
    </row>
    <row r="152" spans="1:13" x14ac:dyDescent="0.2">
      <c r="A152" s="2">
        <v>4124</v>
      </c>
      <c r="B152" s="24">
        <v>144.67851239999999</v>
      </c>
      <c r="C152" s="24">
        <v>107.4719711</v>
      </c>
      <c r="D152" s="37">
        <v>2.619446773</v>
      </c>
      <c r="E152" s="37">
        <v>2.8681076E-2</v>
      </c>
      <c r="F152" s="37">
        <v>0.13031999999999999</v>
      </c>
      <c r="G152" s="37">
        <v>2.7699999999999999E-3</v>
      </c>
      <c r="H152" s="37">
        <v>0.24817</v>
      </c>
      <c r="I152" s="37">
        <v>7.3200000000000001E-3</v>
      </c>
      <c r="J152" s="37">
        <v>0.96636999999999995</v>
      </c>
      <c r="K152" s="24">
        <v>2088.0922989999999</v>
      </c>
      <c r="L152" s="24">
        <v>17.371346540000001</v>
      </c>
      <c r="M152" s="24">
        <v>0.78866019899999995</v>
      </c>
    </row>
    <row r="153" spans="1:13" x14ac:dyDescent="0.2">
      <c r="A153" s="2">
        <v>1485</v>
      </c>
      <c r="B153" s="24">
        <v>172.72013419999999</v>
      </c>
      <c r="C153" s="24">
        <v>132.79505380000001</v>
      </c>
      <c r="D153" s="37">
        <v>2.6347684039999999</v>
      </c>
      <c r="E153" s="37">
        <v>2.8462219E-2</v>
      </c>
      <c r="F153" s="37">
        <v>0.12741</v>
      </c>
      <c r="G153" s="37">
        <v>2.6700000000000001E-3</v>
      </c>
      <c r="H153" s="37">
        <v>0.26134000000000002</v>
      </c>
      <c r="I153" s="37">
        <v>7.7099999999999998E-3</v>
      </c>
      <c r="J153" s="37">
        <v>1.00021</v>
      </c>
      <c r="K153" s="24">
        <v>2071.4844330000001</v>
      </c>
      <c r="L153" s="24">
        <v>16.94767173</v>
      </c>
      <c r="M153" s="24">
        <v>-0.57216814400000005</v>
      </c>
    </row>
    <row r="154" spans="1:13" x14ac:dyDescent="0.2">
      <c r="A154" s="3">
        <v>1517</v>
      </c>
      <c r="B154" s="25">
        <v>1644.2956770000001</v>
      </c>
      <c r="C154" s="25">
        <v>116.6240653</v>
      </c>
      <c r="D154" s="38">
        <v>8.9589679269999998</v>
      </c>
      <c r="E154" s="38">
        <v>9.7118359000000001E-2</v>
      </c>
      <c r="F154" s="38">
        <v>0.15787999999999999</v>
      </c>
      <c r="G154" s="38">
        <v>3.32E-3</v>
      </c>
      <c r="H154" s="38">
        <v>8.4839999999999999E-2</v>
      </c>
      <c r="I154" s="38">
        <v>2.65E-3</v>
      </c>
      <c r="J154" s="38">
        <v>9.2270000000000005E-2</v>
      </c>
      <c r="K154" s="25">
        <v>632.46314129999996</v>
      </c>
      <c r="L154" s="25">
        <v>6.9742161969999996</v>
      </c>
      <c r="M154" s="25">
        <v>95.696947489999999</v>
      </c>
    </row>
    <row r="155" spans="1:13" x14ac:dyDescent="0.2">
      <c r="A155" s="3">
        <v>1584</v>
      </c>
      <c r="B155" s="25">
        <v>1267.968985</v>
      </c>
      <c r="C155" s="25">
        <v>992.60112170000002</v>
      </c>
      <c r="D155" s="38">
        <v>3.3250207810000001</v>
      </c>
      <c r="E155" s="38">
        <v>3.4604538999999997E-2</v>
      </c>
      <c r="F155" s="38">
        <v>0.18582000000000001</v>
      </c>
      <c r="G155" s="38">
        <v>3.64E-3</v>
      </c>
      <c r="H155" s="38">
        <v>0.41570000000000001</v>
      </c>
      <c r="I155" s="38">
        <v>1.208E-2</v>
      </c>
      <c r="J155" s="38">
        <v>1.0184</v>
      </c>
      <c r="K155" s="25">
        <v>1697.611433</v>
      </c>
      <c r="L155" s="25">
        <v>16.876386119999999</v>
      </c>
      <c r="M155" s="25">
        <v>57.944504049999999</v>
      </c>
    </row>
    <row r="156" spans="1:13" x14ac:dyDescent="0.2">
      <c r="A156" s="3">
        <v>1640</v>
      </c>
      <c r="B156" s="25">
        <v>1498.397964</v>
      </c>
      <c r="C156" s="25">
        <v>1318.8274779999999</v>
      </c>
      <c r="D156" s="38">
        <v>11.586142969999999</v>
      </c>
      <c r="E156" s="38">
        <v>0.12349961199999999</v>
      </c>
      <c r="F156" s="38">
        <v>0.19372</v>
      </c>
      <c r="G156" s="38">
        <v>3.9699999999999996E-3</v>
      </c>
      <c r="H156" s="38">
        <v>0.52536000000000005</v>
      </c>
      <c r="I156" s="38">
        <v>1.5469999999999999E-2</v>
      </c>
      <c r="J156" s="38">
        <v>1.1450199999999999</v>
      </c>
      <c r="K156" s="25">
        <v>477.00624790000001</v>
      </c>
      <c r="L156" s="25">
        <v>5.2818138809999997</v>
      </c>
      <c r="M156" s="25">
        <v>123.50191770000001</v>
      </c>
    </row>
    <row r="157" spans="1:13" x14ac:dyDescent="0.2">
      <c r="A157" s="3">
        <v>1767</v>
      </c>
      <c r="B157" s="25">
        <v>1359.0026559999999</v>
      </c>
      <c r="C157" s="25">
        <v>1862.1916900000001</v>
      </c>
      <c r="D157" s="38">
        <v>11.58480074</v>
      </c>
      <c r="E157" s="38">
        <v>0.122128923</v>
      </c>
      <c r="F157" s="38">
        <v>0.18783</v>
      </c>
      <c r="G157" s="38">
        <v>3.81E-3</v>
      </c>
      <c r="H157" s="38">
        <v>0.66925999999999997</v>
      </c>
      <c r="I157" s="38">
        <v>1.967E-2</v>
      </c>
      <c r="J157" s="38">
        <v>1.78261</v>
      </c>
      <c r="K157" s="25">
        <v>478.71135199999998</v>
      </c>
      <c r="L157" s="25">
        <v>5.2344299449999996</v>
      </c>
      <c r="M157" s="25">
        <v>120.3174157</v>
      </c>
    </row>
    <row r="158" spans="1:13" x14ac:dyDescent="0.2">
      <c r="A158" s="2">
        <v>1842</v>
      </c>
      <c r="B158" s="24">
        <v>95.910474500000007</v>
      </c>
      <c r="C158" s="24">
        <v>62.696332699999999</v>
      </c>
      <c r="D158" s="37">
        <v>2.70080484</v>
      </c>
      <c r="E158" s="37">
        <v>3.0490369999999999E-2</v>
      </c>
      <c r="F158" s="37">
        <v>0.12920000000000001</v>
      </c>
      <c r="G158" s="37">
        <v>2.9299999999999999E-3</v>
      </c>
      <c r="H158" s="37">
        <v>0.22378999999999999</v>
      </c>
      <c r="I158" s="37">
        <v>6.9100000000000003E-3</v>
      </c>
      <c r="J158" s="37">
        <v>0.85041</v>
      </c>
      <c r="K158" s="24">
        <v>2040.9681499999999</v>
      </c>
      <c r="L158" s="24">
        <v>17.91683643</v>
      </c>
      <c r="M158" s="24">
        <v>2.6392566679999998</v>
      </c>
    </row>
    <row r="159" spans="1:13" x14ac:dyDescent="0.2">
      <c r="A159" s="3">
        <v>1922</v>
      </c>
      <c r="B159" s="25">
        <v>2417.2690779999998</v>
      </c>
      <c r="C159" s="25">
        <v>2038.371429</v>
      </c>
      <c r="D159" s="38">
        <v>35.001750090000002</v>
      </c>
      <c r="E159" s="38">
        <v>0.37978797800000003</v>
      </c>
      <c r="F159" s="38">
        <v>0.27192</v>
      </c>
      <c r="G159" s="38">
        <v>5.6499999999999996E-3</v>
      </c>
      <c r="H159" s="38">
        <v>0.73873999999999995</v>
      </c>
      <c r="I159" s="38">
        <v>2.2009999999999998E-2</v>
      </c>
      <c r="J159" s="38">
        <v>1.09701</v>
      </c>
      <c r="K159" s="25">
        <v>154.1693329</v>
      </c>
      <c r="L159" s="25">
        <v>1.8020282169999999</v>
      </c>
      <c r="M159" s="25">
        <v>171.85541370000001</v>
      </c>
    </row>
    <row r="160" spans="1:13" x14ac:dyDescent="0.2">
      <c r="A160" s="3">
        <v>1746</v>
      </c>
      <c r="B160" s="25">
        <v>2168.9584850000001</v>
      </c>
      <c r="C160" s="25">
        <v>288.84990099999999</v>
      </c>
      <c r="D160" s="38">
        <v>16.926201760000001</v>
      </c>
      <c r="E160" s="38">
        <v>0.18049267299999999</v>
      </c>
      <c r="F160" s="38">
        <v>0.20225000000000001</v>
      </c>
      <c r="G160" s="38">
        <v>4.1200000000000004E-3</v>
      </c>
      <c r="H160" s="38">
        <v>0.46636</v>
      </c>
      <c r="I160" s="38">
        <v>1.387E-2</v>
      </c>
      <c r="J160" s="38">
        <v>0.17324999999999999</v>
      </c>
      <c r="K160" s="25">
        <v>325.17172699999998</v>
      </c>
      <c r="L160" s="25">
        <v>3.650303192</v>
      </c>
      <c r="M160" s="25">
        <v>134.69164290000001</v>
      </c>
    </row>
    <row r="161" spans="1:13" x14ac:dyDescent="0.2">
      <c r="A161" s="3">
        <v>2149</v>
      </c>
      <c r="B161" s="25">
        <v>1043.6360110000001</v>
      </c>
      <c r="C161" s="25">
        <v>534.96448580000003</v>
      </c>
      <c r="D161" s="38">
        <v>4.8302178429999998</v>
      </c>
      <c r="E161" s="38">
        <v>5.156152E-2</v>
      </c>
      <c r="F161" s="38">
        <v>0.17177000000000001</v>
      </c>
      <c r="G161" s="38">
        <v>3.5599999999999998E-3</v>
      </c>
      <c r="H161" s="38">
        <v>0.37453999999999998</v>
      </c>
      <c r="I161" s="38">
        <v>1.125E-2</v>
      </c>
      <c r="J161" s="38">
        <v>0.66685000000000005</v>
      </c>
      <c r="K161" s="25">
        <v>1168.21199</v>
      </c>
      <c r="L161" s="25">
        <v>12.3056483</v>
      </c>
      <c r="M161" s="25">
        <v>77.932887969999996</v>
      </c>
    </row>
    <row r="162" spans="1:13" x14ac:dyDescent="0.2">
      <c r="A162" s="3">
        <v>4055</v>
      </c>
      <c r="B162" s="25">
        <v>654.71090860000004</v>
      </c>
      <c r="C162" s="25">
        <v>786.14629060000004</v>
      </c>
      <c r="D162" s="38">
        <v>5.9336616629999996</v>
      </c>
      <c r="E162" s="38">
        <v>6.3022930000000005E-2</v>
      </c>
      <c r="F162" s="38">
        <v>0.14432</v>
      </c>
      <c r="G162" s="38">
        <v>3.0100000000000001E-3</v>
      </c>
      <c r="H162" s="38">
        <v>0.25953999999999999</v>
      </c>
      <c r="I162" s="38">
        <v>7.8499999999999993E-3</v>
      </c>
      <c r="J162" s="38">
        <v>1.56209</v>
      </c>
      <c r="K162" s="25">
        <v>970.37771210000005</v>
      </c>
      <c r="L162" s="25">
        <v>10.17735959</v>
      </c>
      <c r="M162" s="25">
        <v>70.351507679999997</v>
      </c>
    </row>
    <row r="163" spans="1:13" x14ac:dyDescent="0.2">
      <c r="A163" s="3">
        <v>4049</v>
      </c>
      <c r="B163" s="25">
        <v>383.64189800000003</v>
      </c>
      <c r="C163" s="25">
        <v>251.4577013</v>
      </c>
      <c r="D163" s="38">
        <v>3.03232458</v>
      </c>
      <c r="E163" s="38">
        <v>3.2274422999999997E-2</v>
      </c>
      <c r="F163" s="38">
        <v>0.13827999999999999</v>
      </c>
      <c r="G163" s="38">
        <v>2.8800000000000002E-3</v>
      </c>
      <c r="H163" s="38">
        <v>0.26773999999999998</v>
      </c>
      <c r="I163" s="38">
        <v>8.0999999999999996E-3</v>
      </c>
      <c r="J163" s="38">
        <v>0.85268999999999995</v>
      </c>
      <c r="K163" s="25">
        <v>1879.2990789999999</v>
      </c>
      <c r="L163" s="25">
        <v>16.94767714</v>
      </c>
      <c r="M163" s="25">
        <v>18.605011690000001</v>
      </c>
    </row>
    <row r="164" spans="1:13" x14ac:dyDescent="0.2">
      <c r="A164" s="3">
        <v>2029</v>
      </c>
      <c r="B164" s="25">
        <v>3310.1305710000001</v>
      </c>
      <c r="C164" s="25">
        <v>426.42333910000002</v>
      </c>
      <c r="D164" s="38">
        <v>15.353907570000001</v>
      </c>
      <c r="E164" s="38">
        <v>0.16030488500000001</v>
      </c>
      <c r="F164" s="38">
        <v>0.15881999999999999</v>
      </c>
      <c r="G164" s="38">
        <v>3.2399999999999998E-3</v>
      </c>
      <c r="H164" s="38">
        <v>0.36653999999999998</v>
      </c>
      <c r="I164" s="38">
        <v>1.1039999999999999E-2</v>
      </c>
      <c r="J164" s="38">
        <v>0.16758999999999999</v>
      </c>
      <c r="K164" s="25">
        <v>369.25762930000002</v>
      </c>
      <c r="L164" s="25">
        <v>3.9908607599999999</v>
      </c>
      <c r="M164" s="25">
        <v>108.3723298</v>
      </c>
    </row>
    <row r="165" spans="1:13" x14ac:dyDescent="0.2">
      <c r="A165" s="3">
        <v>2307</v>
      </c>
      <c r="B165" s="25">
        <v>354.38107530000002</v>
      </c>
      <c r="C165" s="25">
        <v>156.8192612</v>
      </c>
      <c r="D165" s="38">
        <v>1.9923890740000001</v>
      </c>
      <c r="E165" s="38">
        <v>2.1038955000000002E-2</v>
      </c>
      <c r="F165" s="38">
        <v>0.22847000000000001</v>
      </c>
      <c r="G165" s="38">
        <v>4.64E-3</v>
      </c>
      <c r="H165" s="38">
        <v>0.1676</v>
      </c>
      <c r="I165" s="38">
        <v>5.1000000000000004E-3</v>
      </c>
      <c r="J165" s="38">
        <v>0.57567999999999997</v>
      </c>
      <c r="K165" s="25">
        <v>2722.1361579999998</v>
      </c>
      <c r="L165" s="25">
        <v>21.729574800000002</v>
      </c>
      <c r="M165" s="25">
        <v>20.13694031</v>
      </c>
    </row>
    <row r="166" spans="1:13" x14ac:dyDescent="0.2">
      <c r="A166" s="2">
        <v>2542</v>
      </c>
      <c r="B166" s="24">
        <v>154.43212</v>
      </c>
      <c r="C166" s="24">
        <v>148.66580740000001</v>
      </c>
      <c r="D166" s="37">
        <v>2.691500242</v>
      </c>
      <c r="E166" s="37">
        <v>2.9845995E-2</v>
      </c>
      <c r="F166" s="37">
        <v>0.12747</v>
      </c>
      <c r="G166" s="37">
        <v>2.8500000000000001E-3</v>
      </c>
      <c r="H166" s="37">
        <v>0.33467000000000002</v>
      </c>
      <c r="I166" s="37">
        <v>1.0359999999999999E-2</v>
      </c>
      <c r="J166" s="37">
        <v>1.2523500000000001</v>
      </c>
      <c r="K166" s="24">
        <v>2041.5649550000001</v>
      </c>
      <c r="L166" s="24">
        <v>17.508657530000001</v>
      </c>
      <c r="M166" s="24">
        <v>1.222919581</v>
      </c>
    </row>
    <row r="167" spans="1:13" x14ac:dyDescent="0.2">
      <c r="A167" s="2">
        <v>2553</v>
      </c>
      <c r="B167" s="24">
        <v>385.2674993</v>
      </c>
      <c r="C167" s="24">
        <v>380.29071709999999</v>
      </c>
      <c r="D167" s="37">
        <v>2.6676625939999998</v>
      </c>
      <c r="E167" s="37">
        <v>2.8323365999999999E-2</v>
      </c>
      <c r="F167" s="37">
        <v>0.13625999999999999</v>
      </c>
      <c r="G167" s="37">
        <v>2.8400000000000001E-3</v>
      </c>
      <c r="H167" s="37">
        <v>0.25247999999999998</v>
      </c>
      <c r="I167" s="37">
        <v>7.7200000000000003E-3</v>
      </c>
      <c r="J167" s="37">
        <v>1.2841199999999999</v>
      </c>
      <c r="K167" s="24">
        <v>2075.8762320000001</v>
      </c>
      <c r="L167" s="24">
        <v>17.22459684</v>
      </c>
      <c r="M167" s="24">
        <v>6.0635101589999998</v>
      </c>
    </row>
    <row r="168" spans="1:13" x14ac:dyDescent="0.2">
      <c r="A168" s="2">
        <v>2419</v>
      </c>
      <c r="B168" s="24">
        <v>75.590458720000001</v>
      </c>
      <c r="C168" s="24">
        <v>50.782750049999997</v>
      </c>
      <c r="D168" s="37">
        <v>2.5884606419999998</v>
      </c>
      <c r="E168" s="37">
        <v>3.0217580000000001E-2</v>
      </c>
      <c r="F168" s="37">
        <v>0.14940999999999999</v>
      </c>
      <c r="G168" s="37">
        <v>3.5599999999999998E-3</v>
      </c>
      <c r="H168" s="37">
        <v>0.29579</v>
      </c>
      <c r="I168" s="37">
        <v>9.4699999999999993E-3</v>
      </c>
      <c r="J168" s="37">
        <v>0.87397999999999998</v>
      </c>
      <c r="K168" s="24">
        <v>2144.3410600000002</v>
      </c>
      <c r="L168" s="24">
        <v>19.933799430000001</v>
      </c>
      <c r="M168" s="24">
        <v>11.42419737</v>
      </c>
    </row>
    <row r="169" spans="1:13" x14ac:dyDescent="0.2">
      <c r="A169" s="2">
        <v>4114</v>
      </c>
      <c r="B169" s="24">
        <v>77.216059979999997</v>
      </c>
      <c r="C169" s="24">
        <v>104.4388129</v>
      </c>
      <c r="D169" s="37">
        <v>2.7283640729999998</v>
      </c>
      <c r="E169" s="37">
        <v>3.1785753999999999E-2</v>
      </c>
      <c r="F169" s="37">
        <v>0.12906999999999999</v>
      </c>
      <c r="G169" s="37">
        <v>3.13E-3</v>
      </c>
      <c r="H169" s="37">
        <v>0.46511000000000002</v>
      </c>
      <c r="I169" s="37">
        <v>1.47E-2</v>
      </c>
      <c r="J169" s="37">
        <v>1.7595700000000001</v>
      </c>
      <c r="K169" s="24">
        <v>2025.166033</v>
      </c>
      <c r="L169" s="24">
        <v>18.568351629999999</v>
      </c>
      <c r="M169" s="24">
        <v>3.43654086</v>
      </c>
    </row>
    <row r="170" spans="1:13" x14ac:dyDescent="0.2">
      <c r="A170" s="3">
        <v>2092</v>
      </c>
      <c r="B170" s="25">
        <v>616.50927890000003</v>
      </c>
      <c r="C170" s="25">
        <v>831.47774870000001</v>
      </c>
      <c r="D170" s="38">
        <v>3.2095516260000001</v>
      </c>
      <c r="E170" s="38">
        <v>3.3994031000000001E-2</v>
      </c>
      <c r="F170" s="38">
        <v>0.13514999999999999</v>
      </c>
      <c r="G170" s="38">
        <v>2.8300000000000001E-3</v>
      </c>
      <c r="H170" s="38">
        <v>0.29438999999999999</v>
      </c>
      <c r="I170" s="38">
        <v>9.0699999999999999E-3</v>
      </c>
      <c r="J170" s="38">
        <v>1.75454</v>
      </c>
      <c r="K170" s="25">
        <v>1786.8293900000001</v>
      </c>
      <c r="L170" s="25">
        <v>16.37796427</v>
      </c>
      <c r="M170" s="25">
        <v>21.380818489999999</v>
      </c>
    </row>
    <row r="171" spans="1:13" x14ac:dyDescent="0.2">
      <c r="A171" s="2">
        <v>2100</v>
      </c>
      <c r="B171" s="24">
        <v>196.29135249999999</v>
      </c>
      <c r="C171" s="24">
        <v>59.26650678</v>
      </c>
      <c r="D171" s="37">
        <v>2.6409613099999998</v>
      </c>
      <c r="E171" s="37">
        <v>2.8805415000000001E-2</v>
      </c>
      <c r="F171" s="37">
        <v>0.13236000000000001</v>
      </c>
      <c r="G171" s="37">
        <v>2.8999999999999998E-3</v>
      </c>
      <c r="H171" s="37">
        <v>6.9900000000000004E-2</v>
      </c>
      <c r="I171" s="37">
        <v>2.31E-3</v>
      </c>
      <c r="J171" s="37">
        <v>0.39278999999999997</v>
      </c>
      <c r="K171" s="24">
        <v>2081.2424569999998</v>
      </c>
      <c r="L171" s="24">
        <v>17.540632370000001</v>
      </c>
      <c r="M171" s="24">
        <v>2.7786087020000001</v>
      </c>
    </row>
    <row r="172" spans="1:13" x14ac:dyDescent="0.2">
      <c r="A172" s="2">
        <v>2364</v>
      </c>
      <c r="B172" s="24">
        <v>153.6193193</v>
      </c>
      <c r="C172" s="24">
        <v>94.187887599999996</v>
      </c>
      <c r="D172" s="37">
        <v>2.4974401240000002</v>
      </c>
      <c r="E172" s="37">
        <v>2.7381339000000001E-2</v>
      </c>
      <c r="F172" s="37">
        <v>0.13522000000000001</v>
      </c>
      <c r="G172" s="37">
        <v>2.99E-3</v>
      </c>
      <c r="H172" s="37">
        <v>0.18575</v>
      </c>
      <c r="I172" s="37">
        <v>5.9100000000000003E-3</v>
      </c>
      <c r="J172" s="37">
        <v>0.79762999999999995</v>
      </c>
      <c r="K172" s="24">
        <v>2169.875325</v>
      </c>
      <c r="L172" s="24">
        <v>17.872566979999998</v>
      </c>
      <c r="M172" s="24">
        <v>-0.22577571199999999</v>
      </c>
    </row>
    <row r="173" spans="1:13" x14ac:dyDescent="0.2">
      <c r="A173" s="2">
        <v>2433</v>
      </c>
      <c r="B173" s="24">
        <v>202.7937575</v>
      </c>
      <c r="C173" s="24">
        <v>169.05494329999999</v>
      </c>
      <c r="D173" s="37">
        <v>2.634074386</v>
      </c>
      <c r="E173" s="37">
        <v>2.8516610000000001E-2</v>
      </c>
      <c r="F173" s="37">
        <v>0.12809000000000001</v>
      </c>
      <c r="G173" s="37">
        <v>2.8E-3</v>
      </c>
      <c r="H173" s="37">
        <v>0.27311999999999997</v>
      </c>
      <c r="I173" s="37">
        <v>8.5800000000000008E-3</v>
      </c>
      <c r="J173" s="37">
        <v>1.08449</v>
      </c>
      <c r="K173" s="24">
        <v>2073.9087979999999</v>
      </c>
      <c r="L173" s="24">
        <v>17.169357900000001</v>
      </c>
      <c r="M173" s="24">
        <v>-0.16239045699999999</v>
      </c>
    </row>
    <row r="174" spans="1:13" x14ac:dyDescent="0.2">
      <c r="A174" s="3">
        <v>2492</v>
      </c>
      <c r="B174" s="25">
        <v>251.9681957</v>
      </c>
      <c r="C174" s="25">
        <v>308.18009849999999</v>
      </c>
      <c r="D174" s="38">
        <v>3.794346424</v>
      </c>
      <c r="E174" s="38">
        <v>4.4342960000000001E-2</v>
      </c>
      <c r="F174" s="38">
        <v>0.15806000000000001</v>
      </c>
      <c r="G174" s="38">
        <v>3.82E-3</v>
      </c>
      <c r="H174" s="38">
        <v>0.36799999999999999</v>
      </c>
      <c r="I174" s="38">
        <v>1.1939999999999999E-2</v>
      </c>
      <c r="J174" s="38">
        <v>1.5911500000000001</v>
      </c>
      <c r="K174" s="25">
        <v>1510.615773</v>
      </c>
      <c r="L174" s="25">
        <v>16.62849074</v>
      </c>
      <c r="M174" s="25">
        <v>51.79092455</v>
      </c>
    </row>
    <row r="175" spans="1:13" x14ac:dyDescent="0.2">
      <c r="A175" s="2">
        <v>2472</v>
      </c>
      <c r="B175" s="24">
        <v>354.38107530000002</v>
      </c>
      <c r="C175" s="24">
        <v>144.2449541</v>
      </c>
      <c r="D175" s="37">
        <v>1.693136027</v>
      </c>
      <c r="E175" s="37">
        <v>1.7916934999999998E-2</v>
      </c>
      <c r="F175" s="37">
        <v>0.25756000000000001</v>
      </c>
      <c r="G175" s="37">
        <v>5.3499999999999997E-3</v>
      </c>
      <c r="H175" s="37">
        <v>0.12132999999999999</v>
      </c>
      <c r="I175" s="37">
        <v>3.82E-3</v>
      </c>
      <c r="J175" s="37">
        <v>0.52951999999999999</v>
      </c>
      <c r="K175" s="24">
        <v>3070.7493800000002</v>
      </c>
      <c r="L175" s="24">
        <v>21.83268692</v>
      </c>
      <c r="M175" s="24">
        <v>10.61559445</v>
      </c>
    </row>
    <row r="176" spans="1:13" x14ac:dyDescent="0.2">
      <c r="A176" s="2">
        <v>2620</v>
      </c>
      <c r="B176" s="24">
        <v>280.0098175</v>
      </c>
      <c r="C176" s="24">
        <v>89.216572330000005</v>
      </c>
      <c r="D176" s="37">
        <v>2.6683744260000002</v>
      </c>
      <c r="E176" s="37">
        <v>2.8694495E-2</v>
      </c>
      <c r="F176" s="37">
        <v>0.12753</v>
      </c>
      <c r="G176" s="37">
        <v>2.7699999999999999E-3</v>
      </c>
      <c r="H176" s="37">
        <v>0.11156000000000001</v>
      </c>
      <c r="I176" s="37">
        <v>3.5899999999999999E-3</v>
      </c>
      <c r="J176" s="37">
        <v>0.41449999999999998</v>
      </c>
      <c r="K176" s="24">
        <v>2054.0161090000001</v>
      </c>
      <c r="L176" s="24">
        <v>17.002588060000001</v>
      </c>
      <c r="M176" s="24">
        <v>0.54758350200000006</v>
      </c>
    </row>
    <row r="177" spans="1:13" x14ac:dyDescent="0.2">
      <c r="A177" s="3">
        <v>2443</v>
      </c>
      <c r="B177" s="25">
        <v>235.3057828</v>
      </c>
      <c r="C177" s="25">
        <v>87.594507359999994</v>
      </c>
      <c r="D177" s="38">
        <v>4.0223643459999998</v>
      </c>
      <c r="E177" s="38">
        <v>4.7567480000000002E-2</v>
      </c>
      <c r="F177" s="38">
        <v>0.16405</v>
      </c>
      <c r="G177" s="38">
        <v>4.0299999999999997E-3</v>
      </c>
      <c r="H177" s="38">
        <v>0.20705999999999999</v>
      </c>
      <c r="I177" s="38">
        <v>7.0099999999999997E-3</v>
      </c>
      <c r="J177" s="38">
        <v>0.48427999999999999</v>
      </c>
      <c r="K177" s="25">
        <v>1419.5281540000001</v>
      </c>
      <c r="L177" s="25">
        <v>16.023287440000001</v>
      </c>
      <c r="M177" s="25">
        <v>60.312331669999999</v>
      </c>
    </row>
    <row r="178" spans="1:13" x14ac:dyDescent="0.2">
      <c r="A178" s="3">
        <v>2507</v>
      </c>
      <c r="B178" s="25">
        <v>794.10621679999997</v>
      </c>
      <c r="C178" s="25">
        <v>310.0733209</v>
      </c>
      <c r="D178" s="38">
        <v>3.8837967999999998</v>
      </c>
      <c r="E178" s="38">
        <v>4.1178986000000001E-2</v>
      </c>
      <c r="F178" s="38">
        <v>0.26551999999999998</v>
      </c>
      <c r="G178" s="38">
        <v>5.5900000000000004E-3</v>
      </c>
      <c r="H178" s="38">
        <v>0.16536999999999999</v>
      </c>
      <c r="I178" s="38">
        <v>5.2599999999999999E-3</v>
      </c>
      <c r="J178" s="38">
        <v>0.50797000000000003</v>
      </c>
      <c r="K178" s="25">
        <v>1381.9036189999999</v>
      </c>
      <c r="L178" s="25">
        <v>14.520662120000001</v>
      </c>
      <c r="M178" s="25">
        <v>110.6692705</v>
      </c>
    </row>
    <row r="179" spans="1:13" x14ac:dyDescent="0.2">
      <c r="A179" s="3">
        <v>2718</v>
      </c>
      <c r="B179" s="25">
        <v>705.10454770000001</v>
      </c>
      <c r="C179" s="25">
        <v>1343.2934720000001</v>
      </c>
      <c r="D179" s="38">
        <v>3.5356928189999999</v>
      </c>
      <c r="E179" s="38">
        <v>3.7503371000000001E-2</v>
      </c>
      <c r="F179" s="38">
        <v>0.14108999999999999</v>
      </c>
      <c r="G179" s="38">
        <v>3.0200000000000001E-3</v>
      </c>
      <c r="H179" s="38">
        <v>0.69518000000000002</v>
      </c>
      <c r="I179" s="38">
        <v>2.1950000000000001E-2</v>
      </c>
      <c r="J179" s="38">
        <v>2.4783900000000001</v>
      </c>
      <c r="K179" s="25">
        <v>1632.6902889999999</v>
      </c>
      <c r="L179" s="25">
        <v>15.73390805</v>
      </c>
      <c r="M179" s="25">
        <v>33.967564279999998</v>
      </c>
    </row>
    <row r="180" spans="1:13" x14ac:dyDescent="0.2">
      <c r="A180" s="3">
        <v>2736</v>
      </c>
      <c r="B180" s="25">
        <v>1529.6907880000001</v>
      </c>
      <c r="C180" s="25">
        <v>310.55336319999998</v>
      </c>
      <c r="D180" s="38">
        <v>6.933370311</v>
      </c>
      <c r="E180" s="38">
        <v>7.3549585000000001E-2</v>
      </c>
      <c r="F180" s="38">
        <v>0.17829999999999999</v>
      </c>
      <c r="G180" s="38">
        <v>3.82E-3</v>
      </c>
      <c r="H180" s="38">
        <v>0.13163</v>
      </c>
      <c r="I180" s="38">
        <v>4.2399999999999998E-3</v>
      </c>
      <c r="J180" s="38">
        <v>0.26411000000000001</v>
      </c>
      <c r="K180" s="25">
        <v>810.80334849999997</v>
      </c>
      <c r="L180" s="25">
        <v>8.6523081780000002</v>
      </c>
      <c r="M180" s="25">
        <v>99.395792029999996</v>
      </c>
    </row>
    <row r="181" spans="1:13" x14ac:dyDescent="0.2">
      <c r="A181" s="3">
        <v>2788</v>
      </c>
      <c r="B181" s="25">
        <v>1110.285662</v>
      </c>
      <c r="C181" s="25">
        <v>338.6097097</v>
      </c>
      <c r="D181" s="38">
        <v>7.2875674100000003</v>
      </c>
      <c r="E181" s="38">
        <v>7.7538613000000006E-2</v>
      </c>
      <c r="F181" s="38">
        <v>0.17</v>
      </c>
      <c r="G181" s="38">
        <v>3.6700000000000001E-3</v>
      </c>
      <c r="H181" s="38">
        <v>0.19173999999999999</v>
      </c>
      <c r="I181" s="38">
        <v>6.1700000000000001E-3</v>
      </c>
      <c r="J181" s="38">
        <v>0.39674999999999999</v>
      </c>
      <c r="K181" s="25">
        <v>776.0800749</v>
      </c>
      <c r="L181" s="25">
        <v>8.3028425489999993</v>
      </c>
      <c r="M181" s="25">
        <v>96.268491839999996</v>
      </c>
    </row>
    <row r="182" spans="1:13" x14ac:dyDescent="0.2">
      <c r="A182" s="3">
        <v>2867</v>
      </c>
      <c r="B182" s="25">
        <v>1225.703352</v>
      </c>
      <c r="C182" s="25">
        <v>901.14646970000001</v>
      </c>
      <c r="D182" s="38">
        <v>6.8096697309999996</v>
      </c>
      <c r="E182" s="38">
        <v>7.2339698999999993E-2</v>
      </c>
      <c r="F182" s="38">
        <v>0.18565999999999999</v>
      </c>
      <c r="G182" s="38">
        <v>4.0000000000000001E-3</v>
      </c>
      <c r="H182" s="38">
        <v>0.46345999999999998</v>
      </c>
      <c r="I182" s="38">
        <v>1.482E-2</v>
      </c>
      <c r="J182" s="38">
        <v>0.95645000000000002</v>
      </c>
      <c r="K182" s="25">
        <v>822.25892699999997</v>
      </c>
      <c r="L182" s="25">
        <v>8.791028141</v>
      </c>
      <c r="M182" s="25">
        <v>102.9056661</v>
      </c>
    </row>
    <row r="183" spans="1:13" x14ac:dyDescent="0.2">
      <c r="A183" s="3">
        <v>2909</v>
      </c>
      <c r="B183" s="25">
        <v>3765.2989250000001</v>
      </c>
      <c r="C183" s="25">
        <v>1123.8661509999999</v>
      </c>
      <c r="D183" s="38">
        <v>18.234865060000001</v>
      </c>
      <c r="E183" s="38">
        <v>0.19285597600000001</v>
      </c>
      <c r="F183" s="38">
        <v>0.14093</v>
      </c>
      <c r="G183" s="38">
        <v>3.0599999999999998E-3</v>
      </c>
      <c r="H183" s="38">
        <v>0.27068999999999999</v>
      </c>
      <c r="I183" s="38">
        <v>8.7100000000000007E-3</v>
      </c>
      <c r="J183" s="38">
        <v>0.38829999999999998</v>
      </c>
      <c r="K183" s="25">
        <v>317.78164450000003</v>
      </c>
      <c r="L183" s="25">
        <v>3.4535036520000002</v>
      </c>
      <c r="M183" s="25">
        <v>98.577388929999998</v>
      </c>
    </row>
    <row r="184" spans="1:13" x14ac:dyDescent="0.2">
      <c r="A184" s="3">
        <v>2983</v>
      </c>
      <c r="B184" s="25">
        <v>476.70757029999999</v>
      </c>
      <c r="C184" s="25">
        <v>926.82277869999996</v>
      </c>
      <c r="D184" s="38">
        <v>3.768891569</v>
      </c>
      <c r="E184" s="38">
        <v>4.0624994999999997E-2</v>
      </c>
      <c r="F184" s="38">
        <v>0.16369</v>
      </c>
      <c r="G184" s="38">
        <v>3.5899999999999999E-3</v>
      </c>
      <c r="H184" s="38">
        <v>0.30393999999999999</v>
      </c>
      <c r="I184" s="38">
        <v>9.8399999999999998E-3</v>
      </c>
      <c r="J184" s="38">
        <v>2.52928</v>
      </c>
      <c r="K184" s="25">
        <v>1515.634237</v>
      </c>
      <c r="L184" s="25">
        <v>15.477531689999999</v>
      </c>
      <c r="M184" s="25">
        <v>55.02472796</v>
      </c>
    </row>
    <row r="185" spans="1:13" x14ac:dyDescent="0.2">
      <c r="A185" s="3">
        <v>2992</v>
      </c>
      <c r="B185" s="25">
        <v>5761.5372749999997</v>
      </c>
      <c r="C185" s="25">
        <v>250.1829396</v>
      </c>
      <c r="D185" s="38">
        <v>49.236829149999998</v>
      </c>
      <c r="E185" s="38">
        <v>0.533338376</v>
      </c>
      <c r="F185" s="38">
        <v>0.34905000000000003</v>
      </c>
      <c r="G185" s="38">
        <v>7.7499999999999999E-3</v>
      </c>
      <c r="H185" s="38">
        <v>0.89059999999999995</v>
      </c>
      <c r="I185" s="38">
        <v>2.896E-2</v>
      </c>
      <c r="J185" s="38">
        <v>5.6489999999999999E-2</v>
      </c>
      <c r="K185" s="25">
        <v>110.4335458</v>
      </c>
      <c r="L185" s="25">
        <v>1.288072632</v>
      </c>
      <c r="M185" s="25">
        <v>198.5431652</v>
      </c>
    </row>
    <row r="186" spans="1:13" x14ac:dyDescent="0.2">
      <c r="A186" s="3">
        <v>2929</v>
      </c>
      <c r="B186" s="25">
        <v>1049.325615</v>
      </c>
      <c r="C186" s="25">
        <v>463.19789969999999</v>
      </c>
      <c r="D186" s="38">
        <v>6.190034045</v>
      </c>
      <c r="E186" s="38">
        <v>6.7053913000000007E-2</v>
      </c>
      <c r="F186" s="38">
        <v>0.15698999999999999</v>
      </c>
      <c r="G186" s="38">
        <v>3.5000000000000001E-3</v>
      </c>
      <c r="H186" s="38">
        <v>0.21482999999999999</v>
      </c>
      <c r="I186" s="38">
        <v>7.0600000000000003E-3</v>
      </c>
      <c r="J186" s="38">
        <v>0.57425999999999999</v>
      </c>
      <c r="K186" s="25">
        <v>923.97973200000001</v>
      </c>
      <c r="L186" s="25">
        <v>9.9098332560000006</v>
      </c>
      <c r="M186" s="25">
        <v>81.073711439999997</v>
      </c>
    </row>
    <row r="187" spans="1:13" x14ac:dyDescent="0.2">
      <c r="A187" s="2">
        <v>2958</v>
      </c>
      <c r="B187" s="24">
        <v>199.94895529999999</v>
      </c>
      <c r="C187" s="24">
        <v>205.43826250000001</v>
      </c>
      <c r="D187" s="37">
        <v>2.5792473760000001</v>
      </c>
      <c r="E187" s="37">
        <v>2.8206671999999999E-2</v>
      </c>
      <c r="F187" s="37">
        <v>0.12928000000000001</v>
      </c>
      <c r="G187" s="37">
        <v>2.9399999999999999E-3</v>
      </c>
      <c r="H187" s="37">
        <v>0.37927</v>
      </c>
      <c r="I187" s="37">
        <v>1.242E-2</v>
      </c>
      <c r="J187" s="37">
        <v>1.3366400000000001</v>
      </c>
      <c r="K187" s="24">
        <v>2107.255349</v>
      </c>
      <c r="L187" s="24">
        <v>17.548621090000001</v>
      </c>
      <c r="M187" s="24">
        <v>-1.162579568</v>
      </c>
    </row>
    <row r="188" spans="1:13" x14ac:dyDescent="0.2">
      <c r="A188" s="3">
        <v>4090</v>
      </c>
      <c r="B188" s="25">
        <v>211.3281642</v>
      </c>
      <c r="C188" s="25">
        <v>483.87355350000001</v>
      </c>
      <c r="D188" s="38">
        <v>3.371657844</v>
      </c>
      <c r="E188" s="38">
        <v>3.8992502999999998E-2</v>
      </c>
      <c r="F188" s="38">
        <v>0.15476000000000001</v>
      </c>
      <c r="G188" s="38">
        <v>3.7699999999999999E-3</v>
      </c>
      <c r="H188" s="38">
        <v>0.33404</v>
      </c>
      <c r="I188" s="38">
        <v>1.125E-2</v>
      </c>
      <c r="J188" s="38">
        <v>2.9786999999999999</v>
      </c>
      <c r="K188" s="25">
        <v>1698.4463699999999</v>
      </c>
      <c r="L188" s="25">
        <v>17.913522010000001</v>
      </c>
      <c r="M188" s="25">
        <v>39.641839580000003</v>
      </c>
    </row>
    <row r="189" spans="1:13" x14ac:dyDescent="0.2">
      <c r="A189" s="3">
        <v>3330</v>
      </c>
      <c r="B189" s="25">
        <v>353.5682746</v>
      </c>
      <c r="C189" s="25">
        <v>628.29796510000006</v>
      </c>
      <c r="D189" s="38">
        <v>2.9874824489999998</v>
      </c>
      <c r="E189" s="38">
        <v>3.2130184999999999E-2</v>
      </c>
      <c r="F189" s="38">
        <v>0.14724999999999999</v>
      </c>
      <c r="G189" s="38">
        <v>3.2799999999999999E-3</v>
      </c>
      <c r="H189" s="38">
        <v>0.35039999999999999</v>
      </c>
      <c r="I189" s="38">
        <v>1.153E-2</v>
      </c>
      <c r="J189" s="38">
        <v>2.3117700000000001</v>
      </c>
      <c r="K189" s="25">
        <v>1902.837675</v>
      </c>
      <c r="L189" s="25">
        <v>17.61805794</v>
      </c>
      <c r="M189" s="25">
        <v>23.537505880000001</v>
      </c>
    </row>
    <row r="190" spans="1:13" x14ac:dyDescent="0.2">
      <c r="A190" s="3">
        <v>3294</v>
      </c>
      <c r="B190" s="25">
        <v>1000.151177</v>
      </c>
      <c r="C190" s="25">
        <v>1208.0769889999999</v>
      </c>
      <c r="D190" s="38">
        <v>6.8827861520000004</v>
      </c>
      <c r="E190" s="38">
        <v>7.3427754999999997E-2</v>
      </c>
      <c r="F190" s="38">
        <v>0.14809</v>
      </c>
      <c r="G190" s="38">
        <v>3.2799999999999999E-3</v>
      </c>
      <c r="H190" s="38">
        <v>0.33063999999999999</v>
      </c>
      <c r="I190" s="38">
        <v>1.09E-2</v>
      </c>
      <c r="J190" s="38">
        <v>1.57138</v>
      </c>
      <c r="K190" s="25">
        <v>837.02213019999999</v>
      </c>
      <c r="L190" s="25">
        <v>8.857805098</v>
      </c>
      <c r="M190" s="25">
        <v>79.441721110000003</v>
      </c>
    </row>
    <row r="191" spans="1:13" x14ac:dyDescent="0.2">
      <c r="A191" s="3">
        <v>3080</v>
      </c>
      <c r="B191" s="25">
        <v>4122.1184020000001</v>
      </c>
      <c r="C191" s="25">
        <v>827.79824550000001</v>
      </c>
      <c r="D191" s="38">
        <v>3.5227392819999999</v>
      </c>
      <c r="E191" s="38">
        <v>3.6856785000000003E-2</v>
      </c>
      <c r="F191" s="38">
        <v>0.14360999999999999</v>
      </c>
      <c r="G191" s="38">
        <v>3.0899999999999999E-3</v>
      </c>
      <c r="H191" s="38">
        <v>0.12654000000000001</v>
      </c>
      <c r="I191" s="38">
        <v>4.1599999999999996E-3</v>
      </c>
      <c r="J191" s="38">
        <v>0.26124999999999998</v>
      </c>
      <c r="K191" s="25">
        <v>1636.0555440000001</v>
      </c>
      <c r="L191" s="25">
        <v>15.582393</v>
      </c>
      <c r="M191" s="25">
        <v>35.547504580000002</v>
      </c>
    </row>
    <row r="192" spans="1:13" x14ac:dyDescent="0.2">
      <c r="A192" s="2">
        <v>3135</v>
      </c>
      <c r="B192" s="24">
        <v>420.62432669999998</v>
      </c>
      <c r="C192" s="24">
        <v>383.22992929999998</v>
      </c>
      <c r="D192" s="37">
        <v>2.5940337219999998</v>
      </c>
      <c r="E192" s="37">
        <v>2.7858105000000001E-2</v>
      </c>
      <c r="F192" s="37">
        <v>0.13627</v>
      </c>
      <c r="G192" s="37">
        <v>3.0500000000000002E-3</v>
      </c>
      <c r="H192" s="37">
        <v>0.32524999999999998</v>
      </c>
      <c r="I192" s="37">
        <v>1.0800000000000001E-2</v>
      </c>
      <c r="J192" s="37">
        <v>1.18527</v>
      </c>
      <c r="K192" s="24">
        <v>2116.1085859999998</v>
      </c>
      <c r="L192" s="24">
        <v>17.643975269999999</v>
      </c>
      <c r="M192" s="24">
        <v>3.7159732929999998</v>
      </c>
    </row>
    <row r="193" spans="1:13" x14ac:dyDescent="0.2">
      <c r="A193" s="2">
        <v>3093</v>
      </c>
      <c r="B193" s="24">
        <v>126.7968985</v>
      </c>
      <c r="C193" s="24">
        <v>75.918780999999996</v>
      </c>
      <c r="D193" s="37">
        <v>2.6041666669999999</v>
      </c>
      <c r="E193" s="37">
        <v>2.9500326E-2</v>
      </c>
      <c r="F193" s="37">
        <v>0.12864999999999999</v>
      </c>
      <c r="G193" s="37">
        <v>3.1099999999999999E-3</v>
      </c>
      <c r="H193" s="37">
        <v>0.20616999999999999</v>
      </c>
      <c r="I193" s="37">
        <v>7.0899999999999999E-3</v>
      </c>
      <c r="J193" s="37">
        <v>0.77891999999999995</v>
      </c>
      <c r="K193" s="24">
        <v>2091.9178029999998</v>
      </c>
      <c r="L193" s="24">
        <v>18.214782140000001</v>
      </c>
      <c r="M193" s="24">
        <v>-0.76382558700000003</v>
      </c>
    </row>
    <row r="194" spans="1:13" x14ac:dyDescent="0.2">
      <c r="A194" s="2">
        <v>3006</v>
      </c>
      <c r="B194" s="24">
        <v>803.85982439999998</v>
      </c>
      <c r="C194" s="24">
        <v>340.1555007</v>
      </c>
      <c r="D194" s="37">
        <v>2.4235961320000001</v>
      </c>
      <c r="E194" s="37">
        <v>2.5668586E-2</v>
      </c>
      <c r="F194" s="37">
        <v>0.14437</v>
      </c>
      <c r="G194" s="37">
        <v>3.1700000000000001E-3</v>
      </c>
      <c r="H194" s="37">
        <v>0.16644</v>
      </c>
      <c r="I194" s="37">
        <v>5.5500000000000002E-3</v>
      </c>
      <c r="J194" s="37">
        <v>0.55049000000000003</v>
      </c>
      <c r="K194" s="24">
        <v>2237.8069059999998</v>
      </c>
      <c r="L194" s="24">
        <v>17.912036480000001</v>
      </c>
      <c r="M194" s="24">
        <v>2.485231389</v>
      </c>
    </row>
    <row r="195" spans="1:13" x14ac:dyDescent="0.2">
      <c r="A195" s="3">
        <v>4101</v>
      </c>
      <c r="B195" s="25">
        <v>2147.0128679999998</v>
      </c>
      <c r="C195" s="25">
        <v>1815.1969120000001</v>
      </c>
      <c r="D195" s="38">
        <v>37.341299480000004</v>
      </c>
      <c r="E195" s="38">
        <v>0.41831179400000001</v>
      </c>
      <c r="F195" s="38">
        <v>0.30081000000000002</v>
      </c>
      <c r="G195" s="38">
        <v>6.8900000000000003E-3</v>
      </c>
      <c r="H195" s="38">
        <v>0.93416999999999994</v>
      </c>
      <c r="I195" s="38">
        <v>3.141E-2</v>
      </c>
      <c r="J195" s="38">
        <v>1.0998699999999999</v>
      </c>
      <c r="K195" s="25">
        <v>146.4302883</v>
      </c>
      <c r="L195" s="25">
        <v>1.75567881</v>
      </c>
      <c r="M195" s="25">
        <v>182.1265224</v>
      </c>
    </row>
    <row r="196" spans="1:13" x14ac:dyDescent="0.2">
      <c r="A196" s="3">
        <v>2921</v>
      </c>
      <c r="B196" s="25">
        <v>2096.6192289999999</v>
      </c>
      <c r="C196" s="25">
        <v>2487.8844690000001</v>
      </c>
      <c r="D196" s="38">
        <v>6.1682704169999996</v>
      </c>
      <c r="E196" s="38">
        <v>6.5061327000000002E-2</v>
      </c>
      <c r="F196" s="38">
        <v>0.13986999999999999</v>
      </c>
      <c r="G196" s="38">
        <v>3.0899999999999999E-3</v>
      </c>
      <c r="H196" s="38">
        <v>0.56355999999999995</v>
      </c>
      <c r="I196" s="38">
        <v>1.882E-2</v>
      </c>
      <c r="J196" s="38">
        <v>1.5437000000000001</v>
      </c>
      <c r="K196" s="25">
        <v>940.76972590000003</v>
      </c>
      <c r="L196" s="25">
        <v>9.7282683379999995</v>
      </c>
      <c r="M196" s="25">
        <v>68.64298282</v>
      </c>
    </row>
    <row r="197" spans="1:13" x14ac:dyDescent="0.2">
      <c r="A197" s="3">
        <v>2846</v>
      </c>
      <c r="B197" s="25">
        <v>2001.9279550000001</v>
      </c>
      <c r="C197" s="25">
        <v>25365.320110000001</v>
      </c>
      <c r="D197" s="38">
        <v>72.727272729999996</v>
      </c>
      <c r="E197" s="38">
        <v>0.84628099199999995</v>
      </c>
      <c r="F197" s="38">
        <v>0.65569999999999995</v>
      </c>
      <c r="G197" s="38">
        <v>1.5259999999999999E-2</v>
      </c>
      <c r="H197" s="38">
        <v>3.3435600000000001</v>
      </c>
      <c r="I197" s="38">
        <v>0.1135</v>
      </c>
      <c r="J197" s="38">
        <v>16.4833</v>
      </c>
      <c r="K197" s="25">
        <v>72.567852900000005</v>
      </c>
      <c r="L197" s="25">
        <v>0.925998918</v>
      </c>
      <c r="M197" s="25">
        <v>263.24989269999998</v>
      </c>
    </row>
    <row r="198" spans="1:13" x14ac:dyDescent="0.2">
      <c r="A198" s="3">
        <v>2888</v>
      </c>
      <c r="B198" s="25">
        <v>1515.8731769999999</v>
      </c>
      <c r="C198" s="25">
        <v>304.24081840000002</v>
      </c>
      <c r="D198" s="38">
        <v>7.3909830010000004</v>
      </c>
      <c r="E198" s="38">
        <v>7.8662346999999994E-2</v>
      </c>
      <c r="F198" s="38">
        <v>0.13081999999999999</v>
      </c>
      <c r="G198" s="38">
        <v>2.9399999999999999E-3</v>
      </c>
      <c r="H198" s="38">
        <v>0.12488</v>
      </c>
      <c r="I198" s="38">
        <v>4.2500000000000003E-3</v>
      </c>
      <c r="J198" s="38">
        <v>0.2611</v>
      </c>
      <c r="K198" s="25">
        <v>791.33887019999997</v>
      </c>
      <c r="L198" s="25">
        <v>8.3100056030000005</v>
      </c>
      <c r="M198" s="25">
        <v>69.179351650000001</v>
      </c>
    </row>
    <row r="199" spans="1:13" x14ac:dyDescent="0.2">
      <c r="A199" s="3">
        <v>2911</v>
      </c>
      <c r="B199" s="25">
        <v>1087.9336450000001</v>
      </c>
      <c r="C199" s="25">
        <v>1546.401599</v>
      </c>
      <c r="D199" s="38">
        <v>20.521239479999998</v>
      </c>
      <c r="E199" s="38">
        <v>0.24425033700000001</v>
      </c>
      <c r="F199" s="38">
        <v>0.31445000000000001</v>
      </c>
      <c r="G199" s="38">
        <v>7.7099999999999998E-3</v>
      </c>
      <c r="H199" s="38">
        <v>0.88504000000000005</v>
      </c>
      <c r="I199" s="38">
        <v>3.065E-2</v>
      </c>
      <c r="J199" s="38">
        <v>1.8491500000000001</v>
      </c>
      <c r="K199" s="25">
        <v>265.03745650000002</v>
      </c>
      <c r="L199" s="25">
        <v>3.3465260140000002</v>
      </c>
      <c r="M199" s="25">
        <v>181.4180278</v>
      </c>
    </row>
    <row r="200" spans="1:13" x14ac:dyDescent="0.2">
      <c r="A200" s="2">
        <v>2951</v>
      </c>
      <c r="B200" s="24">
        <v>287.73142350000001</v>
      </c>
      <c r="C200" s="24">
        <v>227.0179201</v>
      </c>
      <c r="D200" s="37">
        <v>2.5260179850000002</v>
      </c>
      <c r="E200" s="37">
        <v>2.7309681999999998E-2</v>
      </c>
      <c r="F200" s="37">
        <v>0.13261000000000001</v>
      </c>
      <c r="G200" s="37">
        <v>3.0400000000000002E-3</v>
      </c>
      <c r="H200" s="37">
        <v>0.29046</v>
      </c>
      <c r="I200" s="37">
        <v>9.9100000000000004E-3</v>
      </c>
      <c r="J200" s="37">
        <v>1.0264200000000001</v>
      </c>
      <c r="K200" s="24">
        <v>2146.4656479999999</v>
      </c>
      <c r="L200" s="24">
        <v>17.642472869999999</v>
      </c>
      <c r="M200" s="24">
        <v>-0.84871905000000003</v>
      </c>
    </row>
  </sheetData>
  <printOptions horizontalCentered="1" verticalCentered="1"/>
  <pageMargins left="0" right="0" top="0" bottom="0" header="0" footer="0"/>
  <pageSetup paperSize="9" scale="2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M202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2" t="s">
        <v>3575</v>
      </c>
      <c r="B1" s="43" t="s">
        <v>2111</v>
      </c>
      <c r="C1" s="41" t="s">
        <v>3576</v>
      </c>
      <c r="D1" s="2"/>
      <c r="E1" s="2"/>
      <c r="F1" s="39" t="s">
        <v>2748</v>
      </c>
      <c r="G1" s="40"/>
      <c r="H1" s="39" t="s">
        <v>2097</v>
      </c>
      <c r="I1" s="40"/>
      <c r="J1" s="39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3">
        <v>715</v>
      </c>
      <c r="B5" s="25">
        <v>681.35915780000005</v>
      </c>
      <c r="C5" s="25">
        <v>67.711149550000002</v>
      </c>
      <c r="D5" s="38">
        <v>2.6115115430000002</v>
      </c>
      <c r="E5" s="38">
        <v>2.5438572E-2</v>
      </c>
      <c r="F5" s="38">
        <v>0.23762</v>
      </c>
      <c r="G5" s="38">
        <v>3.1099999999999999E-3</v>
      </c>
      <c r="H5" s="38">
        <v>8.0409999999999995E-2</v>
      </c>
      <c r="I5" s="38">
        <v>1.3600000000000001E-3</v>
      </c>
      <c r="J5" s="38">
        <v>0.11310000000000001</v>
      </c>
      <c r="K5" s="25">
        <v>2163.968656</v>
      </c>
      <c r="L5" s="25">
        <v>22.384987679999998</v>
      </c>
      <c r="M5" s="25">
        <v>56.645097190000001</v>
      </c>
    </row>
    <row r="6" spans="1:13" x14ac:dyDescent="0.2">
      <c r="A6" s="2">
        <v>682</v>
      </c>
      <c r="B6" s="24">
        <v>388.22841579999999</v>
      </c>
      <c r="C6" s="24">
        <v>479.44594999999998</v>
      </c>
      <c r="D6" s="37">
        <v>1.801964141</v>
      </c>
      <c r="E6" s="37">
        <v>1.7599145E-2</v>
      </c>
      <c r="F6" s="37">
        <v>0.21969</v>
      </c>
      <c r="G6" s="37">
        <v>2.8900000000000002E-3</v>
      </c>
      <c r="H6" s="37">
        <v>0.25269000000000003</v>
      </c>
      <c r="I6" s="37">
        <v>4.1700000000000001E-3</v>
      </c>
      <c r="J6" s="37">
        <v>1.4055</v>
      </c>
      <c r="K6" s="24">
        <v>2913.8441149999999</v>
      </c>
      <c r="L6" s="24">
        <v>16.084420680000001</v>
      </c>
      <c r="M6" s="24">
        <v>4.9228667780000004</v>
      </c>
    </row>
    <row r="7" spans="1:13" x14ac:dyDescent="0.2">
      <c r="A7" s="2">
        <v>674</v>
      </c>
      <c r="B7" s="24">
        <v>179.74505389999999</v>
      </c>
      <c r="C7" s="24">
        <v>158.60150340000001</v>
      </c>
      <c r="D7" s="37">
        <v>1.8426386589999999</v>
      </c>
      <c r="E7" s="37">
        <v>1.8266806999999999E-2</v>
      </c>
      <c r="F7" s="37">
        <v>0.20588000000000001</v>
      </c>
      <c r="G7" s="37">
        <v>2.8E-3</v>
      </c>
      <c r="H7" s="37">
        <v>0.26921</v>
      </c>
      <c r="I7" s="37">
        <v>4.5199999999999997E-3</v>
      </c>
      <c r="J7" s="37">
        <v>1.0042199999999999</v>
      </c>
      <c r="K7" s="24">
        <v>2833.7073869999999</v>
      </c>
      <c r="L7" s="24">
        <v>16.165649869999999</v>
      </c>
      <c r="M7" s="24">
        <v>2.9399011339999999</v>
      </c>
    </row>
    <row r="8" spans="1:13" x14ac:dyDescent="0.2">
      <c r="A8" s="3">
        <v>646</v>
      </c>
      <c r="B8" s="25">
        <v>883.0498288</v>
      </c>
      <c r="C8" s="25">
        <v>693.25263800000005</v>
      </c>
      <c r="D8" s="38">
        <v>7.6429226540000004</v>
      </c>
      <c r="E8" s="38">
        <v>7.5354404E-2</v>
      </c>
      <c r="F8" s="38">
        <v>0.29914000000000002</v>
      </c>
      <c r="G8" s="38">
        <v>4.0200000000000001E-3</v>
      </c>
      <c r="H8" s="38">
        <v>0.40660000000000002</v>
      </c>
      <c r="I8" s="38">
        <v>6.7799999999999996E-3</v>
      </c>
      <c r="J8" s="38">
        <v>0.89348000000000005</v>
      </c>
      <c r="K8" s="25">
        <v>609.16444060000003</v>
      </c>
      <c r="L8" s="25">
        <v>6.7792713329999996</v>
      </c>
      <c r="M8" s="25">
        <v>162.74166750000001</v>
      </c>
    </row>
    <row r="9" spans="1:13" x14ac:dyDescent="0.2">
      <c r="A9" s="3">
        <v>547</v>
      </c>
      <c r="B9" s="25">
        <v>620.74745359999997</v>
      </c>
      <c r="C9" s="25">
        <v>66.640239949999994</v>
      </c>
      <c r="D9" s="38">
        <v>2.1618349659999998</v>
      </c>
      <c r="E9" s="38">
        <v>2.2853564E-2</v>
      </c>
      <c r="F9" s="38">
        <v>0.24697</v>
      </c>
      <c r="G9" s="38">
        <v>3.7299999999999998E-3</v>
      </c>
      <c r="H9" s="38">
        <v>0.16778000000000001</v>
      </c>
      <c r="I9" s="38">
        <v>3.1900000000000001E-3</v>
      </c>
      <c r="J9" s="38">
        <v>0.12218</v>
      </c>
      <c r="K9" s="25">
        <v>2651.5714459999999</v>
      </c>
      <c r="L9" s="25">
        <v>23.001833059999999</v>
      </c>
      <c r="M9" s="25">
        <v>33.067030870000004</v>
      </c>
    </row>
    <row r="10" spans="1:13" x14ac:dyDescent="0.2">
      <c r="A10" s="2">
        <v>588</v>
      </c>
      <c r="B10" s="24">
        <v>384.0482983</v>
      </c>
      <c r="C10" s="24">
        <v>330.84450170000002</v>
      </c>
      <c r="D10" s="37">
        <v>2.6111024070000002</v>
      </c>
      <c r="E10" s="37">
        <v>2.5703316E-2</v>
      </c>
      <c r="F10" s="37">
        <v>0.13197999999999999</v>
      </c>
      <c r="G10" s="37">
        <v>1.83E-3</v>
      </c>
      <c r="H10" s="37">
        <v>0.27794999999999997</v>
      </c>
      <c r="I10" s="37">
        <v>4.6499999999999996E-3</v>
      </c>
      <c r="J10" s="37">
        <v>0.98043000000000002</v>
      </c>
      <c r="K10" s="24">
        <v>2101.5110439999999</v>
      </c>
      <c r="L10" s="24">
        <v>14.414145230000001</v>
      </c>
      <c r="M10" s="24">
        <v>1.414063836</v>
      </c>
    </row>
    <row r="11" spans="1:13" x14ac:dyDescent="0.2">
      <c r="A11" s="2">
        <v>593</v>
      </c>
      <c r="B11" s="24">
        <v>130.10615820000001</v>
      </c>
      <c r="C11" s="24">
        <v>147.83650109999999</v>
      </c>
      <c r="D11" s="37">
        <v>3.1871494139999998</v>
      </c>
      <c r="E11" s="37">
        <v>3.2606928E-2</v>
      </c>
      <c r="F11" s="37">
        <v>0.11501</v>
      </c>
      <c r="G11" s="37">
        <v>1.83E-3</v>
      </c>
      <c r="H11" s="37">
        <v>0.33159</v>
      </c>
      <c r="I11" s="37">
        <v>5.7800000000000004E-3</v>
      </c>
      <c r="J11" s="37">
        <v>1.2931900000000001</v>
      </c>
      <c r="K11" s="24">
        <v>1784.2470510000001</v>
      </c>
      <c r="L11" s="24">
        <v>14.377198659999999</v>
      </c>
      <c r="M11" s="24">
        <v>5.4851675530000001</v>
      </c>
    </row>
    <row r="12" spans="1:13" x14ac:dyDescent="0.2">
      <c r="A12" s="2">
        <v>600</v>
      </c>
      <c r="B12" s="24">
        <v>85.692409420000004</v>
      </c>
      <c r="C12" s="24">
        <v>30.919728079999999</v>
      </c>
      <c r="D12" s="37">
        <v>1.879028167</v>
      </c>
      <c r="E12" s="37">
        <v>1.9277877999999998E-2</v>
      </c>
      <c r="F12" s="37">
        <v>0.19619</v>
      </c>
      <c r="G12" s="37">
        <v>2.8700000000000002E-3</v>
      </c>
      <c r="H12" s="37">
        <v>0.11559999999999999</v>
      </c>
      <c r="I12" s="37">
        <v>2.1800000000000001E-3</v>
      </c>
      <c r="J12" s="37">
        <v>0.41065000000000002</v>
      </c>
      <c r="K12" s="24">
        <v>2771.225958</v>
      </c>
      <c r="L12" s="24">
        <v>16.817069230000001</v>
      </c>
      <c r="M12" s="24">
        <v>1.6653959739999999</v>
      </c>
    </row>
    <row r="13" spans="1:13" x14ac:dyDescent="0.2">
      <c r="A13" s="2">
        <v>619</v>
      </c>
      <c r="B13" s="24">
        <v>177.13248039999999</v>
      </c>
      <c r="C13" s="24">
        <v>145.7361123</v>
      </c>
      <c r="D13" s="37">
        <v>1.772201251</v>
      </c>
      <c r="E13" s="37">
        <v>1.7901974000000001E-2</v>
      </c>
      <c r="F13" s="37">
        <v>0.21895000000000001</v>
      </c>
      <c r="G13" s="37">
        <v>3.0699999999999998E-3</v>
      </c>
      <c r="H13" s="37">
        <v>0.26899000000000001</v>
      </c>
      <c r="I13" s="37">
        <v>4.62E-3</v>
      </c>
      <c r="J13" s="37">
        <v>0.93637000000000004</v>
      </c>
      <c r="K13" s="24">
        <v>2929.1680040000001</v>
      </c>
      <c r="L13" s="24">
        <v>16.746967940000001</v>
      </c>
      <c r="M13" s="24">
        <v>3.2881418679999999</v>
      </c>
    </row>
    <row r="14" spans="1:13" x14ac:dyDescent="0.2">
      <c r="A14" s="3">
        <v>605</v>
      </c>
      <c r="B14" s="25">
        <v>3615.2791510000002</v>
      </c>
      <c r="C14" s="25">
        <v>1925.8807839999999</v>
      </c>
      <c r="D14" s="38">
        <v>31.725888319999999</v>
      </c>
      <c r="E14" s="38">
        <v>0.31202491700000001</v>
      </c>
      <c r="F14" s="38">
        <v>0.25176999999999999</v>
      </c>
      <c r="G14" s="38">
        <v>3.47E-3</v>
      </c>
      <c r="H14" s="38">
        <v>0.40821000000000002</v>
      </c>
      <c r="I14" s="38">
        <v>6.8799999999999998E-3</v>
      </c>
      <c r="J14" s="38">
        <v>0.60626999999999998</v>
      </c>
      <c r="K14" s="25">
        <v>151.57248340000001</v>
      </c>
      <c r="L14" s="25">
        <v>1.70591267</v>
      </c>
      <c r="M14" s="25">
        <v>165.86773489999999</v>
      </c>
    </row>
    <row r="15" spans="1:13" x14ac:dyDescent="0.2">
      <c r="A15" s="2">
        <v>626</v>
      </c>
      <c r="B15" s="24">
        <v>101.89036489999999</v>
      </c>
      <c r="C15" s="24">
        <v>136.19849919999999</v>
      </c>
      <c r="D15" s="37">
        <v>1.7859375280000001</v>
      </c>
      <c r="E15" s="37">
        <v>1.8084877999999999E-2</v>
      </c>
      <c r="F15" s="37">
        <v>0.21185000000000001</v>
      </c>
      <c r="G15" s="37">
        <v>2.99E-3</v>
      </c>
      <c r="H15" s="37">
        <v>0.43397000000000002</v>
      </c>
      <c r="I15" s="37">
        <v>7.3400000000000002E-3</v>
      </c>
      <c r="J15" s="37">
        <v>1.5213099999999999</v>
      </c>
      <c r="K15" s="24">
        <v>2893.0580869999999</v>
      </c>
      <c r="L15" s="24">
        <v>16.63288966</v>
      </c>
      <c r="M15" s="24">
        <v>1.9724429269999999</v>
      </c>
    </row>
    <row r="16" spans="1:13" x14ac:dyDescent="0.2">
      <c r="A16" s="3">
        <v>596</v>
      </c>
      <c r="B16" s="25">
        <v>2215.4622920000002</v>
      </c>
      <c r="C16" s="25">
        <v>1957.250108</v>
      </c>
      <c r="D16" s="38">
        <v>19.34610176</v>
      </c>
      <c r="E16" s="38">
        <v>0.19087854300000001</v>
      </c>
      <c r="F16" s="38">
        <v>0.29235</v>
      </c>
      <c r="G16" s="38">
        <v>3.9500000000000004E-3</v>
      </c>
      <c r="H16" s="38">
        <v>0.41893999999999998</v>
      </c>
      <c r="I16" s="38">
        <v>7.0099999999999997E-3</v>
      </c>
      <c r="J16" s="38">
        <v>1.00545</v>
      </c>
      <c r="K16" s="25">
        <v>241.26315249999999</v>
      </c>
      <c r="L16" s="25">
        <v>2.7449445400000001</v>
      </c>
      <c r="M16" s="25">
        <v>177.17855030000001</v>
      </c>
    </row>
    <row r="17" spans="1:13" x14ac:dyDescent="0.2">
      <c r="A17" s="3">
        <v>584</v>
      </c>
      <c r="B17" s="25">
        <v>1026.218854</v>
      </c>
      <c r="C17" s="25">
        <v>771.79102269999998</v>
      </c>
      <c r="D17" s="38">
        <v>6.9017875630000001</v>
      </c>
      <c r="E17" s="38">
        <v>6.9070274000000001E-2</v>
      </c>
      <c r="F17" s="38">
        <v>0.18540000000000001</v>
      </c>
      <c r="G17" s="38">
        <v>2.64E-3</v>
      </c>
      <c r="H17" s="38">
        <v>0.43953999999999999</v>
      </c>
      <c r="I17" s="38">
        <v>7.4400000000000004E-3</v>
      </c>
      <c r="J17" s="38">
        <v>0.85592999999999997</v>
      </c>
      <c r="K17" s="25">
        <v>750.68915700000002</v>
      </c>
      <c r="L17" s="25">
        <v>8.1021259420000007</v>
      </c>
      <c r="M17" s="25">
        <v>107.08743339999999</v>
      </c>
    </row>
    <row r="18" spans="1:13" x14ac:dyDescent="0.2">
      <c r="A18" s="3">
        <v>529</v>
      </c>
      <c r="B18" s="25">
        <v>857.96912359999999</v>
      </c>
      <c r="C18" s="25">
        <v>165.99336729999999</v>
      </c>
      <c r="D18" s="38">
        <v>2.1338340730000001</v>
      </c>
      <c r="E18" s="38">
        <v>2.0717277999999999E-2</v>
      </c>
      <c r="F18" s="38">
        <v>0.20780000000000001</v>
      </c>
      <c r="G18" s="38">
        <v>2.7200000000000002E-3</v>
      </c>
      <c r="H18" s="38">
        <v>6.8029999999999993E-2</v>
      </c>
      <c r="I18" s="38">
        <v>1.15E-3</v>
      </c>
      <c r="J18" s="38">
        <v>0.22019</v>
      </c>
      <c r="K18" s="25">
        <v>2642.804267</v>
      </c>
      <c r="L18" s="25">
        <v>17.32290772</v>
      </c>
      <c r="M18" s="25">
        <v>16.848932690000002</v>
      </c>
    </row>
    <row r="19" spans="1:13" x14ac:dyDescent="0.2">
      <c r="A19" s="3">
        <v>571</v>
      </c>
      <c r="B19" s="25">
        <v>2704.0135289999998</v>
      </c>
      <c r="C19" s="25">
        <v>390.29105870000001</v>
      </c>
      <c r="D19" s="38">
        <v>10.7342207</v>
      </c>
      <c r="E19" s="38">
        <v>0.106005614</v>
      </c>
      <c r="F19" s="38">
        <v>0.17524000000000001</v>
      </c>
      <c r="G19" s="38">
        <v>2.3999999999999998E-3</v>
      </c>
      <c r="H19" s="38">
        <v>0.19458</v>
      </c>
      <c r="I19" s="38">
        <v>3.31E-3</v>
      </c>
      <c r="J19" s="38">
        <v>0.16427</v>
      </c>
      <c r="K19" s="25">
        <v>476.41563230000003</v>
      </c>
      <c r="L19" s="25">
        <v>5.1567932130000003</v>
      </c>
      <c r="M19" s="25">
        <v>114.610406</v>
      </c>
    </row>
    <row r="20" spans="1:13" x14ac:dyDescent="0.2">
      <c r="A20" s="2">
        <v>543</v>
      </c>
      <c r="B20" s="24">
        <v>70.539483360000006</v>
      </c>
      <c r="C20" s="24">
        <v>52.828919069999998</v>
      </c>
      <c r="D20" s="37">
        <v>2.5841128740000001</v>
      </c>
      <c r="E20" s="37">
        <v>2.7378321000000001E-2</v>
      </c>
      <c r="F20" s="37">
        <v>0.1298</v>
      </c>
      <c r="G20" s="37">
        <v>2.2000000000000001E-3</v>
      </c>
      <c r="H20" s="37">
        <v>0.24068999999999999</v>
      </c>
      <c r="I20" s="37">
        <v>4.4900000000000001E-3</v>
      </c>
      <c r="J20" s="37">
        <v>0.85235000000000005</v>
      </c>
      <c r="K20" s="24">
        <v>2104.6059650000002</v>
      </c>
      <c r="L20" s="24">
        <v>15.97287979</v>
      </c>
      <c r="M20" s="24">
        <v>-0.62280449800000004</v>
      </c>
    </row>
    <row r="21" spans="1:13" x14ac:dyDescent="0.2">
      <c r="A21" s="3">
        <v>589</v>
      </c>
      <c r="B21" s="25">
        <v>241.40178750000001</v>
      </c>
      <c r="C21" s="25">
        <v>128.68101730000001</v>
      </c>
      <c r="D21" s="38">
        <v>1.6585673299999999</v>
      </c>
      <c r="E21" s="38">
        <v>1.6697633E-2</v>
      </c>
      <c r="F21" s="38">
        <v>0.20633000000000001</v>
      </c>
      <c r="G21" s="38">
        <v>2.8800000000000002E-3</v>
      </c>
      <c r="H21" s="38">
        <v>0.15568000000000001</v>
      </c>
      <c r="I21" s="38">
        <v>2.7299999999999998E-3</v>
      </c>
      <c r="J21" s="38">
        <v>0.60667000000000004</v>
      </c>
      <c r="K21" s="25">
        <v>2950.6214719999998</v>
      </c>
      <c r="L21" s="25">
        <v>15.892062839999999</v>
      </c>
      <c r="M21" s="25">
        <v>-5.961536991</v>
      </c>
    </row>
    <row r="22" spans="1:13" x14ac:dyDescent="0.2">
      <c r="A22" s="3">
        <v>559</v>
      </c>
      <c r="B22" s="25">
        <v>252.89711070000001</v>
      </c>
      <c r="C22" s="25">
        <v>480.20219250000002</v>
      </c>
      <c r="D22" s="38">
        <v>2.9994900869999999</v>
      </c>
      <c r="E22" s="38">
        <v>3.1309353999999998E-2</v>
      </c>
      <c r="F22" s="38">
        <v>0.14968999999999999</v>
      </c>
      <c r="G22" s="38">
        <v>2.3999999999999998E-3</v>
      </c>
      <c r="H22" s="38">
        <v>0.54971000000000003</v>
      </c>
      <c r="I22" s="38">
        <v>9.5600000000000008E-3</v>
      </c>
      <c r="J22" s="38">
        <v>2.1610200000000002</v>
      </c>
      <c r="K22" s="25">
        <v>1933.4811110000001</v>
      </c>
      <c r="L22" s="25">
        <v>17.213123840000002</v>
      </c>
      <c r="M22" s="25">
        <v>23.821811960000002</v>
      </c>
    </row>
    <row r="23" spans="1:13" x14ac:dyDescent="0.2">
      <c r="A23" s="3">
        <v>616</v>
      </c>
      <c r="B23" s="25">
        <v>566.40592570000001</v>
      </c>
      <c r="C23" s="25">
        <v>458.21301010000002</v>
      </c>
      <c r="D23" s="38">
        <v>3.750375038</v>
      </c>
      <c r="E23" s="38">
        <v>3.8257650999999997E-2</v>
      </c>
      <c r="F23" s="38">
        <v>0.21264</v>
      </c>
      <c r="G23" s="38">
        <v>3.1099999999999999E-3</v>
      </c>
      <c r="H23" s="38">
        <v>0.31622</v>
      </c>
      <c r="I23" s="38">
        <v>5.5300000000000002E-3</v>
      </c>
      <c r="J23" s="38">
        <v>0.92069999999999996</v>
      </c>
      <c r="K23" s="25">
        <v>1418.134452</v>
      </c>
      <c r="L23" s="25">
        <v>15.407225110000001</v>
      </c>
      <c r="M23" s="25">
        <v>86.693985530000006</v>
      </c>
    </row>
    <row r="24" spans="1:13" x14ac:dyDescent="0.2">
      <c r="A24" s="2">
        <v>625</v>
      </c>
      <c r="B24" s="24">
        <v>130.10615820000001</v>
      </c>
      <c r="C24" s="24">
        <v>138.74126219999999</v>
      </c>
      <c r="D24" s="37">
        <v>1.6708716939999999</v>
      </c>
      <c r="E24" s="37">
        <v>1.6946300000000001E-2</v>
      </c>
      <c r="F24" s="37">
        <v>0.23163</v>
      </c>
      <c r="G24" s="37">
        <v>3.2599999999999999E-3</v>
      </c>
      <c r="H24" s="37">
        <v>0.25996999999999998</v>
      </c>
      <c r="I24" s="37">
        <v>4.4999999999999997E-3</v>
      </c>
      <c r="J24" s="37">
        <v>1.21363</v>
      </c>
      <c r="K24" s="24">
        <v>3044.6826860000001</v>
      </c>
      <c r="L24" s="24">
        <v>16.75909351</v>
      </c>
      <c r="M24" s="24">
        <v>1.416058152</v>
      </c>
    </row>
    <row r="25" spans="1:13" x14ac:dyDescent="0.2">
      <c r="A25" s="3">
        <v>608</v>
      </c>
      <c r="B25" s="25">
        <v>3082.3141660000001</v>
      </c>
      <c r="C25" s="25">
        <v>3091.8338760000001</v>
      </c>
      <c r="D25" s="38">
        <v>22.78942571</v>
      </c>
      <c r="E25" s="38">
        <v>0.22332390699999999</v>
      </c>
      <c r="F25" s="38">
        <v>0.19463</v>
      </c>
      <c r="G25" s="38">
        <v>2.6700000000000001E-3</v>
      </c>
      <c r="H25" s="38">
        <v>0.47556999999999999</v>
      </c>
      <c r="I25" s="38">
        <v>7.9600000000000001E-3</v>
      </c>
      <c r="J25" s="38">
        <v>1.14161</v>
      </c>
      <c r="K25" s="25">
        <v>218.8767871</v>
      </c>
      <c r="L25" s="25">
        <v>2.403696284</v>
      </c>
      <c r="M25" s="25">
        <v>136.94265809999999</v>
      </c>
    </row>
    <row r="26" spans="1:13" x14ac:dyDescent="0.2">
      <c r="A26" s="2">
        <v>613</v>
      </c>
      <c r="B26" s="24">
        <v>176.6099658</v>
      </c>
      <c r="C26" s="24">
        <v>155.4596617</v>
      </c>
      <c r="D26" s="37">
        <v>10.801469000000001</v>
      </c>
      <c r="E26" s="37">
        <v>0.11783845</v>
      </c>
      <c r="F26" s="37">
        <v>6.4750000000000002E-2</v>
      </c>
      <c r="G26" s="37">
        <v>1.58E-3</v>
      </c>
      <c r="H26" s="37">
        <v>0.30525000000000002</v>
      </c>
      <c r="I26" s="37">
        <v>5.9800000000000001E-3</v>
      </c>
      <c r="J26" s="37">
        <v>1.0018</v>
      </c>
      <c r="K26" s="24">
        <v>572.13442729999997</v>
      </c>
      <c r="L26" s="24">
        <v>5.9723695350000003</v>
      </c>
      <c r="M26" s="24">
        <v>9.0265352050000001</v>
      </c>
    </row>
    <row r="27" spans="1:13" x14ac:dyDescent="0.2">
      <c r="A27" s="3">
        <v>606</v>
      </c>
      <c r="B27" s="25">
        <v>1883.1429479999999</v>
      </c>
      <c r="C27" s="25">
        <v>1122.560657</v>
      </c>
      <c r="D27" s="38">
        <v>19.201228879999999</v>
      </c>
      <c r="E27" s="38">
        <v>0.19540421099999999</v>
      </c>
      <c r="F27" s="38">
        <v>0.14804</v>
      </c>
      <c r="G27" s="38">
        <v>2.32E-3</v>
      </c>
      <c r="H27" s="38">
        <v>0.32899</v>
      </c>
      <c r="I27" s="38">
        <v>5.8300000000000001E-3</v>
      </c>
      <c r="J27" s="38">
        <v>0.67842999999999998</v>
      </c>
      <c r="K27" s="25">
        <v>281.65502099999998</v>
      </c>
      <c r="L27" s="25">
        <v>3.0756849339999999</v>
      </c>
      <c r="M27" s="25">
        <v>105.86470060000001</v>
      </c>
    </row>
    <row r="28" spans="1:13" x14ac:dyDescent="0.2">
      <c r="A28" s="3">
        <v>614</v>
      </c>
      <c r="B28" s="25">
        <v>168.7722454</v>
      </c>
      <c r="C28" s="25">
        <v>102.4456924</v>
      </c>
      <c r="D28" s="38">
        <v>2.38766057</v>
      </c>
      <c r="E28" s="38">
        <v>2.4856024000000001E-2</v>
      </c>
      <c r="F28" s="38">
        <v>0.25124000000000002</v>
      </c>
      <c r="G28" s="38">
        <v>3.7200000000000002E-3</v>
      </c>
      <c r="H28" s="38">
        <v>0.52732000000000001</v>
      </c>
      <c r="I28" s="38">
        <v>9.1699999999999993E-3</v>
      </c>
      <c r="J28" s="38">
        <v>0.69083000000000006</v>
      </c>
      <c r="K28" s="25">
        <v>2379.516275</v>
      </c>
      <c r="L28" s="25">
        <v>24.486155249999999</v>
      </c>
      <c r="M28" s="25">
        <v>49.975003399999999</v>
      </c>
    </row>
    <row r="29" spans="1:13" x14ac:dyDescent="0.2">
      <c r="A29" s="3">
        <v>611</v>
      </c>
      <c r="B29" s="25">
        <v>454.58778169999999</v>
      </c>
      <c r="C29" s="25">
        <v>356.7856726</v>
      </c>
      <c r="D29" s="38">
        <v>3.2511866829999998</v>
      </c>
      <c r="E29" s="38">
        <v>3.2027751E-2</v>
      </c>
      <c r="F29" s="38">
        <v>0.21392</v>
      </c>
      <c r="G29" s="38">
        <v>2.8999999999999998E-3</v>
      </c>
      <c r="H29" s="38">
        <v>0.23663999999999999</v>
      </c>
      <c r="I29" s="38">
        <v>4.0099999999999997E-3</v>
      </c>
      <c r="J29" s="38">
        <v>0.89324000000000003</v>
      </c>
      <c r="K29" s="25">
        <v>1673.830326</v>
      </c>
      <c r="L29" s="25">
        <v>17.753757190000002</v>
      </c>
      <c r="M29" s="25">
        <v>73.40729675</v>
      </c>
    </row>
    <row r="30" spans="1:13" x14ac:dyDescent="0.2">
      <c r="A30" s="3">
        <v>632</v>
      </c>
      <c r="B30" s="25">
        <v>139.5114227</v>
      </c>
      <c r="C30" s="25">
        <v>205.44100320000001</v>
      </c>
      <c r="D30" s="38">
        <v>1.8264172999999999</v>
      </c>
      <c r="E30" s="38">
        <v>1.8480333000000002E-2</v>
      </c>
      <c r="F30" s="38">
        <v>0.28075</v>
      </c>
      <c r="G30" s="38">
        <v>3.8999999999999998E-3</v>
      </c>
      <c r="H30" s="38">
        <v>0.56071000000000004</v>
      </c>
      <c r="I30" s="38">
        <v>9.4999999999999998E-3</v>
      </c>
      <c r="J30" s="38">
        <v>1.6759299999999999</v>
      </c>
      <c r="K30" s="25">
        <v>3064.2277239999999</v>
      </c>
      <c r="L30" s="25">
        <v>19.9744049</v>
      </c>
      <c r="M30" s="25">
        <v>21.85747499</v>
      </c>
    </row>
    <row r="31" spans="1:13" x14ac:dyDescent="0.2">
      <c r="A31" s="3">
        <v>568</v>
      </c>
      <c r="B31" s="25">
        <v>886.18491689999996</v>
      </c>
      <c r="C31" s="25">
        <v>1182.693368</v>
      </c>
      <c r="D31" s="38">
        <v>5.8210605969999998</v>
      </c>
      <c r="E31" s="38">
        <v>5.7265221999999998E-2</v>
      </c>
      <c r="F31" s="38">
        <v>0.19270999999999999</v>
      </c>
      <c r="G31" s="38">
        <v>2.64E-3</v>
      </c>
      <c r="H31" s="38">
        <v>0.49562</v>
      </c>
      <c r="I31" s="38">
        <v>8.3199999999999993E-3</v>
      </c>
      <c r="J31" s="38">
        <v>1.5188900000000001</v>
      </c>
      <c r="K31" s="25">
        <v>885.57490010000004</v>
      </c>
      <c r="L31" s="25">
        <v>9.4206223839999996</v>
      </c>
      <c r="M31" s="25">
        <v>104.4434533</v>
      </c>
    </row>
    <row r="32" spans="1:13" x14ac:dyDescent="0.2">
      <c r="A32" s="2">
        <v>563</v>
      </c>
      <c r="B32" s="24">
        <v>160.93452500000001</v>
      </c>
      <c r="C32" s="24">
        <v>47.696558969999998</v>
      </c>
      <c r="D32" s="37">
        <v>1.7223265189999999</v>
      </c>
      <c r="E32" s="37">
        <v>1.7442483000000002E-2</v>
      </c>
      <c r="F32" s="37">
        <v>0.22187999999999999</v>
      </c>
      <c r="G32" s="37">
        <v>3.1199999999999999E-3</v>
      </c>
      <c r="H32" s="37">
        <v>9.6750000000000003E-2</v>
      </c>
      <c r="I32" s="37">
        <v>1.8E-3</v>
      </c>
      <c r="J32" s="37">
        <v>0.33729999999999999</v>
      </c>
      <c r="K32" s="24">
        <v>2973.518673</v>
      </c>
      <c r="L32" s="24">
        <v>16.667508990000002</v>
      </c>
      <c r="M32" s="24">
        <v>1.563874572</v>
      </c>
    </row>
    <row r="33" spans="1:13" x14ac:dyDescent="0.2">
      <c r="A33" s="3">
        <v>556</v>
      </c>
      <c r="B33" s="25">
        <v>1787.0002449999999</v>
      </c>
      <c r="C33" s="25">
        <v>905.48442920000002</v>
      </c>
      <c r="D33" s="38">
        <v>13.64070386</v>
      </c>
      <c r="E33" s="38">
        <v>0.137690913</v>
      </c>
      <c r="F33" s="38">
        <v>0.23752000000000001</v>
      </c>
      <c r="G33" s="38">
        <v>3.4399999999999999E-3</v>
      </c>
      <c r="H33" s="38">
        <v>0.47289999999999999</v>
      </c>
      <c r="I33" s="38">
        <v>8.1700000000000002E-3</v>
      </c>
      <c r="J33" s="38">
        <v>0.57667999999999997</v>
      </c>
      <c r="K33" s="25">
        <v>359.68131060000002</v>
      </c>
      <c r="L33" s="25">
        <v>4.057162945</v>
      </c>
      <c r="M33" s="25">
        <v>150.59201870000001</v>
      </c>
    </row>
    <row r="34" spans="1:13" x14ac:dyDescent="0.2">
      <c r="A34" s="3">
        <v>554</v>
      </c>
      <c r="B34" s="25">
        <v>1176.7030850000001</v>
      </c>
      <c r="C34" s="25">
        <v>905.86167350000005</v>
      </c>
      <c r="D34" s="38">
        <v>8.8715400990000006</v>
      </c>
      <c r="E34" s="38">
        <v>8.7361688000000007E-2</v>
      </c>
      <c r="F34" s="38">
        <v>0.23651</v>
      </c>
      <c r="G34" s="38">
        <v>3.2299999999999998E-3</v>
      </c>
      <c r="H34" s="38">
        <v>0.32219999999999999</v>
      </c>
      <c r="I34" s="38">
        <v>5.47E-3</v>
      </c>
      <c r="J34" s="38">
        <v>0.87614000000000003</v>
      </c>
      <c r="K34" s="25">
        <v>547.65716699999996</v>
      </c>
      <c r="L34" s="25">
        <v>6.0062706720000003</v>
      </c>
      <c r="M34" s="25">
        <v>141.7384801</v>
      </c>
    </row>
    <row r="35" spans="1:13" x14ac:dyDescent="0.2">
      <c r="A35" s="2">
        <v>545</v>
      </c>
      <c r="B35" s="24">
        <v>318.21144720000001</v>
      </c>
      <c r="C35" s="24">
        <v>161.9779154</v>
      </c>
      <c r="D35" s="37">
        <v>1.822688831</v>
      </c>
      <c r="E35" s="37">
        <v>1.8438179999999998E-2</v>
      </c>
      <c r="F35" s="37">
        <v>0.20849999999999999</v>
      </c>
      <c r="G35" s="37">
        <v>2.96E-3</v>
      </c>
      <c r="H35" s="37">
        <v>0.16252</v>
      </c>
      <c r="I35" s="37">
        <v>2.8999999999999998E-3</v>
      </c>
      <c r="J35" s="37">
        <v>0.57931999999999995</v>
      </c>
      <c r="K35" s="24">
        <v>2855.8624580000001</v>
      </c>
      <c r="L35" s="24">
        <v>16.708318240000001</v>
      </c>
      <c r="M35" s="24">
        <v>2.789992104</v>
      </c>
    </row>
    <row r="36" spans="1:13" x14ac:dyDescent="0.2">
      <c r="A36" s="3">
        <v>514</v>
      </c>
      <c r="B36" s="25">
        <v>110.2505999</v>
      </c>
      <c r="C36" s="25">
        <v>92.813956469999994</v>
      </c>
      <c r="D36" s="38">
        <v>3.495525727</v>
      </c>
      <c r="E36" s="38">
        <v>3.8733279000000002E-2</v>
      </c>
      <c r="F36" s="38">
        <v>0.12442</v>
      </c>
      <c r="G36" s="38">
        <v>2.4099999999999998E-3</v>
      </c>
      <c r="H36" s="38">
        <v>0.31084000000000001</v>
      </c>
      <c r="I36" s="38">
        <v>6.0400000000000002E-3</v>
      </c>
      <c r="J36" s="38">
        <v>0.95809999999999995</v>
      </c>
      <c r="K36" s="25">
        <v>1662.475285</v>
      </c>
      <c r="L36" s="25">
        <v>16.050923699999998</v>
      </c>
      <c r="M36" s="25">
        <v>19.932615819999999</v>
      </c>
    </row>
    <row r="37" spans="1:13" x14ac:dyDescent="0.2">
      <c r="A37" s="2">
        <v>544</v>
      </c>
      <c r="B37" s="24">
        <v>101.36785020000001</v>
      </c>
      <c r="C37" s="24">
        <v>174.2945053</v>
      </c>
      <c r="D37" s="37">
        <v>2.8480291640000002</v>
      </c>
      <c r="E37" s="37">
        <v>3.1471727999999997E-2</v>
      </c>
      <c r="F37" s="37">
        <v>0.13485</v>
      </c>
      <c r="G37" s="37">
        <v>2.5100000000000001E-3</v>
      </c>
      <c r="H37" s="37">
        <v>0.52895000000000003</v>
      </c>
      <c r="I37" s="37">
        <v>9.7400000000000004E-3</v>
      </c>
      <c r="J37" s="37">
        <v>1.9568700000000001</v>
      </c>
      <c r="K37" s="24">
        <v>1984.514934</v>
      </c>
      <c r="L37" s="24">
        <v>17.32593035</v>
      </c>
      <c r="M37" s="24">
        <v>10.374806</v>
      </c>
    </row>
    <row r="38" spans="1:13" x14ac:dyDescent="0.2">
      <c r="A38" s="2">
        <v>495</v>
      </c>
      <c r="B38" s="24">
        <v>184.4476861</v>
      </c>
      <c r="C38" s="24">
        <v>93.389510240000007</v>
      </c>
      <c r="D38" s="37">
        <v>1.859703935</v>
      </c>
      <c r="E38" s="37">
        <v>1.8848818E-2</v>
      </c>
      <c r="F38" s="37">
        <v>0.2261</v>
      </c>
      <c r="G38" s="37">
        <v>3.2100000000000002E-3</v>
      </c>
      <c r="H38" s="37">
        <v>0.15359999999999999</v>
      </c>
      <c r="I38" s="37">
        <v>2.7699999999999999E-3</v>
      </c>
      <c r="J38" s="37">
        <v>0.57623999999999997</v>
      </c>
      <c r="K38" s="24">
        <v>2891.4207000000001</v>
      </c>
      <c r="L38" s="24">
        <v>17.657816090000001</v>
      </c>
      <c r="M38" s="24">
        <v>9.6822109560000005</v>
      </c>
    </row>
    <row r="39" spans="1:13" x14ac:dyDescent="0.2">
      <c r="A39" s="3">
        <v>487</v>
      </c>
      <c r="B39" s="25">
        <v>651.05330570000001</v>
      </c>
      <c r="C39" s="25">
        <v>667.75446090000003</v>
      </c>
      <c r="D39" s="38">
        <v>4.7481126250000001</v>
      </c>
      <c r="E39" s="38">
        <v>4.7569050000000002E-2</v>
      </c>
      <c r="F39" s="38">
        <v>0.18407999999999999</v>
      </c>
      <c r="G39" s="38">
        <v>2.64E-3</v>
      </c>
      <c r="H39" s="38">
        <v>0.26327</v>
      </c>
      <c r="I39" s="38">
        <v>4.5999999999999999E-3</v>
      </c>
      <c r="J39" s="38">
        <v>1.1672899999999999</v>
      </c>
      <c r="K39" s="25">
        <v>1126.7677289999999</v>
      </c>
      <c r="L39" s="25">
        <v>11.976541940000001</v>
      </c>
      <c r="M39" s="25">
        <v>87.380241940000005</v>
      </c>
    </row>
    <row r="40" spans="1:13" x14ac:dyDescent="0.2">
      <c r="A40" s="2">
        <v>517</v>
      </c>
      <c r="B40" s="24">
        <v>55.909072000000002</v>
      </c>
      <c r="C40" s="24">
        <v>61.149004660000003</v>
      </c>
      <c r="D40" s="37">
        <v>1.832407967</v>
      </c>
      <c r="E40" s="37">
        <v>2.054924E-2</v>
      </c>
      <c r="F40" s="37">
        <v>0.20293</v>
      </c>
      <c r="G40" s="37">
        <v>3.47E-3</v>
      </c>
      <c r="H40" s="37">
        <v>0.33773999999999998</v>
      </c>
      <c r="I40" s="37">
        <v>6.4599999999999996E-3</v>
      </c>
      <c r="J40" s="37">
        <v>1.2447600000000001</v>
      </c>
      <c r="K40" s="24">
        <v>2826.2338089999998</v>
      </c>
      <c r="L40" s="24">
        <v>19.083344239999999</v>
      </c>
      <c r="M40" s="24">
        <v>1.631512378</v>
      </c>
    </row>
    <row r="41" spans="1:13" x14ac:dyDescent="0.2">
      <c r="A41" s="2">
        <v>499</v>
      </c>
      <c r="B41" s="24">
        <v>193.3304359</v>
      </c>
      <c r="C41" s="24">
        <v>211.82354749999999</v>
      </c>
      <c r="D41" s="37">
        <v>1.7575928009999999</v>
      </c>
      <c r="E41" s="37">
        <v>1.7916967999999998E-2</v>
      </c>
      <c r="F41" s="37">
        <v>0.22531999999999999</v>
      </c>
      <c r="G41" s="37">
        <v>3.2200000000000002E-3</v>
      </c>
      <c r="H41" s="37">
        <v>0.35620000000000002</v>
      </c>
      <c r="I41" s="37">
        <v>6.1999999999999998E-3</v>
      </c>
      <c r="J41" s="37">
        <v>1.2469600000000001</v>
      </c>
      <c r="K41" s="24">
        <v>2961.7605450000001</v>
      </c>
      <c r="L41" s="24">
        <v>17.151065859999999</v>
      </c>
      <c r="M41" s="24">
        <v>4.2998621080000001</v>
      </c>
    </row>
    <row r="42" spans="1:13" x14ac:dyDescent="0.2">
      <c r="A42" s="2">
        <v>486</v>
      </c>
      <c r="B42" s="24">
        <v>140.55645200000001</v>
      </c>
      <c r="C42" s="24">
        <v>57.155264219999999</v>
      </c>
      <c r="D42" s="37">
        <v>4.8218332610000001</v>
      </c>
      <c r="E42" s="37">
        <v>5.0917666E-2</v>
      </c>
      <c r="F42" s="37">
        <v>8.0149999999999999E-2</v>
      </c>
      <c r="G42" s="37">
        <v>1.5499999999999999E-3</v>
      </c>
      <c r="H42" s="37">
        <v>0.13775000000000001</v>
      </c>
      <c r="I42" s="37">
        <v>2.81E-3</v>
      </c>
      <c r="J42" s="37">
        <v>0.46278999999999998</v>
      </c>
      <c r="K42" s="24">
        <v>1213.5707930000001</v>
      </c>
      <c r="L42" s="24">
        <v>11.145852789999999</v>
      </c>
      <c r="M42" s="24">
        <v>-0.70969333899999998</v>
      </c>
    </row>
    <row r="43" spans="1:13" x14ac:dyDescent="0.2">
      <c r="A43" s="2">
        <v>471</v>
      </c>
      <c r="B43" s="24">
        <v>272.23015429999998</v>
      </c>
      <c r="C43" s="24">
        <v>206.53559390000001</v>
      </c>
      <c r="D43" s="37">
        <v>2.6967261740000001</v>
      </c>
      <c r="E43" s="37">
        <v>2.6834904999999999E-2</v>
      </c>
      <c r="F43" s="37">
        <v>0.12994</v>
      </c>
      <c r="G43" s="37">
        <v>1.8600000000000001E-3</v>
      </c>
      <c r="H43" s="37">
        <v>0.26016</v>
      </c>
      <c r="I43" s="37">
        <v>4.4900000000000001E-3</v>
      </c>
      <c r="J43" s="37">
        <v>0.86345000000000005</v>
      </c>
      <c r="K43" s="24">
        <v>2052.9014809999999</v>
      </c>
      <c r="L43" s="24">
        <v>14.620737630000001</v>
      </c>
      <c r="M43" s="24">
        <v>2.7106382419999999</v>
      </c>
    </row>
    <row r="44" spans="1:13" x14ac:dyDescent="0.2">
      <c r="A44" s="3">
        <v>473</v>
      </c>
      <c r="B44" s="25">
        <v>1681.974792</v>
      </c>
      <c r="C44" s="25">
        <v>326.47982050000002</v>
      </c>
      <c r="D44" s="38">
        <v>11.4298777</v>
      </c>
      <c r="E44" s="38">
        <v>0.114965052</v>
      </c>
      <c r="F44" s="38">
        <v>0.36232999999999999</v>
      </c>
      <c r="G44" s="38">
        <v>5.0200000000000002E-3</v>
      </c>
      <c r="H44" s="38">
        <v>0.66744000000000003</v>
      </c>
      <c r="I44" s="38">
        <v>1.1440000000000001E-2</v>
      </c>
      <c r="J44" s="38">
        <v>0.22091</v>
      </c>
      <c r="K44" s="25">
        <v>399.57283269999999</v>
      </c>
      <c r="L44" s="25">
        <v>4.6209116059999999</v>
      </c>
      <c r="M44" s="25">
        <v>191.62427389999999</v>
      </c>
    </row>
    <row r="45" spans="1:13" x14ac:dyDescent="0.2">
      <c r="A45" s="2">
        <v>458</v>
      </c>
      <c r="B45" s="24">
        <v>262.82488990000002</v>
      </c>
      <c r="C45" s="24">
        <v>204.05563770000001</v>
      </c>
      <c r="D45" s="37">
        <v>2.7814090619999998</v>
      </c>
      <c r="E45" s="37">
        <v>2.7773089000000001E-2</v>
      </c>
      <c r="F45" s="37">
        <v>0.14218</v>
      </c>
      <c r="G45" s="37">
        <v>2.0400000000000001E-3</v>
      </c>
      <c r="H45" s="37">
        <v>0.17004</v>
      </c>
      <c r="I45" s="37">
        <v>3.0100000000000001E-3</v>
      </c>
      <c r="J45" s="37">
        <v>0.88361000000000001</v>
      </c>
      <c r="K45" s="24">
        <v>2052.366391</v>
      </c>
      <c r="L45" s="24">
        <v>15.647351970000001</v>
      </c>
      <c r="M45" s="24">
        <v>12.23724736</v>
      </c>
    </row>
    <row r="46" spans="1:13" x14ac:dyDescent="0.2">
      <c r="A46" s="2">
        <v>454</v>
      </c>
      <c r="B46" s="24">
        <v>747.196009</v>
      </c>
      <c r="C46" s="24">
        <v>95.407258639999995</v>
      </c>
      <c r="D46" s="37">
        <v>2.6830511659999998</v>
      </c>
      <c r="E46" s="37">
        <v>2.6275487E-2</v>
      </c>
      <c r="F46" s="37">
        <v>0.13424</v>
      </c>
      <c r="G46" s="37">
        <v>1.82E-3</v>
      </c>
      <c r="H46" s="37">
        <v>5.1020000000000003E-2</v>
      </c>
      <c r="I46" s="37">
        <v>9.1E-4</v>
      </c>
      <c r="J46" s="37">
        <v>0.14532</v>
      </c>
      <c r="K46" s="24">
        <v>2078.213757</v>
      </c>
      <c r="L46" s="24">
        <v>14.48858867</v>
      </c>
      <c r="M46" s="24">
        <v>4.7505742099999999</v>
      </c>
    </row>
    <row r="47" spans="1:13" x14ac:dyDescent="0.2">
      <c r="A47" s="3">
        <v>460</v>
      </c>
      <c r="B47" s="25">
        <v>1794.3154509999999</v>
      </c>
      <c r="C47" s="25">
        <v>5711.422141</v>
      </c>
      <c r="D47" s="38">
        <v>23.612750890000001</v>
      </c>
      <c r="E47" s="38">
        <v>0.239751662</v>
      </c>
      <c r="F47" s="38">
        <v>0.17452000000000001</v>
      </c>
      <c r="G47" s="38">
        <v>2.63E-3</v>
      </c>
      <c r="H47" s="38">
        <v>0.72521999999999998</v>
      </c>
      <c r="I47" s="38">
        <v>1.259E-2</v>
      </c>
      <c r="J47" s="38">
        <v>3.62263</v>
      </c>
      <c r="K47" s="25">
        <v>219.92861439999999</v>
      </c>
      <c r="L47" s="25">
        <v>2.452149887</v>
      </c>
      <c r="M47" s="25">
        <v>125.4709063</v>
      </c>
    </row>
    <row r="48" spans="1:13" x14ac:dyDescent="0.2">
      <c r="A48" s="2">
        <v>453</v>
      </c>
      <c r="B48" s="24">
        <v>605.0720129</v>
      </c>
      <c r="C48" s="24">
        <v>442.66520750000001</v>
      </c>
      <c r="D48" s="37">
        <v>2.9799153700000001</v>
      </c>
      <c r="E48" s="37">
        <v>2.9303656000000001E-2</v>
      </c>
      <c r="F48" s="37">
        <v>0.13538</v>
      </c>
      <c r="G48" s="37">
        <v>1.8699999999999999E-3</v>
      </c>
      <c r="H48" s="37">
        <v>0.24379000000000001</v>
      </c>
      <c r="I48" s="37">
        <v>4.1799999999999997E-3</v>
      </c>
      <c r="J48" s="37">
        <v>0.83262000000000003</v>
      </c>
      <c r="K48" s="24">
        <v>1938.2129540000001</v>
      </c>
      <c r="L48" s="24">
        <v>15.00437179</v>
      </c>
      <c r="M48" s="24">
        <v>13.75252682</v>
      </c>
    </row>
    <row r="49" spans="1:13" x14ac:dyDescent="0.2">
      <c r="A49" s="2">
        <v>423</v>
      </c>
      <c r="B49" s="24">
        <v>80.989777200000006</v>
      </c>
      <c r="C49" s="24">
        <v>36.034595950000003</v>
      </c>
      <c r="D49" s="37">
        <v>2.7008777849999999</v>
      </c>
      <c r="E49" s="37">
        <v>3.0346122E-2</v>
      </c>
      <c r="F49" s="37">
        <v>0.12551999999999999</v>
      </c>
      <c r="G49" s="37">
        <v>2.4599999999999999E-3</v>
      </c>
      <c r="H49" s="37">
        <v>0.14457</v>
      </c>
      <c r="I49" s="37">
        <v>3.2100000000000002E-3</v>
      </c>
      <c r="J49" s="37">
        <v>0.50636999999999999</v>
      </c>
      <c r="K49" s="24">
        <v>2031.7253969999999</v>
      </c>
      <c r="L49" s="24">
        <v>17.06950316</v>
      </c>
      <c r="M49" s="24">
        <v>0.21507683999999999</v>
      </c>
    </row>
    <row r="50" spans="1:13" x14ac:dyDescent="0.2">
      <c r="A50" s="2">
        <v>408</v>
      </c>
      <c r="B50" s="24">
        <v>131.15118759999999</v>
      </c>
      <c r="C50" s="24">
        <v>62.700707029999997</v>
      </c>
      <c r="D50" s="37">
        <v>2.6895457359999999</v>
      </c>
      <c r="E50" s="37">
        <v>2.7849577E-2</v>
      </c>
      <c r="F50" s="37">
        <v>0.13270999999999999</v>
      </c>
      <c r="G50" s="37">
        <v>2.1199999999999999E-3</v>
      </c>
      <c r="H50" s="37">
        <v>0.14860000000000001</v>
      </c>
      <c r="I50" s="37">
        <v>2.8400000000000001E-3</v>
      </c>
      <c r="J50" s="37">
        <v>0.54410000000000003</v>
      </c>
      <c r="K50" s="24">
        <v>2064.3887519999998</v>
      </c>
      <c r="L50" s="24">
        <v>15.720258319999999</v>
      </c>
      <c r="M50" s="24">
        <v>4.205227152</v>
      </c>
    </row>
    <row r="51" spans="1:13" x14ac:dyDescent="0.2">
      <c r="A51" s="3">
        <v>415</v>
      </c>
      <c r="B51" s="25">
        <v>2200.309366</v>
      </c>
      <c r="C51" s="25">
        <v>9479.6997780000002</v>
      </c>
      <c r="D51" s="38">
        <v>29.120559109999999</v>
      </c>
      <c r="E51" s="38">
        <v>0.30528250699999998</v>
      </c>
      <c r="F51" s="38">
        <v>0.16444</v>
      </c>
      <c r="G51" s="38">
        <v>2.7200000000000002E-3</v>
      </c>
      <c r="H51" s="38">
        <v>0.70004</v>
      </c>
      <c r="I51" s="38">
        <v>1.251E-2</v>
      </c>
      <c r="J51" s="38">
        <v>4.9033100000000003</v>
      </c>
      <c r="K51" s="25">
        <v>183.58724470000001</v>
      </c>
      <c r="L51" s="25">
        <v>2.0864778890000002</v>
      </c>
      <c r="M51" s="25">
        <v>120.74144699999999</v>
      </c>
    </row>
    <row r="52" spans="1:13" x14ac:dyDescent="0.2">
      <c r="A52" s="3">
        <v>451</v>
      </c>
      <c r="B52" s="25">
        <v>197.51055339999999</v>
      </c>
      <c r="C52" s="25">
        <v>193.93292579999999</v>
      </c>
      <c r="D52" s="38">
        <v>4.8459003679999997</v>
      </c>
      <c r="E52" s="38">
        <v>5.5419291000000002E-2</v>
      </c>
      <c r="F52" s="38">
        <v>0.1051</v>
      </c>
      <c r="G52" s="38">
        <v>2.3500000000000001E-3</v>
      </c>
      <c r="H52" s="38">
        <v>0.21071999999999999</v>
      </c>
      <c r="I52" s="38">
        <v>4.62E-3</v>
      </c>
      <c r="J52" s="38">
        <v>1.11748</v>
      </c>
      <c r="K52" s="25">
        <v>1223.3479380000001</v>
      </c>
      <c r="L52" s="25">
        <v>12.94678568</v>
      </c>
      <c r="M52" s="25">
        <v>25.93502097</v>
      </c>
    </row>
    <row r="53" spans="1:13" x14ac:dyDescent="0.2">
      <c r="A53" s="2">
        <v>474</v>
      </c>
      <c r="B53" s="24">
        <v>167.20470130000001</v>
      </c>
      <c r="C53" s="24">
        <v>92.098887309999995</v>
      </c>
      <c r="D53" s="37">
        <v>1.8276189780000001</v>
      </c>
      <c r="E53" s="37">
        <v>1.8705070000000001E-2</v>
      </c>
      <c r="F53" s="37">
        <v>0.21074999999999999</v>
      </c>
      <c r="G53" s="37">
        <v>3.0699999999999998E-3</v>
      </c>
      <c r="H53" s="37">
        <v>0.15373999999999999</v>
      </c>
      <c r="I53" s="37">
        <v>2.8500000000000001E-3</v>
      </c>
      <c r="J53" s="37">
        <v>0.62687999999999999</v>
      </c>
      <c r="K53" s="24">
        <v>2860.3193740000002</v>
      </c>
      <c r="L53" s="24">
        <v>17.13911358</v>
      </c>
      <c r="M53" s="24">
        <v>3.7118300660000001</v>
      </c>
    </row>
    <row r="54" spans="1:13" x14ac:dyDescent="0.2">
      <c r="A54" s="3">
        <v>463</v>
      </c>
      <c r="B54" s="25">
        <v>2176.7962050000001</v>
      </c>
      <c r="C54" s="25">
        <v>1937.8180870000001</v>
      </c>
      <c r="D54" s="38">
        <v>13.984058170000001</v>
      </c>
      <c r="E54" s="38">
        <v>0.140798796</v>
      </c>
      <c r="F54" s="38">
        <v>0.13386999999999999</v>
      </c>
      <c r="G54" s="38">
        <v>2.0500000000000002E-3</v>
      </c>
      <c r="H54" s="38">
        <v>0.46976000000000001</v>
      </c>
      <c r="I54" s="38">
        <v>8.2900000000000005E-3</v>
      </c>
      <c r="J54" s="38">
        <v>1.01315</v>
      </c>
      <c r="K54" s="25">
        <v>394.26369349999999</v>
      </c>
      <c r="L54" s="25">
        <v>4.2025343179999997</v>
      </c>
      <c r="M54" s="25">
        <v>90.585665700000007</v>
      </c>
    </row>
    <row r="55" spans="1:13" x14ac:dyDescent="0.2">
      <c r="A55" s="3">
        <v>469</v>
      </c>
      <c r="B55" s="25">
        <v>445.70503189999999</v>
      </c>
      <c r="C55" s="25">
        <v>574.33972700000004</v>
      </c>
      <c r="D55" s="38">
        <v>3.5483642039999999</v>
      </c>
      <c r="E55" s="38">
        <v>3.6387667999999998E-2</v>
      </c>
      <c r="F55" s="38">
        <v>0.14344999999999999</v>
      </c>
      <c r="G55" s="38">
        <v>2.2499999999999998E-3</v>
      </c>
      <c r="H55" s="38">
        <v>0.14563999999999999</v>
      </c>
      <c r="I55" s="38">
        <v>2.7899999999999999E-3</v>
      </c>
      <c r="J55" s="38">
        <v>1.4665600000000001</v>
      </c>
      <c r="K55" s="25">
        <v>1648.264846</v>
      </c>
      <c r="L55" s="25">
        <v>15.75749927</v>
      </c>
      <c r="M55" s="25">
        <v>34.893415070000003</v>
      </c>
    </row>
    <row r="56" spans="1:13" x14ac:dyDescent="0.2">
      <c r="A56" s="2">
        <v>459</v>
      </c>
      <c r="B56" s="24">
        <v>134.2862757</v>
      </c>
      <c r="C56" s="24">
        <v>215.8536589</v>
      </c>
      <c r="D56" s="37">
        <v>2.6721534880000002</v>
      </c>
      <c r="E56" s="37">
        <v>2.7918980999999999E-2</v>
      </c>
      <c r="F56" s="37">
        <v>0.1384</v>
      </c>
      <c r="G56" s="37">
        <v>2.2499999999999998E-3</v>
      </c>
      <c r="H56" s="37">
        <v>0.53574999999999995</v>
      </c>
      <c r="I56" s="37">
        <v>9.6299999999999997E-3</v>
      </c>
      <c r="J56" s="37">
        <v>1.8293900000000001</v>
      </c>
      <c r="K56" s="24">
        <v>2091.2089340000002</v>
      </c>
      <c r="L56" s="24">
        <v>16.290347239999999</v>
      </c>
      <c r="M56" s="24">
        <v>7.0127397240000002</v>
      </c>
    </row>
    <row r="57" spans="1:13" x14ac:dyDescent="0.2">
      <c r="A57" s="2">
        <v>475</v>
      </c>
      <c r="B57" s="24">
        <v>374.64303389999998</v>
      </c>
      <c r="C57" s="24">
        <v>268.04491999999999</v>
      </c>
      <c r="D57" s="37">
        <v>2.7583924089999998</v>
      </c>
      <c r="E57" s="37">
        <v>2.7924034E-2</v>
      </c>
      <c r="F57" s="37">
        <v>0.13935</v>
      </c>
      <c r="G57" s="37">
        <v>2.0899999999999998E-3</v>
      </c>
      <c r="H57" s="37">
        <v>0.12906000000000001</v>
      </c>
      <c r="I57" s="37">
        <v>2.4099999999999998E-3</v>
      </c>
      <c r="J57" s="37">
        <v>0.81427000000000005</v>
      </c>
      <c r="K57" s="24">
        <v>2053.3066199999998</v>
      </c>
      <c r="L57" s="24">
        <v>15.739891160000001</v>
      </c>
      <c r="M57" s="24">
        <v>10.03206677</v>
      </c>
    </row>
    <row r="58" spans="1:13" x14ac:dyDescent="0.2">
      <c r="A58" s="3">
        <v>448</v>
      </c>
      <c r="B58" s="25">
        <v>1319.349596</v>
      </c>
      <c r="C58" s="25">
        <v>579.10902940000005</v>
      </c>
      <c r="D58" s="38">
        <v>30.750307500000002</v>
      </c>
      <c r="E58" s="38">
        <v>0.35932093599999998</v>
      </c>
      <c r="F58" s="38">
        <v>0.31324000000000002</v>
      </c>
      <c r="G58" s="38">
        <v>5.8599999999999998E-3</v>
      </c>
      <c r="H58" s="38">
        <v>0.79244999999999999</v>
      </c>
      <c r="I58" s="38">
        <v>1.5689999999999999E-2</v>
      </c>
      <c r="J58" s="38">
        <v>0.49954999999999999</v>
      </c>
      <c r="K58" s="25">
        <v>162.5634632</v>
      </c>
      <c r="L58" s="25">
        <v>2.1258561760000001</v>
      </c>
      <c r="M58" s="25">
        <v>186.41398359999999</v>
      </c>
    </row>
    <row r="59" spans="1:13" x14ac:dyDescent="0.2">
      <c r="A59" s="3">
        <v>439</v>
      </c>
      <c r="B59" s="25">
        <v>345.90472579999999</v>
      </c>
      <c r="C59" s="25">
        <v>451.51995360000001</v>
      </c>
      <c r="D59" s="38">
        <v>2.264544034</v>
      </c>
      <c r="E59" s="38">
        <v>2.2974155E-2</v>
      </c>
      <c r="F59" s="38">
        <v>0.20621999999999999</v>
      </c>
      <c r="G59" s="38">
        <v>2.99E-3</v>
      </c>
      <c r="H59" s="38">
        <v>0.28866999999999998</v>
      </c>
      <c r="I59" s="38">
        <v>5.1799999999999997E-3</v>
      </c>
      <c r="J59" s="38">
        <v>1.48559</v>
      </c>
      <c r="K59" s="25">
        <v>2519.4527859999998</v>
      </c>
      <c r="L59" s="25">
        <v>19.32556336</v>
      </c>
      <c r="M59" s="25">
        <v>22.972454280000001</v>
      </c>
    </row>
    <row r="60" spans="1:13" x14ac:dyDescent="0.2">
      <c r="A60" s="3">
        <v>419</v>
      </c>
      <c r="B60" s="25">
        <v>730.47553879999998</v>
      </c>
      <c r="C60" s="25">
        <v>2015.161151</v>
      </c>
      <c r="D60" s="38">
        <v>6.4213703200000003</v>
      </c>
      <c r="E60" s="38">
        <v>6.7211414999999997E-2</v>
      </c>
      <c r="F60" s="38">
        <v>0.27938000000000002</v>
      </c>
      <c r="G60" s="38">
        <v>4.3099999999999996E-3</v>
      </c>
      <c r="H60" s="38">
        <v>0.58077999999999996</v>
      </c>
      <c r="I60" s="38">
        <v>1.059E-2</v>
      </c>
      <c r="J60" s="38">
        <v>3.1396600000000001</v>
      </c>
      <c r="K60" s="25">
        <v>760.19318710000005</v>
      </c>
      <c r="L60" s="25">
        <v>8.6931427580000005</v>
      </c>
      <c r="M60" s="25">
        <v>148.0666057</v>
      </c>
    </row>
    <row r="61" spans="1:13" x14ac:dyDescent="0.2">
      <c r="A61" s="2">
        <v>431</v>
      </c>
      <c r="B61" s="24">
        <v>269.61758090000001</v>
      </c>
      <c r="C61" s="24">
        <v>257.54147460000002</v>
      </c>
      <c r="D61" s="37">
        <v>1.765942042</v>
      </c>
      <c r="E61" s="37">
        <v>1.7744557000000001E-2</v>
      </c>
      <c r="F61" s="37">
        <v>0.21287</v>
      </c>
      <c r="G61" s="37">
        <v>3.0200000000000001E-3</v>
      </c>
      <c r="H61" s="37">
        <v>0.31592999999999999</v>
      </c>
      <c r="I61" s="37">
        <v>5.5999999999999999E-3</v>
      </c>
      <c r="J61" s="37">
        <v>1.0871200000000001</v>
      </c>
      <c r="K61" s="24">
        <v>2909.8649359999999</v>
      </c>
      <c r="L61" s="24">
        <v>16.5687818</v>
      </c>
      <c r="M61" s="24">
        <v>1.2833983470000001</v>
      </c>
    </row>
    <row r="62" spans="1:13" x14ac:dyDescent="0.2">
      <c r="A62" s="2">
        <v>422</v>
      </c>
      <c r="B62" s="24">
        <v>265.95997799999998</v>
      </c>
      <c r="C62" s="24">
        <v>85.485675240000006</v>
      </c>
      <c r="D62" s="37">
        <v>2.6349766799999998</v>
      </c>
      <c r="E62" s="37">
        <v>2.6522649999999998E-2</v>
      </c>
      <c r="F62" s="37">
        <v>0.13017999999999999</v>
      </c>
      <c r="G62" s="37">
        <v>1.9400000000000001E-3</v>
      </c>
      <c r="H62" s="37">
        <v>0.1013</v>
      </c>
      <c r="I62" s="37">
        <v>1.92E-3</v>
      </c>
      <c r="J62" s="37">
        <v>0.36581000000000002</v>
      </c>
      <c r="K62" s="24">
        <v>2082.0095569999999</v>
      </c>
      <c r="L62" s="24">
        <v>14.884486770000001</v>
      </c>
      <c r="M62" s="24">
        <v>1.097779198</v>
      </c>
    </row>
    <row r="63" spans="1:13" x14ac:dyDescent="0.2">
      <c r="A63" s="2">
        <v>428</v>
      </c>
      <c r="B63" s="24">
        <v>1674.6595870000001</v>
      </c>
      <c r="C63" s="24">
        <v>907.80162050000001</v>
      </c>
      <c r="D63" s="37">
        <v>2.8359140150000002</v>
      </c>
      <c r="E63" s="37">
        <v>2.7746309E-2</v>
      </c>
      <c r="F63" s="37">
        <v>0.13303999999999999</v>
      </c>
      <c r="G63" s="37">
        <v>1.82E-3</v>
      </c>
      <c r="H63" s="37">
        <v>0.19245000000000001</v>
      </c>
      <c r="I63" s="37">
        <v>3.3500000000000001E-3</v>
      </c>
      <c r="J63" s="37">
        <v>0.61694000000000004</v>
      </c>
      <c r="K63" s="24">
        <v>2001.2188570000001</v>
      </c>
      <c r="L63" s="24">
        <v>14.60447359</v>
      </c>
      <c r="M63" s="24">
        <v>8.3723985919999997</v>
      </c>
    </row>
    <row r="64" spans="1:13" x14ac:dyDescent="0.2">
      <c r="A64" s="2">
        <v>436</v>
      </c>
      <c r="B64" s="24">
        <v>496.388957</v>
      </c>
      <c r="C64" s="24">
        <v>292.09920820000002</v>
      </c>
      <c r="D64" s="37">
        <v>2.6915726860000002</v>
      </c>
      <c r="E64" s="37">
        <v>2.6877331000000001E-2</v>
      </c>
      <c r="F64" s="37">
        <v>0.13464000000000001</v>
      </c>
      <c r="G64" s="37">
        <v>1.9499999999999999E-3</v>
      </c>
      <c r="H64" s="37">
        <v>0.23105000000000001</v>
      </c>
      <c r="I64" s="37">
        <v>4.13E-3</v>
      </c>
      <c r="J64" s="37">
        <v>0.66971000000000003</v>
      </c>
      <c r="K64" s="24">
        <v>2073.1962360000002</v>
      </c>
      <c r="L64" s="24">
        <v>15.028739590000001</v>
      </c>
      <c r="M64" s="24">
        <v>5.2956171510000001</v>
      </c>
    </row>
    <row r="65" spans="1:13" x14ac:dyDescent="0.2">
      <c r="A65" s="3">
        <v>438</v>
      </c>
      <c r="B65" s="25">
        <v>1704.4429239999999</v>
      </c>
      <c r="C65" s="25">
        <v>125.0818895</v>
      </c>
      <c r="D65" s="38">
        <v>20.487604999999999</v>
      </c>
      <c r="E65" s="38">
        <v>0.218265818</v>
      </c>
      <c r="F65" s="38">
        <v>0.46451999999999999</v>
      </c>
      <c r="G65" s="38">
        <v>7.0899999999999999E-3</v>
      </c>
      <c r="H65" s="38">
        <v>1.05437</v>
      </c>
      <c r="I65" s="38">
        <v>1.9259999999999999E-2</v>
      </c>
      <c r="J65" s="38">
        <v>8.3519999999999997E-2</v>
      </c>
      <c r="K65" s="25">
        <v>223.70843869999999</v>
      </c>
      <c r="L65" s="25">
        <v>2.767905544</v>
      </c>
      <c r="M65" s="25">
        <v>223.96632360000001</v>
      </c>
    </row>
    <row r="66" spans="1:13" x14ac:dyDescent="0.2">
      <c r="A66" s="2">
        <v>425</v>
      </c>
      <c r="B66" s="24">
        <v>300.96846240000002</v>
      </c>
      <c r="C66" s="24">
        <v>247.4505288</v>
      </c>
      <c r="D66" s="37">
        <v>2.70409129</v>
      </c>
      <c r="E66" s="37">
        <v>2.7274169000000001E-2</v>
      </c>
      <c r="F66" s="37">
        <v>0.13424</v>
      </c>
      <c r="G66" s="37">
        <v>2E-3</v>
      </c>
      <c r="H66" s="37">
        <v>0.29424</v>
      </c>
      <c r="I66" s="37">
        <v>5.3E-3</v>
      </c>
      <c r="J66" s="37">
        <v>0.93572</v>
      </c>
      <c r="K66" s="24">
        <v>2064.667739</v>
      </c>
      <c r="L66" s="24">
        <v>15.245862710000001</v>
      </c>
      <c r="M66" s="24">
        <v>5.4607376849999998</v>
      </c>
    </row>
    <row r="67" spans="1:13" x14ac:dyDescent="0.2">
      <c r="A67" s="3">
        <v>353</v>
      </c>
      <c r="B67" s="25">
        <v>255.50968420000001</v>
      </c>
      <c r="C67" s="25">
        <v>155.91075900000001</v>
      </c>
      <c r="D67" s="38">
        <v>3.1937657690000001</v>
      </c>
      <c r="E67" s="38">
        <v>3.3150454000000003E-2</v>
      </c>
      <c r="F67" s="38">
        <v>0.12856000000000001</v>
      </c>
      <c r="G67" s="38">
        <v>2.0999999999999999E-3</v>
      </c>
      <c r="H67" s="38">
        <v>8.4239999999999995E-2</v>
      </c>
      <c r="I67" s="38">
        <v>1.7899999999999999E-3</v>
      </c>
      <c r="J67" s="38">
        <v>0.69445999999999997</v>
      </c>
      <c r="K67" s="25">
        <v>1810.1285660000001</v>
      </c>
      <c r="L67" s="25">
        <v>15.577918759999999</v>
      </c>
      <c r="M67" s="25">
        <v>15.35517741</v>
      </c>
    </row>
    <row r="68" spans="1:13" x14ac:dyDescent="0.2">
      <c r="A68" s="3">
        <v>389</v>
      </c>
      <c r="B68" s="25">
        <v>856.92409420000001</v>
      </c>
      <c r="C68" s="25">
        <v>937.42531729999996</v>
      </c>
      <c r="D68" s="38">
        <v>3.9169604389999999</v>
      </c>
      <c r="E68" s="38">
        <v>3.973728E-2</v>
      </c>
      <c r="F68" s="38">
        <v>0.22169</v>
      </c>
      <c r="G68" s="38">
        <v>3.2499999999999999E-3</v>
      </c>
      <c r="H68" s="38">
        <v>0.37928000000000001</v>
      </c>
      <c r="I68" s="38">
        <v>6.8599999999999998E-3</v>
      </c>
      <c r="J68" s="38">
        <v>1.24501</v>
      </c>
      <c r="K68" s="25">
        <v>1336.0040489999999</v>
      </c>
      <c r="L68" s="25">
        <v>14.459721930000001</v>
      </c>
      <c r="M68" s="25">
        <v>95.320332960000002</v>
      </c>
    </row>
    <row r="69" spans="1:13" x14ac:dyDescent="0.2">
      <c r="A69" s="2">
        <v>346</v>
      </c>
      <c r="B69" s="24">
        <v>209.52839130000001</v>
      </c>
      <c r="C69" s="24">
        <v>61.536923369999997</v>
      </c>
      <c r="D69" s="37">
        <v>2.6632576970000001</v>
      </c>
      <c r="E69" s="37">
        <v>2.7449683999999999E-2</v>
      </c>
      <c r="F69" s="37">
        <v>0.12989000000000001</v>
      </c>
      <c r="G69" s="37">
        <v>2.0600000000000002E-3</v>
      </c>
      <c r="H69" s="37">
        <v>0.10333000000000001</v>
      </c>
      <c r="I69" s="37">
        <v>2.0799999999999998E-3</v>
      </c>
      <c r="J69" s="37">
        <v>0.33424999999999999</v>
      </c>
      <c r="K69" s="24">
        <v>2066.9038719999999</v>
      </c>
      <c r="L69" s="24">
        <v>15.422064239999999</v>
      </c>
      <c r="M69" s="24">
        <v>1.7662515130000001</v>
      </c>
    </row>
    <row r="70" spans="1:13" x14ac:dyDescent="0.2">
      <c r="A70" s="2">
        <v>336</v>
      </c>
      <c r="B70" s="24">
        <v>151.0067459</v>
      </c>
      <c r="C70" s="24">
        <v>107.2496257</v>
      </c>
      <c r="D70" s="37">
        <v>1.799175977</v>
      </c>
      <c r="E70" s="37">
        <v>1.9551687000000002E-2</v>
      </c>
      <c r="F70" s="37">
        <v>0.19511999999999999</v>
      </c>
      <c r="G70" s="37">
        <v>3.2200000000000002E-3</v>
      </c>
      <c r="H70" s="37">
        <v>0.19264999999999999</v>
      </c>
      <c r="I70" s="37">
        <v>3.8800000000000002E-3</v>
      </c>
      <c r="J70" s="37">
        <v>0.80830999999999997</v>
      </c>
      <c r="K70" s="24">
        <v>2819.1536059999999</v>
      </c>
      <c r="L70" s="24">
        <v>17.994151460000001</v>
      </c>
      <c r="M70" s="24">
        <v>-2.4636453129999998</v>
      </c>
    </row>
    <row r="71" spans="1:13" x14ac:dyDescent="0.2">
      <c r="A71" s="3">
        <v>345</v>
      </c>
      <c r="B71" s="25">
        <v>292.60822730000001</v>
      </c>
      <c r="C71" s="25">
        <v>816.32937709999999</v>
      </c>
      <c r="D71" s="38">
        <v>4.0630586710000003</v>
      </c>
      <c r="E71" s="38">
        <v>4.2261620999999999E-2</v>
      </c>
      <c r="F71" s="38">
        <v>0.15625</v>
      </c>
      <c r="G71" s="38">
        <v>2.5200000000000001E-3</v>
      </c>
      <c r="H71" s="38">
        <v>0.93174999999999997</v>
      </c>
      <c r="I71" s="38">
        <v>1.687E-2</v>
      </c>
      <c r="J71" s="38">
        <v>3.1751</v>
      </c>
      <c r="K71" s="25">
        <v>1406.5020649999999</v>
      </c>
      <c r="L71" s="25">
        <v>14.61827115</v>
      </c>
      <c r="M71" s="25">
        <v>56.1226871</v>
      </c>
    </row>
    <row r="72" spans="1:13" x14ac:dyDescent="0.2">
      <c r="A72" s="3">
        <v>362</v>
      </c>
      <c r="B72" s="25">
        <v>474.44333999999998</v>
      </c>
      <c r="C72" s="25">
        <v>230.4693374</v>
      </c>
      <c r="D72" s="38">
        <v>3.818251241</v>
      </c>
      <c r="E72" s="38">
        <v>3.8634463000000001E-2</v>
      </c>
      <c r="F72" s="38">
        <v>0.14077000000000001</v>
      </c>
      <c r="G72" s="38">
        <v>2.15E-3</v>
      </c>
      <c r="H72" s="38">
        <v>0.34051999999999999</v>
      </c>
      <c r="I72" s="38">
        <v>6.2100000000000002E-3</v>
      </c>
      <c r="J72" s="38">
        <v>0.55284999999999995</v>
      </c>
      <c r="K72" s="25">
        <v>1531.858571</v>
      </c>
      <c r="L72" s="25">
        <v>14.831479549999999</v>
      </c>
      <c r="M72" s="25">
        <v>39.152206939999999</v>
      </c>
    </row>
    <row r="73" spans="1:13" x14ac:dyDescent="0.2">
      <c r="A73" s="2">
        <v>351</v>
      </c>
      <c r="B73" s="24">
        <v>111.2956293</v>
      </c>
      <c r="C73" s="24">
        <v>115.524608</v>
      </c>
      <c r="D73" s="37">
        <v>2.6243275160000001</v>
      </c>
      <c r="E73" s="37">
        <v>2.7617250999999999E-2</v>
      </c>
      <c r="F73" s="37">
        <v>0.13297999999999999</v>
      </c>
      <c r="G73" s="37">
        <v>2.2300000000000002E-3</v>
      </c>
      <c r="H73" s="37">
        <v>0.33606999999999998</v>
      </c>
      <c r="I73" s="37">
        <v>6.3499999999999997E-3</v>
      </c>
      <c r="J73" s="37">
        <v>1.1813400000000001</v>
      </c>
      <c r="K73" s="24">
        <v>2096.7410279999999</v>
      </c>
      <c r="L73" s="24">
        <v>16.090153260000001</v>
      </c>
      <c r="M73" s="24">
        <v>2.4512521600000001</v>
      </c>
    </row>
    <row r="74" spans="1:13" x14ac:dyDescent="0.2">
      <c r="A74" s="2">
        <v>397</v>
      </c>
      <c r="B74" s="24">
        <v>280.0678747</v>
      </c>
      <c r="C74" s="24">
        <v>540.09952539999995</v>
      </c>
      <c r="D74" s="37">
        <v>1.7723897129999999</v>
      </c>
      <c r="E74" s="37">
        <v>1.7811541E-2</v>
      </c>
      <c r="F74" s="37">
        <v>0.20798</v>
      </c>
      <c r="G74" s="37">
        <v>2.98E-3</v>
      </c>
      <c r="H74" s="37">
        <v>0.65561999999999998</v>
      </c>
      <c r="I74" s="37">
        <v>1.17E-2</v>
      </c>
      <c r="J74" s="37">
        <v>2.1947700000000001</v>
      </c>
      <c r="K74" s="24">
        <v>2886.5808659999998</v>
      </c>
      <c r="L74" s="24">
        <v>16.509631540000001</v>
      </c>
      <c r="M74" s="24">
        <v>0.19272330800000001</v>
      </c>
    </row>
    <row r="75" spans="1:13" x14ac:dyDescent="0.2">
      <c r="A75" s="2">
        <v>373</v>
      </c>
      <c r="B75" s="24">
        <v>63.746792370000001</v>
      </c>
      <c r="C75" s="24">
        <v>20.684611530000002</v>
      </c>
      <c r="D75" s="37">
        <v>2.5317737610000002</v>
      </c>
      <c r="E75" s="37">
        <v>2.7882970999999999E-2</v>
      </c>
      <c r="F75" s="37">
        <v>0.13952999999999999</v>
      </c>
      <c r="G75" s="37">
        <v>2.5699999999999998E-3</v>
      </c>
      <c r="H75" s="37">
        <v>0.11183999999999999</v>
      </c>
      <c r="I75" s="37">
        <v>2.5699999999999998E-3</v>
      </c>
      <c r="J75" s="37">
        <v>0.36929000000000001</v>
      </c>
      <c r="K75" s="24">
        <v>2166.0655200000001</v>
      </c>
      <c r="L75" s="24">
        <v>17.454475200000001</v>
      </c>
      <c r="M75" s="24">
        <v>3.3254777039999999</v>
      </c>
    </row>
    <row r="76" spans="1:13" x14ac:dyDescent="0.2">
      <c r="A76" s="3">
        <v>387</v>
      </c>
      <c r="B76" s="25">
        <v>552.29802900000004</v>
      </c>
      <c r="C76" s="25">
        <v>631.47435870000004</v>
      </c>
      <c r="D76" s="38">
        <v>4.1010498689999997</v>
      </c>
      <c r="E76" s="38">
        <v>4.1710153E-2</v>
      </c>
      <c r="F76" s="38">
        <v>0.15226999999999999</v>
      </c>
      <c r="G76" s="38">
        <v>2.3400000000000001E-3</v>
      </c>
      <c r="H76" s="38">
        <v>0.32962000000000002</v>
      </c>
      <c r="I76" s="38">
        <v>6.0800000000000003E-3</v>
      </c>
      <c r="J76" s="38">
        <v>1.30125</v>
      </c>
      <c r="K76" s="25">
        <v>1398.7342490000001</v>
      </c>
      <c r="L76" s="25">
        <v>14.24076429</v>
      </c>
      <c r="M76" s="25">
        <v>53.943693840000002</v>
      </c>
    </row>
    <row r="77" spans="1:13" x14ac:dyDescent="0.2">
      <c r="A77" s="3">
        <v>388</v>
      </c>
      <c r="B77" s="25">
        <v>916.490769</v>
      </c>
      <c r="C77" s="25">
        <v>710.34990249999998</v>
      </c>
      <c r="D77" s="38">
        <v>19.015021870000002</v>
      </c>
      <c r="E77" s="38">
        <v>0.198864081</v>
      </c>
      <c r="F77" s="38">
        <v>0.10148</v>
      </c>
      <c r="G77" s="38">
        <v>1.9E-3</v>
      </c>
      <c r="H77" s="38">
        <v>0.20297999999999999</v>
      </c>
      <c r="I77" s="38">
        <v>4.1099999999999999E-3</v>
      </c>
      <c r="J77" s="38">
        <v>0.88210999999999995</v>
      </c>
      <c r="K77" s="25">
        <v>311.59933260000003</v>
      </c>
      <c r="L77" s="25">
        <v>3.32753546</v>
      </c>
      <c r="M77" s="25">
        <v>65.942928530000003</v>
      </c>
    </row>
    <row r="78" spans="1:13" x14ac:dyDescent="0.2">
      <c r="A78" s="2">
        <v>396</v>
      </c>
      <c r="B78" s="24">
        <v>108.1605412</v>
      </c>
      <c r="C78" s="24">
        <v>70.180638020000004</v>
      </c>
      <c r="D78" s="37">
        <v>1.6134497169999999</v>
      </c>
      <c r="E78" s="37">
        <v>1.6894897999999998E-2</v>
      </c>
      <c r="F78" s="37">
        <v>0.22808999999999999</v>
      </c>
      <c r="G78" s="37">
        <v>3.48E-3</v>
      </c>
      <c r="H78" s="37">
        <v>0.24895999999999999</v>
      </c>
      <c r="I78" s="37">
        <v>4.7400000000000003E-3</v>
      </c>
      <c r="J78" s="37">
        <v>0.73846000000000001</v>
      </c>
      <c r="K78" s="24">
        <v>3071.1067910000002</v>
      </c>
      <c r="L78" s="24">
        <v>17.39743966</v>
      </c>
      <c r="M78" s="24">
        <v>-2.584758758</v>
      </c>
    </row>
    <row r="79" spans="1:13" x14ac:dyDescent="0.2">
      <c r="A79" s="2">
        <v>365</v>
      </c>
      <c r="B79" s="24">
        <v>387.70590120000003</v>
      </c>
      <c r="C79" s="24">
        <v>201.3994691</v>
      </c>
      <c r="D79" s="37">
        <v>1.8273184099999999</v>
      </c>
      <c r="E79" s="37">
        <v>1.8231444999999999E-2</v>
      </c>
      <c r="F79" s="37">
        <v>0.21218999999999999</v>
      </c>
      <c r="G79" s="37">
        <v>3.0100000000000001E-3</v>
      </c>
      <c r="H79" s="37">
        <v>9.7949999999999995E-2</v>
      </c>
      <c r="I79" s="37">
        <v>1.83E-3</v>
      </c>
      <c r="J79" s="37">
        <v>0.59119999999999995</v>
      </c>
      <c r="K79" s="24">
        <v>2865.8157390000001</v>
      </c>
      <c r="L79" s="24">
        <v>16.754111779999999</v>
      </c>
      <c r="M79" s="24">
        <v>4.1200630570000003</v>
      </c>
    </row>
    <row r="80" spans="1:13" x14ac:dyDescent="0.2">
      <c r="A80" s="3">
        <v>379</v>
      </c>
      <c r="B80" s="25">
        <v>489.07375130000003</v>
      </c>
      <c r="C80" s="25">
        <v>86.723844450000001</v>
      </c>
      <c r="D80" s="38">
        <v>2.4359942509999999</v>
      </c>
      <c r="E80" s="38">
        <v>2.5457152E-2</v>
      </c>
      <c r="F80" s="38">
        <v>0.24446999999999999</v>
      </c>
      <c r="G80" s="38">
        <v>3.7599999999999999E-3</v>
      </c>
      <c r="H80" s="38">
        <v>9.5740000000000006E-2</v>
      </c>
      <c r="I80" s="38">
        <v>2.0200000000000001E-3</v>
      </c>
      <c r="J80" s="38">
        <v>0.20180999999999999</v>
      </c>
      <c r="K80" s="25">
        <v>2322.7458499999998</v>
      </c>
      <c r="L80" s="25">
        <v>23.76757709</v>
      </c>
      <c r="M80" s="25">
        <v>50.456930829999997</v>
      </c>
    </row>
    <row r="81" spans="1:13" x14ac:dyDescent="0.2">
      <c r="A81" s="2">
        <v>297</v>
      </c>
      <c r="B81" s="24">
        <v>431.0746206</v>
      </c>
      <c r="C81" s="24">
        <v>424.1639879</v>
      </c>
      <c r="D81" s="37">
        <v>2.432616522</v>
      </c>
      <c r="E81" s="37">
        <v>2.4380606999999999E-2</v>
      </c>
      <c r="F81" s="37">
        <v>0.14307</v>
      </c>
      <c r="G81" s="37">
        <v>2.0999999999999999E-3</v>
      </c>
      <c r="H81" s="37">
        <v>0.32916000000000001</v>
      </c>
      <c r="I81" s="37">
        <v>6.0000000000000001E-3</v>
      </c>
      <c r="J81" s="37">
        <v>1.11985</v>
      </c>
      <c r="K81" s="24">
        <v>2235.2171760000001</v>
      </c>
      <c r="L81" s="24">
        <v>15.350136109999999</v>
      </c>
      <c r="M81" s="24">
        <v>1.8508592619999999</v>
      </c>
    </row>
    <row r="82" spans="1:13" x14ac:dyDescent="0.2">
      <c r="A82" s="2">
        <v>361</v>
      </c>
      <c r="B82" s="24">
        <v>43.368719400000003</v>
      </c>
      <c r="C82" s="24">
        <v>36.996755360000002</v>
      </c>
      <c r="D82" s="37">
        <v>2.6986183069999998</v>
      </c>
      <c r="E82" s="37">
        <v>3.1824703000000003E-2</v>
      </c>
      <c r="F82" s="37">
        <v>0.12639</v>
      </c>
      <c r="G82" s="37">
        <v>2.7699999999999999E-3</v>
      </c>
      <c r="H82" s="37">
        <v>0.27515000000000001</v>
      </c>
      <c r="I82" s="37">
        <v>6.0499999999999998E-3</v>
      </c>
      <c r="J82" s="37">
        <v>0.97087999999999997</v>
      </c>
      <c r="K82" s="24">
        <v>2035.404706</v>
      </c>
      <c r="L82" s="24">
        <v>18.240738390000001</v>
      </c>
      <c r="M82" s="24">
        <v>0.714151494</v>
      </c>
    </row>
    <row r="83" spans="1:13" x14ac:dyDescent="0.2">
      <c r="A83" s="2">
        <v>310</v>
      </c>
      <c r="B83" s="24">
        <v>118.61083499999999</v>
      </c>
      <c r="C83" s="24">
        <v>91.178897469999995</v>
      </c>
      <c r="D83" s="37">
        <v>1.75149753</v>
      </c>
      <c r="E83" s="37">
        <v>1.8253074000000001E-2</v>
      </c>
      <c r="F83" s="37">
        <v>0.21418999999999999</v>
      </c>
      <c r="G83" s="37">
        <v>3.29E-3</v>
      </c>
      <c r="H83" s="37">
        <v>0.17826</v>
      </c>
      <c r="I83" s="37">
        <v>3.48E-3</v>
      </c>
      <c r="J83" s="37">
        <v>0.87487999999999999</v>
      </c>
      <c r="K83" s="24">
        <v>2923.9538560000001</v>
      </c>
      <c r="L83" s="24">
        <v>17.548325909999999</v>
      </c>
      <c r="M83" s="24">
        <v>0.95064012600000003</v>
      </c>
    </row>
    <row r="84" spans="1:13" x14ac:dyDescent="0.2">
      <c r="A84" s="2">
        <v>321</v>
      </c>
      <c r="B84" s="24">
        <v>161.97955440000001</v>
      </c>
      <c r="C84" s="24">
        <v>138.85100410000001</v>
      </c>
      <c r="D84" s="37">
        <v>2.8699345649999999</v>
      </c>
      <c r="E84" s="37">
        <v>3.1710619000000002E-2</v>
      </c>
      <c r="F84" s="37">
        <v>0.14005000000000001</v>
      </c>
      <c r="G84" s="37">
        <v>2.6199999999999999E-3</v>
      </c>
      <c r="H84" s="37">
        <v>0.12078999999999999</v>
      </c>
      <c r="I84" s="37">
        <v>2.7799999999999999E-3</v>
      </c>
      <c r="J84" s="37">
        <v>0.97558999999999996</v>
      </c>
      <c r="K84" s="24">
        <v>1981.928038</v>
      </c>
      <c r="L84" s="24">
        <v>17.701402819999998</v>
      </c>
      <c r="M84" s="24">
        <v>14.336757589999999</v>
      </c>
    </row>
    <row r="85" spans="1:13" x14ac:dyDescent="0.2">
      <c r="A85" s="2">
        <v>338</v>
      </c>
      <c r="B85" s="24">
        <v>38.666087179999998</v>
      </c>
      <c r="C85" s="24">
        <v>27.605213809999999</v>
      </c>
      <c r="D85" s="37">
        <v>2.720126214</v>
      </c>
      <c r="E85" s="37">
        <v>3.2999925999999999E-2</v>
      </c>
      <c r="F85" s="37">
        <v>0.13367000000000001</v>
      </c>
      <c r="G85" s="37">
        <v>3.0699999999999998E-3</v>
      </c>
      <c r="H85" s="37">
        <v>0.24995999999999999</v>
      </c>
      <c r="I85" s="37">
        <v>5.8199999999999997E-3</v>
      </c>
      <c r="J85" s="37">
        <v>0.81252999999999997</v>
      </c>
      <c r="K85" s="24">
        <v>2042.7210849999999</v>
      </c>
      <c r="L85" s="24">
        <v>19.352112859999998</v>
      </c>
      <c r="M85" s="24">
        <v>6.0397954330000001</v>
      </c>
    </row>
    <row r="86" spans="1:13" x14ac:dyDescent="0.2">
      <c r="A86" s="3">
        <v>315</v>
      </c>
      <c r="B86" s="25">
        <v>1919.718977</v>
      </c>
      <c r="C86" s="25">
        <v>3674.6392820000001</v>
      </c>
      <c r="D86" s="38">
        <v>17.6056338</v>
      </c>
      <c r="E86" s="38">
        <v>0.18287542200000001</v>
      </c>
      <c r="F86" s="38">
        <v>0.12413</v>
      </c>
      <c r="G86" s="38">
        <v>2.1099999999999999E-3</v>
      </c>
      <c r="H86" s="38">
        <v>0.45863999999999999</v>
      </c>
      <c r="I86" s="38">
        <v>8.7100000000000007E-3</v>
      </c>
      <c r="J86" s="38">
        <v>2.17849</v>
      </c>
      <c r="K86" s="25">
        <v>321.56369560000002</v>
      </c>
      <c r="L86" s="25">
        <v>3.4944574639999999</v>
      </c>
      <c r="M86" s="25">
        <v>86.018394830000005</v>
      </c>
    </row>
    <row r="87" spans="1:13" x14ac:dyDescent="0.2">
      <c r="A87" s="3">
        <v>328</v>
      </c>
      <c r="B87" s="25">
        <v>756.07875869999998</v>
      </c>
      <c r="C87" s="25">
        <v>1198.178506</v>
      </c>
      <c r="D87" s="38">
        <v>10.51967179</v>
      </c>
      <c r="E87" s="38">
        <v>0.112876764</v>
      </c>
      <c r="F87" s="38">
        <v>0.12336999999999999</v>
      </c>
      <c r="G87" s="38">
        <v>2.3500000000000001E-3</v>
      </c>
      <c r="H87" s="38">
        <v>0.33581</v>
      </c>
      <c r="I87" s="38">
        <v>6.77E-3</v>
      </c>
      <c r="J87" s="38">
        <v>1.8035699999999999</v>
      </c>
      <c r="K87" s="25">
        <v>549.41100459999996</v>
      </c>
      <c r="L87" s="25">
        <v>6.0062013920000004</v>
      </c>
      <c r="M87" s="25">
        <v>74.825217050000006</v>
      </c>
    </row>
    <row r="88" spans="1:13" x14ac:dyDescent="0.2">
      <c r="A88" s="2">
        <v>324</v>
      </c>
      <c r="B88" s="24">
        <v>394.4985921</v>
      </c>
      <c r="C88" s="24">
        <v>373.60543059999998</v>
      </c>
      <c r="D88" s="37">
        <v>2.5130679530000002</v>
      </c>
      <c r="E88" s="37">
        <v>2.5451507000000002E-2</v>
      </c>
      <c r="F88" s="37">
        <v>0.12820999999999999</v>
      </c>
      <c r="G88" s="37">
        <v>1.97E-3</v>
      </c>
      <c r="H88" s="37">
        <v>0.31847999999999999</v>
      </c>
      <c r="I88" s="37">
        <v>5.9500000000000004E-3</v>
      </c>
      <c r="J88" s="37">
        <v>1.07782</v>
      </c>
      <c r="K88" s="24">
        <v>2130.4526860000001</v>
      </c>
      <c r="L88" s="24">
        <v>14.870238479999999</v>
      </c>
      <c r="M88" s="24">
        <v>-3.6488392049999998</v>
      </c>
    </row>
    <row r="89" spans="1:13" x14ac:dyDescent="0.2">
      <c r="A89" s="2">
        <v>314</v>
      </c>
      <c r="B89" s="24">
        <v>155.70937810000001</v>
      </c>
      <c r="C89" s="24">
        <v>155.95906690000001</v>
      </c>
      <c r="D89" s="37">
        <v>2.6691578809999998</v>
      </c>
      <c r="E89" s="37">
        <v>2.7998907E-2</v>
      </c>
      <c r="F89" s="37">
        <v>0.12859999999999999</v>
      </c>
      <c r="G89" s="37">
        <v>2.1700000000000001E-3</v>
      </c>
      <c r="H89" s="37">
        <v>0.33152999999999999</v>
      </c>
      <c r="I89" s="37">
        <v>6.4099999999999999E-3</v>
      </c>
      <c r="J89" s="37">
        <v>1.13992</v>
      </c>
      <c r="K89" s="24">
        <v>2058.583881</v>
      </c>
      <c r="L89" s="24">
        <v>15.80664138</v>
      </c>
      <c r="M89" s="24">
        <v>1.1848985510000001</v>
      </c>
    </row>
    <row r="90" spans="1:13" x14ac:dyDescent="0.2">
      <c r="A90" s="3">
        <v>279</v>
      </c>
      <c r="B90" s="25">
        <v>398.15619500000003</v>
      </c>
      <c r="C90" s="25">
        <v>198.37228640000001</v>
      </c>
      <c r="D90" s="38">
        <v>4.2804554399999999</v>
      </c>
      <c r="E90" s="38">
        <v>4.4339963000000003E-2</v>
      </c>
      <c r="F90" s="38">
        <v>0.13830999999999999</v>
      </c>
      <c r="G90" s="38">
        <v>2.2599999999999999E-3</v>
      </c>
      <c r="H90" s="38">
        <v>0.22306000000000001</v>
      </c>
      <c r="I90" s="38">
        <v>4.3699999999999998E-3</v>
      </c>
      <c r="J90" s="38">
        <v>0.56703000000000003</v>
      </c>
      <c r="K90" s="25">
        <v>1358.6087930000001</v>
      </c>
      <c r="L90" s="25">
        <v>13.750874080000001</v>
      </c>
      <c r="M90" s="25">
        <v>46.413748949999999</v>
      </c>
    </row>
    <row r="91" spans="1:13" x14ac:dyDescent="0.2">
      <c r="A91" s="3">
        <v>285</v>
      </c>
      <c r="B91" s="25">
        <v>928.50860690000002</v>
      </c>
      <c r="C91" s="25">
        <v>234.49004149999999</v>
      </c>
      <c r="D91" s="38">
        <v>4.4599054499999999</v>
      </c>
      <c r="E91" s="38">
        <v>4.8334539000000003E-2</v>
      </c>
      <c r="F91" s="38">
        <v>0.13252</v>
      </c>
      <c r="G91" s="38">
        <v>2.4499999999999999E-3</v>
      </c>
      <c r="H91" s="38">
        <v>8.899E-2</v>
      </c>
      <c r="I91" s="38">
        <v>2.1299999999999999E-3</v>
      </c>
      <c r="J91" s="38">
        <v>0.28742000000000001</v>
      </c>
      <c r="K91" s="25">
        <v>1308.45497</v>
      </c>
      <c r="L91" s="25">
        <v>13.67041648</v>
      </c>
      <c r="M91" s="25">
        <v>44.729869039999997</v>
      </c>
    </row>
    <row r="92" spans="1:13" x14ac:dyDescent="0.2">
      <c r="A92" s="2">
        <v>272</v>
      </c>
      <c r="B92" s="24">
        <v>103.45790890000001</v>
      </c>
      <c r="C92" s="24">
        <v>184.3351505</v>
      </c>
      <c r="D92" s="37">
        <v>2.182738901</v>
      </c>
      <c r="E92" s="37">
        <v>2.3869389000000001E-2</v>
      </c>
      <c r="F92" s="37">
        <v>0.16367999999999999</v>
      </c>
      <c r="G92" s="37">
        <v>2.8700000000000002E-3</v>
      </c>
      <c r="H92" s="37">
        <v>0.56415000000000004</v>
      </c>
      <c r="I92" s="37">
        <v>1.099E-2</v>
      </c>
      <c r="J92" s="37">
        <v>2.02779</v>
      </c>
      <c r="K92" s="24">
        <v>2452.984993</v>
      </c>
      <c r="L92" s="24">
        <v>18.11610851</v>
      </c>
      <c r="M92" s="24">
        <v>2.6138813189999999</v>
      </c>
    </row>
    <row r="93" spans="1:13" x14ac:dyDescent="0.2">
      <c r="A93" s="2">
        <v>265</v>
      </c>
      <c r="B93" s="24">
        <v>838.63607999999999</v>
      </c>
      <c r="C93" s="24">
        <v>114.65069939999999</v>
      </c>
      <c r="D93" s="37">
        <v>2.5421359030000001</v>
      </c>
      <c r="E93" s="37">
        <v>2.5785195E-2</v>
      </c>
      <c r="F93" s="37">
        <v>0.12844</v>
      </c>
      <c r="G93" s="37">
        <v>1.98E-3</v>
      </c>
      <c r="H93" s="37">
        <v>3.3000000000000002E-2</v>
      </c>
      <c r="I93" s="37">
        <v>7.5000000000000002E-4</v>
      </c>
      <c r="J93" s="37">
        <v>0.15559000000000001</v>
      </c>
      <c r="K93" s="24">
        <v>2118.0222960000001</v>
      </c>
      <c r="L93" s="24">
        <v>14.93740551</v>
      </c>
      <c r="M93" s="24">
        <v>-2.6470643250000001</v>
      </c>
    </row>
    <row r="94" spans="1:13" x14ac:dyDescent="0.2">
      <c r="A94" s="2">
        <v>282</v>
      </c>
      <c r="B94" s="24">
        <v>328.66174100000001</v>
      </c>
      <c r="C94" s="24">
        <v>297.5151214</v>
      </c>
      <c r="D94" s="37">
        <v>2.769162605</v>
      </c>
      <c r="E94" s="37">
        <v>2.9139393999999999E-2</v>
      </c>
      <c r="F94" s="37">
        <v>0.14155999999999999</v>
      </c>
      <c r="G94" s="37">
        <v>2.3700000000000001E-3</v>
      </c>
      <c r="H94" s="37">
        <v>0.15439</v>
      </c>
      <c r="I94" s="37">
        <v>3.1800000000000001E-3</v>
      </c>
      <c r="J94" s="37">
        <v>1.03024</v>
      </c>
      <c r="K94" s="24">
        <v>2045.859539</v>
      </c>
      <c r="L94" s="24">
        <v>16.79165884</v>
      </c>
      <c r="M94" s="24">
        <v>11.918135599999999</v>
      </c>
    </row>
    <row r="95" spans="1:13" x14ac:dyDescent="0.2">
      <c r="A95" s="2">
        <v>319</v>
      </c>
      <c r="B95" s="24">
        <v>221.02371450000001</v>
      </c>
      <c r="C95" s="24">
        <v>166.91141049999999</v>
      </c>
      <c r="D95" s="37">
        <v>1.539361473</v>
      </c>
      <c r="E95" s="37">
        <v>1.656374E-2</v>
      </c>
      <c r="F95" s="37">
        <v>0.30806</v>
      </c>
      <c r="G95" s="37">
        <v>4.8300000000000001E-3</v>
      </c>
      <c r="H95" s="37">
        <v>0.48720000000000002</v>
      </c>
      <c r="I95" s="37">
        <v>9.4400000000000005E-3</v>
      </c>
      <c r="J95" s="37">
        <v>0.85946</v>
      </c>
      <c r="K95" s="24">
        <v>3377.489489</v>
      </c>
      <c r="L95" s="24">
        <v>19.87384175</v>
      </c>
      <c r="M95" s="24">
        <v>10.37023402</v>
      </c>
    </row>
    <row r="96" spans="1:13" x14ac:dyDescent="0.2">
      <c r="A96" s="2">
        <v>309</v>
      </c>
      <c r="B96" s="24">
        <v>39.711116560000001</v>
      </c>
      <c r="C96" s="24">
        <v>25.143971029999999</v>
      </c>
      <c r="D96" s="37">
        <v>2.664961092</v>
      </c>
      <c r="E96" s="37">
        <v>3.4870907E-2</v>
      </c>
      <c r="F96" s="37">
        <v>0.14044999999999999</v>
      </c>
      <c r="G96" s="37">
        <v>3.5899999999999999E-3</v>
      </c>
      <c r="H96" s="37">
        <v>0.23419999999999999</v>
      </c>
      <c r="I96" s="37">
        <v>6.0699999999999999E-3</v>
      </c>
      <c r="J96" s="37">
        <v>0.72060999999999997</v>
      </c>
      <c r="K96" s="24">
        <v>2086.0105610000001</v>
      </c>
      <c r="L96" s="24">
        <v>21.520442859999999</v>
      </c>
      <c r="M96" s="24">
        <v>8.5596916919999995</v>
      </c>
    </row>
    <row r="97" spans="1:13" x14ac:dyDescent="0.2">
      <c r="A97" s="3">
        <v>317</v>
      </c>
      <c r="B97" s="25">
        <v>520.42463280000004</v>
      </c>
      <c r="C97" s="25">
        <v>1030.5971159999999</v>
      </c>
      <c r="D97" s="38">
        <v>2.8294145940000002</v>
      </c>
      <c r="E97" s="38">
        <v>2.9380504000000002E-2</v>
      </c>
      <c r="F97" s="38">
        <v>0.15126999999999999</v>
      </c>
      <c r="G97" s="38">
        <v>2.4599999999999999E-3</v>
      </c>
      <c r="H97" s="38">
        <v>0.14485000000000001</v>
      </c>
      <c r="I97" s="38">
        <v>2.96E-3</v>
      </c>
      <c r="J97" s="38">
        <v>2.2537699999999998</v>
      </c>
      <c r="K97" s="25">
        <v>2030.061608</v>
      </c>
      <c r="L97" s="25">
        <v>17.261588280000002</v>
      </c>
      <c r="M97" s="25">
        <v>19.513571030000001</v>
      </c>
    </row>
    <row r="98" spans="1:13" x14ac:dyDescent="0.2">
      <c r="A98" s="2">
        <v>308</v>
      </c>
      <c r="B98" s="24">
        <v>92.485100410000001</v>
      </c>
      <c r="C98" s="24">
        <v>36.429424310000002</v>
      </c>
      <c r="D98" s="37">
        <v>1.7814832629999999</v>
      </c>
      <c r="E98" s="37">
        <v>1.9740305999999999E-2</v>
      </c>
      <c r="F98" s="37">
        <v>0.20071</v>
      </c>
      <c r="G98" s="37">
        <v>3.47E-3</v>
      </c>
      <c r="H98" s="37">
        <v>0.1341</v>
      </c>
      <c r="I98" s="37">
        <v>3.0100000000000001E-3</v>
      </c>
      <c r="J98" s="37">
        <v>0.44829000000000002</v>
      </c>
      <c r="K98" s="24">
        <v>2853.380564</v>
      </c>
      <c r="L98" s="24">
        <v>18.739595319999999</v>
      </c>
      <c r="M98" s="24">
        <v>-1.5818306719999999</v>
      </c>
    </row>
    <row r="99" spans="1:13" x14ac:dyDescent="0.2">
      <c r="A99" s="2">
        <v>295</v>
      </c>
      <c r="B99" s="24">
        <v>87.259953490000001</v>
      </c>
      <c r="C99" s="24">
        <v>85.155692049999999</v>
      </c>
      <c r="D99" s="37">
        <v>2.560491614</v>
      </c>
      <c r="E99" s="37">
        <v>2.8650233000000001E-2</v>
      </c>
      <c r="F99" s="37">
        <v>0.14981</v>
      </c>
      <c r="G99" s="37">
        <v>2.8300000000000001E-3</v>
      </c>
      <c r="H99" s="37">
        <v>0.36175000000000002</v>
      </c>
      <c r="I99" s="37">
        <v>7.4799999999999997E-3</v>
      </c>
      <c r="J99" s="37">
        <v>1.1106499999999999</v>
      </c>
      <c r="K99" s="24">
        <v>2177.3598029999998</v>
      </c>
      <c r="L99" s="24">
        <v>18.539691569999999</v>
      </c>
      <c r="M99" s="24">
        <v>10.01022313</v>
      </c>
    </row>
    <row r="100" spans="1:13" x14ac:dyDescent="0.2">
      <c r="A100" s="3">
        <v>302</v>
      </c>
      <c r="B100" s="25">
        <v>450.93017880000002</v>
      </c>
      <c r="C100" s="25">
        <v>523.6534398</v>
      </c>
      <c r="D100" s="38">
        <v>6.1443932410000004</v>
      </c>
      <c r="E100" s="38">
        <v>6.4558602000000007E-2</v>
      </c>
      <c r="F100" s="38">
        <v>0.12171999999999999</v>
      </c>
      <c r="G100" s="38">
        <v>2.1700000000000001E-3</v>
      </c>
      <c r="H100" s="38">
        <v>0.26279000000000002</v>
      </c>
      <c r="I100" s="38">
        <v>5.3299999999999997E-3</v>
      </c>
      <c r="J100" s="38">
        <v>1.3216399999999999</v>
      </c>
      <c r="K100" s="25">
        <v>950.60881310000002</v>
      </c>
      <c r="L100" s="25">
        <v>9.911673146</v>
      </c>
      <c r="M100" s="25">
        <v>54.24519489</v>
      </c>
    </row>
    <row r="101" spans="1:13" x14ac:dyDescent="0.2">
      <c r="A101" s="2">
        <v>271</v>
      </c>
      <c r="B101" s="24">
        <v>409.12900350000001</v>
      </c>
      <c r="C101" s="24">
        <v>109.0715898</v>
      </c>
      <c r="D101" s="37">
        <v>2.6507620940000001</v>
      </c>
      <c r="E101" s="37">
        <v>2.7473770000000002E-2</v>
      </c>
      <c r="F101" s="37">
        <v>0.13148000000000001</v>
      </c>
      <c r="G101" s="37">
        <v>2.16E-3</v>
      </c>
      <c r="H101" s="37">
        <v>8.3059999999999995E-2</v>
      </c>
      <c r="I101" s="37">
        <v>1.7899999999999999E-3</v>
      </c>
      <c r="J101" s="37">
        <v>0.30341000000000001</v>
      </c>
      <c r="K101" s="24">
        <v>2078.3215329999998</v>
      </c>
      <c r="L101" s="24">
        <v>15.73962276</v>
      </c>
      <c r="M101" s="24">
        <v>2.3589843209999999</v>
      </c>
    </row>
    <row r="102" spans="1:13" x14ac:dyDescent="0.2">
      <c r="A102" s="2">
        <v>249</v>
      </c>
      <c r="B102" s="24">
        <v>303.05852110000001</v>
      </c>
      <c r="C102" s="24">
        <v>146.60896500000001</v>
      </c>
      <c r="D102" s="37">
        <v>2.5021268079999999</v>
      </c>
      <c r="E102" s="37">
        <v>2.7358990999999999E-2</v>
      </c>
      <c r="F102" s="37">
        <v>0.14036999999999999</v>
      </c>
      <c r="G102" s="37">
        <v>2.5699999999999998E-3</v>
      </c>
      <c r="H102" s="37">
        <v>0.13588</v>
      </c>
      <c r="I102" s="37">
        <v>3.0400000000000002E-3</v>
      </c>
      <c r="J102" s="37">
        <v>0.55057</v>
      </c>
      <c r="K102" s="24">
        <v>2184.986946</v>
      </c>
      <c r="L102" s="24">
        <v>17.366773949999999</v>
      </c>
      <c r="M102" s="24">
        <v>2.8159625840000002</v>
      </c>
    </row>
    <row r="103" spans="1:13" x14ac:dyDescent="0.2">
      <c r="A103" s="2">
        <v>267</v>
      </c>
      <c r="B103" s="24">
        <v>18.28801421</v>
      </c>
      <c r="C103" s="24">
        <v>14.69201979</v>
      </c>
      <c r="D103" s="37">
        <v>1.757160429</v>
      </c>
      <c r="E103" s="37">
        <v>2.4917035000000001E-2</v>
      </c>
      <c r="F103" s="37">
        <v>0.23219000000000001</v>
      </c>
      <c r="G103" s="37">
        <v>5.4900000000000001E-3</v>
      </c>
      <c r="H103" s="37">
        <v>0.33565</v>
      </c>
      <c r="I103" s="37">
        <v>8.5400000000000007E-3</v>
      </c>
      <c r="J103" s="37">
        <v>0.91430999999999996</v>
      </c>
      <c r="K103" s="24">
        <v>2970.641756</v>
      </c>
      <c r="L103" s="24">
        <v>26.412619800000002</v>
      </c>
      <c r="M103" s="24">
        <v>6.6039204089999997</v>
      </c>
    </row>
    <row r="104" spans="1:13" x14ac:dyDescent="0.2">
      <c r="A104" s="2">
        <v>256</v>
      </c>
      <c r="B104" s="24">
        <v>131.15118759999999</v>
      </c>
      <c r="C104" s="24">
        <v>20.415470060000001</v>
      </c>
      <c r="D104" s="37">
        <v>2.6685880499999999</v>
      </c>
      <c r="E104" s="37">
        <v>2.8414234999999999E-2</v>
      </c>
      <c r="F104" s="37">
        <v>0.12923000000000001</v>
      </c>
      <c r="G104" s="37">
        <v>2.2799999999999999E-3</v>
      </c>
      <c r="H104" s="37">
        <v>5.525E-2</v>
      </c>
      <c r="I104" s="37">
        <v>1.39E-3</v>
      </c>
      <c r="J104" s="37">
        <v>0.17716000000000001</v>
      </c>
      <c r="K104" s="24">
        <v>2060.7534770000002</v>
      </c>
      <c r="L104" s="24">
        <v>16.214354329999999</v>
      </c>
      <c r="M104" s="24">
        <v>1.5633710750000001</v>
      </c>
    </row>
    <row r="105" spans="1:13" x14ac:dyDescent="0.2">
      <c r="A105" s="2">
        <v>254</v>
      </c>
      <c r="B105" s="24">
        <v>75.764630280000006</v>
      </c>
      <c r="C105" s="24">
        <v>71.122270470000004</v>
      </c>
      <c r="D105" s="37">
        <v>1.8260504360000001</v>
      </c>
      <c r="E105" s="37">
        <v>2.0873721000000001E-2</v>
      </c>
      <c r="F105" s="37">
        <v>0.20952999999999999</v>
      </c>
      <c r="G105" s="37">
        <v>3.81E-3</v>
      </c>
      <c r="H105" s="37">
        <v>0.26366000000000001</v>
      </c>
      <c r="I105" s="37">
        <v>5.7200000000000003E-3</v>
      </c>
      <c r="J105" s="37">
        <v>1.06836</v>
      </c>
      <c r="K105" s="24">
        <v>2851.9377690000001</v>
      </c>
      <c r="L105" s="24">
        <v>20.122312950000001</v>
      </c>
      <c r="M105" s="24">
        <v>3.4261941560000002</v>
      </c>
    </row>
    <row r="106" spans="1:13" x14ac:dyDescent="0.2">
      <c r="A106" s="3">
        <v>248</v>
      </c>
      <c r="B106" s="25">
        <v>572.15358730000003</v>
      </c>
      <c r="C106" s="25">
        <v>174.7637513</v>
      </c>
      <c r="D106" s="38">
        <v>5.0195763480000002</v>
      </c>
      <c r="E106" s="38">
        <v>6.2486444000000002E-2</v>
      </c>
      <c r="F106" s="38">
        <v>0.21160000000000001</v>
      </c>
      <c r="G106" s="38">
        <v>4.64E-3</v>
      </c>
      <c r="H106" s="38">
        <v>0.37919000000000003</v>
      </c>
      <c r="I106" s="38">
        <v>8.8699999999999994E-3</v>
      </c>
      <c r="J106" s="38">
        <v>0.34762999999999999</v>
      </c>
      <c r="K106" s="25">
        <v>1075.4760329999999</v>
      </c>
      <c r="L106" s="25">
        <v>13.667231839999999</v>
      </c>
      <c r="M106" s="25">
        <v>103.7450296</v>
      </c>
    </row>
    <row r="107" spans="1:13" x14ac:dyDescent="0.2">
      <c r="A107" s="3">
        <v>242</v>
      </c>
      <c r="B107" s="25">
        <v>872.07702029999996</v>
      </c>
      <c r="C107" s="25">
        <v>131.51325589999999</v>
      </c>
      <c r="D107" s="38">
        <v>5.5803571429999996</v>
      </c>
      <c r="E107" s="38">
        <v>5.8855328999999998E-2</v>
      </c>
      <c r="F107" s="38">
        <v>0.23352999999999999</v>
      </c>
      <c r="G107" s="38">
        <v>3.8500000000000001E-3</v>
      </c>
      <c r="H107" s="38">
        <v>0.35493999999999998</v>
      </c>
      <c r="I107" s="38">
        <v>7.1999999999999998E-3</v>
      </c>
      <c r="J107" s="38">
        <v>0.17163</v>
      </c>
      <c r="K107" s="25">
        <v>922.14063039999996</v>
      </c>
      <c r="L107" s="25">
        <v>10.30997531</v>
      </c>
      <c r="M107" s="25">
        <v>121.70391530000001</v>
      </c>
    </row>
    <row r="108" spans="1:13" x14ac:dyDescent="0.2">
      <c r="A108" s="3">
        <v>250</v>
      </c>
      <c r="B108" s="25">
        <v>111.818144</v>
      </c>
      <c r="C108" s="25">
        <v>67.773038040000003</v>
      </c>
      <c r="D108" s="38">
        <v>1.6628974320000001</v>
      </c>
      <c r="E108" s="38">
        <v>1.8139895E-2</v>
      </c>
      <c r="F108" s="38">
        <v>0.20649999999999999</v>
      </c>
      <c r="G108" s="38">
        <v>3.5000000000000001E-3</v>
      </c>
      <c r="H108" s="38">
        <v>0.2029</v>
      </c>
      <c r="I108" s="38">
        <v>4.3099999999999996E-3</v>
      </c>
      <c r="J108" s="38">
        <v>0.68979999999999997</v>
      </c>
      <c r="K108" s="25">
        <v>2957.0058039999999</v>
      </c>
      <c r="L108" s="25">
        <v>18.19152643</v>
      </c>
      <c r="M108" s="25">
        <v>-5.8966412779999997</v>
      </c>
    </row>
    <row r="109" spans="1:13" x14ac:dyDescent="0.2">
      <c r="A109" s="2">
        <v>251</v>
      </c>
      <c r="B109" s="24">
        <v>92.485100410000001</v>
      </c>
      <c r="C109" s="24">
        <v>83.90250064</v>
      </c>
      <c r="D109" s="37">
        <v>1.8137628320000001</v>
      </c>
      <c r="E109" s="37">
        <v>2.0922718E-2</v>
      </c>
      <c r="F109" s="37">
        <v>0.19489999999999999</v>
      </c>
      <c r="G109" s="37">
        <v>3.65E-3</v>
      </c>
      <c r="H109" s="37">
        <v>0.24060999999999999</v>
      </c>
      <c r="I109" s="37">
        <v>5.3499999999999997E-3</v>
      </c>
      <c r="J109" s="37">
        <v>1.0324800000000001</v>
      </c>
      <c r="K109" s="24">
        <v>2810.1912189999998</v>
      </c>
      <c r="L109" s="24">
        <v>19.714738029999999</v>
      </c>
      <c r="M109" s="24">
        <v>-1.8776777549999999</v>
      </c>
    </row>
    <row r="110" spans="1:13" x14ac:dyDescent="0.2">
      <c r="A110" s="3">
        <v>252</v>
      </c>
      <c r="B110" s="25">
        <v>735.70068570000001</v>
      </c>
      <c r="C110" s="25">
        <v>860.14202020000005</v>
      </c>
      <c r="D110" s="38">
        <v>6.2433664230000003</v>
      </c>
      <c r="E110" s="38">
        <v>6.5875564999999997E-2</v>
      </c>
      <c r="F110" s="38">
        <v>0.22883999999999999</v>
      </c>
      <c r="G110" s="38">
        <v>3.7799999999999999E-3</v>
      </c>
      <c r="H110" s="38">
        <v>0.74985000000000002</v>
      </c>
      <c r="I110" s="38">
        <v>1.487E-2</v>
      </c>
      <c r="J110" s="38">
        <v>1.3306</v>
      </c>
      <c r="K110" s="25">
        <v>824.54767589999994</v>
      </c>
      <c r="L110" s="25">
        <v>9.2533819810000004</v>
      </c>
      <c r="M110" s="25">
        <v>124.4589229</v>
      </c>
    </row>
    <row r="111" spans="1:13" x14ac:dyDescent="0.2">
      <c r="A111" s="2">
        <v>260</v>
      </c>
      <c r="B111" s="24">
        <v>70.539483360000006</v>
      </c>
      <c r="C111" s="24">
        <v>21.231355929999999</v>
      </c>
      <c r="D111" s="37">
        <v>2.6507620940000001</v>
      </c>
      <c r="E111" s="37">
        <v>2.9651996999999999E-2</v>
      </c>
      <c r="F111" s="37">
        <v>0.13286000000000001</v>
      </c>
      <c r="G111" s="37">
        <v>2.5999999999999999E-3</v>
      </c>
      <c r="H111" s="37">
        <v>9.8470000000000002E-2</v>
      </c>
      <c r="I111" s="37">
        <v>2.48E-3</v>
      </c>
      <c r="J111" s="37">
        <v>0.34255000000000002</v>
      </c>
      <c r="K111" s="24">
        <v>2080.4189219999998</v>
      </c>
      <c r="L111" s="24">
        <v>17.516353209999998</v>
      </c>
      <c r="M111" s="24">
        <v>3.2726115619999998</v>
      </c>
    </row>
    <row r="112" spans="1:13" x14ac:dyDescent="0.2">
      <c r="A112" s="3">
        <v>268</v>
      </c>
      <c r="B112" s="25">
        <v>801.01502219999998</v>
      </c>
      <c r="C112" s="25">
        <v>402.09990579999999</v>
      </c>
      <c r="D112" s="38">
        <v>3.439144341</v>
      </c>
      <c r="E112" s="38">
        <v>3.4773479000000003E-2</v>
      </c>
      <c r="F112" s="38">
        <v>0.20880000000000001</v>
      </c>
      <c r="G112" s="38">
        <v>3.1700000000000001E-3</v>
      </c>
      <c r="H112" s="38">
        <v>9.5619999999999997E-2</v>
      </c>
      <c r="I112" s="38">
        <v>1.9499999999999999E-3</v>
      </c>
      <c r="J112" s="38">
        <v>0.57130999999999998</v>
      </c>
      <c r="K112" s="25">
        <v>1587.1910519999999</v>
      </c>
      <c r="L112" s="25">
        <v>16.692763930000002</v>
      </c>
      <c r="M112" s="25">
        <v>75.663852270000007</v>
      </c>
    </row>
    <row r="113" spans="1:13" x14ac:dyDescent="0.2">
      <c r="A113" s="2">
        <v>292</v>
      </c>
      <c r="B113" s="24">
        <v>38.143572489999997</v>
      </c>
      <c r="C113" s="24">
        <v>58.468746410000001</v>
      </c>
      <c r="D113" s="37">
        <v>2.0094847680000001</v>
      </c>
      <c r="E113" s="37">
        <v>2.8387343999999998E-2</v>
      </c>
      <c r="F113" s="37">
        <v>0.20988000000000001</v>
      </c>
      <c r="G113" s="37">
        <v>5.1500000000000001E-3</v>
      </c>
      <c r="H113" s="37">
        <v>0.52246000000000004</v>
      </c>
      <c r="I113" s="37">
        <v>1.2619999999999999E-2</v>
      </c>
      <c r="J113" s="37">
        <v>1.74454</v>
      </c>
      <c r="K113" s="24">
        <v>2696.223962</v>
      </c>
      <c r="L113" s="24">
        <v>26.994943150000001</v>
      </c>
      <c r="M113" s="24">
        <v>13.389569760000001</v>
      </c>
    </row>
    <row r="114" spans="1:13" x14ac:dyDescent="0.2">
      <c r="A114" s="3">
        <v>273</v>
      </c>
      <c r="B114" s="25">
        <v>199.6006122</v>
      </c>
      <c r="C114" s="25">
        <v>388.17500030000002</v>
      </c>
      <c r="D114" s="38">
        <v>2.431788337</v>
      </c>
      <c r="E114" s="38">
        <v>2.5369320000000001E-2</v>
      </c>
      <c r="F114" s="38">
        <v>0.24181</v>
      </c>
      <c r="G114" s="38">
        <v>3.8400000000000001E-3</v>
      </c>
      <c r="H114" s="38">
        <v>0.26052999999999998</v>
      </c>
      <c r="I114" s="38">
        <v>5.3E-3</v>
      </c>
      <c r="J114" s="38">
        <v>2.21332</v>
      </c>
      <c r="K114" s="25">
        <v>2321.8193500000002</v>
      </c>
      <c r="L114" s="25">
        <v>23.282833119999999</v>
      </c>
      <c r="M114" s="25">
        <v>49.399211770000001</v>
      </c>
    </row>
    <row r="115" spans="1:13" x14ac:dyDescent="0.2">
      <c r="A115" s="3">
        <v>300</v>
      </c>
      <c r="B115" s="25">
        <v>1270.7557300000001</v>
      </c>
      <c r="C115" s="25">
        <v>81.218854129999997</v>
      </c>
      <c r="D115" s="38">
        <v>12.33349778</v>
      </c>
      <c r="E115" s="38">
        <v>0.130819044</v>
      </c>
      <c r="F115" s="38">
        <v>0.26515</v>
      </c>
      <c r="G115" s="38">
        <v>4.4099999999999999E-3</v>
      </c>
      <c r="H115" s="38">
        <v>0.35081000000000001</v>
      </c>
      <c r="I115" s="38">
        <v>7.2700000000000004E-3</v>
      </c>
      <c r="J115" s="38">
        <v>7.2739999999999999E-2</v>
      </c>
      <c r="K115" s="25">
        <v>407.04591959999999</v>
      </c>
      <c r="L115" s="25">
        <v>4.7373838519999998</v>
      </c>
      <c r="M115" s="25">
        <v>158.98850250000001</v>
      </c>
    </row>
    <row r="116" spans="1:13" x14ac:dyDescent="0.2">
      <c r="A116" s="2">
        <v>304</v>
      </c>
      <c r="B116" s="24">
        <v>130.10615820000001</v>
      </c>
      <c r="C116" s="24">
        <v>169.24620880000001</v>
      </c>
      <c r="D116" s="37">
        <v>1.8671695580000001</v>
      </c>
      <c r="E116" s="37">
        <v>1.9662856999999999E-2</v>
      </c>
      <c r="F116" s="37">
        <v>0.2102</v>
      </c>
      <c r="G116" s="37">
        <v>3.4099999999999998E-3</v>
      </c>
      <c r="H116" s="37">
        <v>0.31469000000000003</v>
      </c>
      <c r="I116" s="37">
        <v>6.4099999999999999E-3</v>
      </c>
      <c r="J116" s="37">
        <v>1.48047</v>
      </c>
      <c r="K116" s="24">
        <v>2825.3434849999999</v>
      </c>
      <c r="L116" s="24">
        <v>18.504332380000001</v>
      </c>
      <c r="M116" s="24">
        <v>5.6500855870000004</v>
      </c>
    </row>
    <row r="117" spans="1:13" x14ac:dyDescent="0.2">
      <c r="A117" s="2">
        <v>301</v>
      </c>
      <c r="B117" s="24">
        <v>62.179248299999998</v>
      </c>
      <c r="C117" s="24">
        <v>52.245330809999999</v>
      </c>
      <c r="D117" s="37">
        <v>2.5502397229999998</v>
      </c>
      <c r="E117" s="37">
        <v>3.1673129000000001E-2</v>
      </c>
      <c r="F117" s="37">
        <v>0.13078999999999999</v>
      </c>
      <c r="G117" s="37">
        <v>3.14E-3</v>
      </c>
      <c r="H117" s="37">
        <v>0.29599999999999999</v>
      </c>
      <c r="I117" s="37">
        <v>7.11E-3</v>
      </c>
      <c r="J117" s="37">
        <v>0.95626999999999995</v>
      </c>
      <c r="K117" s="24">
        <v>2127.0099049999999</v>
      </c>
      <c r="L117" s="24">
        <v>19.734007680000001</v>
      </c>
      <c r="M117" s="24">
        <v>-1.1387368920000001</v>
      </c>
    </row>
    <row r="118" spans="1:13" x14ac:dyDescent="0.2">
      <c r="A118" s="2">
        <v>293</v>
      </c>
      <c r="B118" s="24">
        <v>249.76202259999999</v>
      </c>
      <c r="C118" s="24">
        <v>147.10150179999999</v>
      </c>
      <c r="D118" s="37">
        <v>1.8929355640000001</v>
      </c>
      <c r="E118" s="37">
        <v>1.9420970999999999E-2</v>
      </c>
      <c r="F118" s="37">
        <v>0.21560000000000001</v>
      </c>
      <c r="G118" s="37">
        <v>3.3600000000000001E-3</v>
      </c>
      <c r="H118" s="37">
        <v>0.14892</v>
      </c>
      <c r="I118" s="37">
        <v>3.0599999999999998E-3</v>
      </c>
      <c r="J118" s="37">
        <v>0.67030000000000001</v>
      </c>
      <c r="K118" s="24">
        <v>2823.7899179999999</v>
      </c>
      <c r="L118" s="24">
        <v>18.311946379999998</v>
      </c>
      <c r="M118" s="24">
        <v>8.5855419790000003</v>
      </c>
    </row>
    <row r="119" spans="1:13" x14ac:dyDescent="0.2">
      <c r="A119" s="2">
        <v>305</v>
      </c>
      <c r="B119" s="24">
        <v>54.864042619999999</v>
      </c>
      <c r="C119" s="24">
        <v>21.369640889999999</v>
      </c>
      <c r="D119" s="37">
        <v>1.541948715</v>
      </c>
      <c r="E119" s="37">
        <v>1.7713164E-2</v>
      </c>
      <c r="F119" s="37">
        <v>0.26751999999999998</v>
      </c>
      <c r="G119" s="37">
        <v>4.7400000000000003E-3</v>
      </c>
      <c r="H119" s="37">
        <v>0.30758000000000002</v>
      </c>
      <c r="I119" s="37">
        <v>6.7200000000000003E-3</v>
      </c>
      <c r="J119" s="37">
        <v>0.44329000000000002</v>
      </c>
      <c r="K119" s="24">
        <v>3257.7303790000001</v>
      </c>
      <c r="L119" s="24">
        <v>20.547337949999999</v>
      </c>
      <c r="M119" s="24">
        <v>2.5207715419999999</v>
      </c>
    </row>
    <row r="120" spans="1:13" x14ac:dyDescent="0.2">
      <c r="A120" s="2">
        <v>325</v>
      </c>
      <c r="B120" s="24">
        <v>323.95910880000002</v>
      </c>
      <c r="C120" s="24">
        <v>327.80046490000001</v>
      </c>
      <c r="D120" s="37">
        <v>2.7928280179999998</v>
      </c>
      <c r="E120" s="37">
        <v>3.0575562000000001E-2</v>
      </c>
      <c r="F120" s="37">
        <v>0.13553999999999999</v>
      </c>
      <c r="G120" s="37">
        <v>2.5500000000000002E-3</v>
      </c>
      <c r="H120" s="37">
        <v>0.31542999999999999</v>
      </c>
      <c r="I120" s="37">
        <v>6.7400000000000003E-3</v>
      </c>
      <c r="J120" s="37">
        <v>1.1515899999999999</v>
      </c>
      <c r="K120" s="24">
        <v>2013.396577</v>
      </c>
      <c r="L120" s="24">
        <v>17.278084719999999</v>
      </c>
      <c r="M120" s="24">
        <v>9.2257914079999992</v>
      </c>
    </row>
    <row r="121" spans="1:13" x14ac:dyDescent="0.2">
      <c r="A121" s="3">
        <v>313</v>
      </c>
      <c r="B121" s="25">
        <v>1119.7489840000001</v>
      </c>
      <c r="C121" s="25">
        <v>390.74796830000003</v>
      </c>
      <c r="D121" s="38">
        <v>6.7535625039999996</v>
      </c>
      <c r="E121" s="38">
        <v>7.2520864000000004E-2</v>
      </c>
      <c r="F121" s="38">
        <v>0.20785000000000001</v>
      </c>
      <c r="G121" s="38">
        <v>3.63E-3</v>
      </c>
      <c r="H121" s="38">
        <v>0.19198000000000001</v>
      </c>
      <c r="I121" s="38">
        <v>4.2399999999999998E-3</v>
      </c>
      <c r="J121" s="38">
        <v>0.39715</v>
      </c>
      <c r="K121" s="25">
        <v>781.10350830000004</v>
      </c>
      <c r="L121" s="25">
        <v>8.8258900029999996</v>
      </c>
      <c r="M121" s="25">
        <v>116.7105072</v>
      </c>
    </row>
    <row r="122" spans="1:13" x14ac:dyDescent="0.2">
      <c r="A122" s="3">
        <v>364</v>
      </c>
      <c r="B122" s="25">
        <v>599.32435120000002</v>
      </c>
      <c r="C122" s="25">
        <v>751.79964489999998</v>
      </c>
      <c r="D122" s="38">
        <v>6.5642641460000002</v>
      </c>
      <c r="E122" s="38">
        <v>6.8081510999999997E-2</v>
      </c>
      <c r="F122" s="38">
        <v>0.15891</v>
      </c>
      <c r="G122" s="38">
        <v>2.66E-3</v>
      </c>
      <c r="H122" s="38">
        <v>0.22131000000000001</v>
      </c>
      <c r="I122" s="38">
        <v>4.6299999999999996E-3</v>
      </c>
      <c r="J122" s="38">
        <v>1.42764</v>
      </c>
      <c r="K122" s="25">
        <v>841.50304819999997</v>
      </c>
      <c r="L122" s="25">
        <v>9.0191952529999995</v>
      </c>
      <c r="M122" s="25">
        <v>86.593565260000005</v>
      </c>
    </row>
    <row r="123" spans="1:13" x14ac:dyDescent="0.2">
      <c r="A123" s="2">
        <v>320</v>
      </c>
      <c r="B123" s="24">
        <v>133.24124639999999</v>
      </c>
      <c r="C123" s="24">
        <v>189.1481422</v>
      </c>
      <c r="D123" s="37">
        <v>2.6745119019999999</v>
      </c>
      <c r="E123" s="37">
        <v>2.8540526E-2</v>
      </c>
      <c r="F123" s="37">
        <v>0.13161</v>
      </c>
      <c r="G123" s="37">
        <v>2.3500000000000001E-3</v>
      </c>
      <c r="H123" s="37">
        <v>0.48720999999999998</v>
      </c>
      <c r="I123" s="37">
        <v>1.0059999999999999E-2</v>
      </c>
      <c r="J123" s="37">
        <v>1.6156299999999999</v>
      </c>
      <c r="K123" s="24">
        <v>2065.5085800000002</v>
      </c>
      <c r="L123" s="24">
        <v>16.456968969999998</v>
      </c>
      <c r="M123" s="24">
        <v>3.193924129</v>
      </c>
    </row>
    <row r="124" spans="1:13" x14ac:dyDescent="0.2">
      <c r="A124" s="2">
        <v>323</v>
      </c>
      <c r="B124" s="24">
        <v>24.558190499999998</v>
      </c>
      <c r="C124" s="24">
        <v>17.180667060000001</v>
      </c>
      <c r="D124" s="37">
        <v>1.7646643609999999</v>
      </c>
      <c r="E124" s="37">
        <v>2.3728987E-2</v>
      </c>
      <c r="F124" s="37">
        <v>0.20932999999999999</v>
      </c>
      <c r="G124" s="37">
        <v>4.81E-3</v>
      </c>
      <c r="H124" s="37">
        <v>0.24845</v>
      </c>
      <c r="I124" s="37">
        <v>6.5399999999999998E-3</v>
      </c>
      <c r="J124" s="37">
        <v>0.79620000000000002</v>
      </c>
      <c r="K124" s="24">
        <v>2896.4338670000002</v>
      </c>
      <c r="L124" s="24">
        <v>24.033789179999999</v>
      </c>
      <c r="M124" s="24">
        <v>0.21993242599999999</v>
      </c>
    </row>
    <row r="125" spans="1:13" x14ac:dyDescent="0.2">
      <c r="A125" s="3">
        <v>316</v>
      </c>
      <c r="B125" s="25">
        <v>248.1944785</v>
      </c>
      <c r="C125" s="25">
        <v>126.4399516</v>
      </c>
      <c r="D125" s="38">
        <v>2.3961852729999999</v>
      </c>
      <c r="E125" s="38">
        <v>2.5320914E-2</v>
      </c>
      <c r="F125" s="38">
        <v>0.12992000000000001</v>
      </c>
      <c r="G125" s="38">
        <v>2.2699999999999999E-3</v>
      </c>
      <c r="H125" s="38">
        <v>0.15225</v>
      </c>
      <c r="I125" s="38">
        <v>3.31E-3</v>
      </c>
      <c r="J125" s="38">
        <v>0.57979000000000003</v>
      </c>
      <c r="K125" s="25">
        <v>2198.9868550000001</v>
      </c>
      <c r="L125" s="25">
        <v>15.97553808</v>
      </c>
      <c r="M125" s="25">
        <v>-6.4484510320000004</v>
      </c>
    </row>
    <row r="126" spans="1:13" x14ac:dyDescent="0.2">
      <c r="A126" s="3">
        <v>337</v>
      </c>
      <c r="B126" s="25">
        <v>1337.115096</v>
      </c>
      <c r="C126" s="25">
        <v>222.5206148</v>
      </c>
      <c r="D126" s="38">
        <v>8.0431110750000006</v>
      </c>
      <c r="E126" s="38">
        <v>8.3452209999999999E-2</v>
      </c>
      <c r="F126" s="38">
        <v>0.32873999999999998</v>
      </c>
      <c r="G126" s="38">
        <v>5.2700000000000004E-3</v>
      </c>
      <c r="H126" s="38">
        <v>0.43763000000000002</v>
      </c>
      <c r="I126" s="38">
        <v>9.0299999999999998E-3</v>
      </c>
      <c r="J126" s="38">
        <v>0.18940000000000001</v>
      </c>
      <c r="K126" s="25">
        <v>605.22237619999999</v>
      </c>
      <c r="L126" s="25">
        <v>6.8841413429999996</v>
      </c>
      <c r="M126" s="25">
        <v>171.56827559999999</v>
      </c>
    </row>
    <row r="127" spans="1:13" x14ac:dyDescent="0.2">
      <c r="A127" s="2">
        <v>335</v>
      </c>
      <c r="B127" s="24">
        <v>84.647380040000002</v>
      </c>
      <c r="C127" s="24">
        <v>72.5132464</v>
      </c>
      <c r="D127" s="37">
        <v>2.6307481849999999</v>
      </c>
      <c r="E127" s="37">
        <v>3.2181886999999999E-2</v>
      </c>
      <c r="F127" s="37">
        <v>0.13397000000000001</v>
      </c>
      <c r="G127" s="37">
        <v>3.1099999999999999E-3</v>
      </c>
      <c r="H127" s="37">
        <v>0.31041999999999997</v>
      </c>
      <c r="I127" s="37">
        <v>7.4000000000000003E-3</v>
      </c>
      <c r="J127" s="37">
        <v>0.97494999999999998</v>
      </c>
      <c r="K127" s="24">
        <v>2092.1510069999999</v>
      </c>
      <c r="L127" s="24">
        <v>19.576238320000002</v>
      </c>
      <c r="M127" s="24">
        <v>3.4041875140000002</v>
      </c>
    </row>
    <row r="128" spans="1:13" x14ac:dyDescent="0.2">
      <c r="A128" s="2">
        <v>334</v>
      </c>
      <c r="B128" s="24">
        <v>145.25908430000001</v>
      </c>
      <c r="C128" s="24">
        <v>209.16327910000001</v>
      </c>
      <c r="D128" s="37">
        <v>1.6286910210000001</v>
      </c>
      <c r="E128" s="37">
        <v>1.7772651E-2</v>
      </c>
      <c r="F128" s="37">
        <v>0.22661999999999999</v>
      </c>
      <c r="G128" s="37">
        <v>3.8800000000000002E-3</v>
      </c>
      <c r="H128" s="37">
        <v>0.48104999999999998</v>
      </c>
      <c r="I128" s="37">
        <v>1.009E-2</v>
      </c>
      <c r="J128" s="37">
        <v>1.6387799999999999</v>
      </c>
      <c r="K128" s="24">
        <v>3057.1483539999999</v>
      </c>
      <c r="L128" s="24">
        <v>18.825197500000002</v>
      </c>
      <c r="M128" s="24">
        <v>-2.1889585020000002</v>
      </c>
    </row>
    <row r="129" spans="1:13" x14ac:dyDescent="0.2">
      <c r="A129" s="3">
        <v>375</v>
      </c>
      <c r="B129" s="25">
        <v>166.15967190000001</v>
      </c>
      <c r="C129" s="25">
        <v>132.964821</v>
      </c>
      <c r="D129" s="38">
        <v>2.3983691089999999</v>
      </c>
      <c r="E129" s="38">
        <v>2.6517524000000001E-2</v>
      </c>
      <c r="F129" s="38">
        <v>0.12922</v>
      </c>
      <c r="G129" s="38">
        <v>2.49E-3</v>
      </c>
      <c r="H129" s="38">
        <v>0.29482999999999998</v>
      </c>
      <c r="I129" s="38">
        <v>6.4700000000000001E-3</v>
      </c>
      <c r="J129" s="38">
        <v>0.91073000000000004</v>
      </c>
      <c r="K129" s="25">
        <v>2198.023369</v>
      </c>
      <c r="L129" s="25">
        <v>16.947371260000001</v>
      </c>
      <c r="M129" s="25">
        <v>-6.8791927959999999</v>
      </c>
    </row>
    <row r="130" spans="1:13" x14ac:dyDescent="0.2">
      <c r="A130" s="3">
        <v>382</v>
      </c>
      <c r="B130" s="25">
        <v>3.135088149</v>
      </c>
      <c r="C130" s="25">
        <v>0.94576446999999997</v>
      </c>
      <c r="D130" s="38">
        <v>2.1788391150000002</v>
      </c>
      <c r="E130" s="38">
        <v>5.8677120999999999E-2</v>
      </c>
      <c r="F130" s="38">
        <v>0.31563999999999998</v>
      </c>
      <c r="G130" s="38">
        <v>1.5100000000000001E-2</v>
      </c>
      <c r="H130" s="38">
        <v>0.58143999999999996</v>
      </c>
      <c r="I130" s="38">
        <v>2.5020000000000001E-2</v>
      </c>
      <c r="J130" s="38">
        <v>0.34333000000000002</v>
      </c>
      <c r="K130" s="25">
        <v>2480.3506600000001</v>
      </c>
      <c r="L130" s="25">
        <v>64.533004529999999</v>
      </c>
      <c r="M130" s="25">
        <v>66.472904450000001</v>
      </c>
    </row>
    <row r="131" spans="1:13" x14ac:dyDescent="0.2">
      <c r="A131" s="3">
        <v>343</v>
      </c>
      <c r="B131" s="25">
        <v>1206.4864230000001</v>
      </c>
      <c r="C131" s="25">
        <v>938.37302839999995</v>
      </c>
      <c r="D131" s="38">
        <v>9.6525096529999992</v>
      </c>
      <c r="E131" s="38">
        <v>0.10341974600000001</v>
      </c>
      <c r="F131" s="38">
        <v>0.21623000000000001</v>
      </c>
      <c r="G131" s="38">
        <v>3.79E-3</v>
      </c>
      <c r="H131" s="38">
        <v>0.37755</v>
      </c>
      <c r="I131" s="38">
        <v>8.0999999999999996E-3</v>
      </c>
      <c r="J131" s="38">
        <v>0.88517999999999997</v>
      </c>
      <c r="K131" s="25">
        <v>541.73306579999996</v>
      </c>
      <c r="L131" s="25">
        <v>6.19841978</v>
      </c>
      <c r="M131" s="25">
        <v>132.05791780000001</v>
      </c>
    </row>
    <row r="132" spans="1:13" x14ac:dyDescent="0.2">
      <c r="A132" s="3">
        <v>329</v>
      </c>
      <c r="B132" s="25">
        <v>126.97107010000001</v>
      </c>
      <c r="C132" s="25">
        <v>69.541538360000004</v>
      </c>
      <c r="D132" s="38">
        <v>1.5956598049999999</v>
      </c>
      <c r="E132" s="38">
        <v>1.7390069000000001E-2</v>
      </c>
      <c r="F132" s="38">
        <v>0.20737</v>
      </c>
      <c r="G132" s="38">
        <v>3.5799999999999998E-3</v>
      </c>
      <c r="H132" s="38">
        <v>0.18668999999999999</v>
      </c>
      <c r="I132" s="38">
        <v>4.15E-3</v>
      </c>
      <c r="J132" s="38">
        <v>0.62333000000000005</v>
      </c>
      <c r="K132" s="25">
        <v>3008.2747989999998</v>
      </c>
      <c r="L132" s="25">
        <v>18.140435629999999</v>
      </c>
      <c r="M132" s="25">
        <v>-9.2957553130000008</v>
      </c>
    </row>
    <row r="133" spans="1:13" x14ac:dyDescent="0.2">
      <c r="A133" s="2">
        <v>322</v>
      </c>
      <c r="B133" s="24">
        <v>445.18251720000001</v>
      </c>
      <c r="C133" s="24">
        <v>326.5168572</v>
      </c>
      <c r="D133" s="37">
        <v>2.5023772580000001</v>
      </c>
      <c r="E133" s="37">
        <v>2.5611137999999999E-2</v>
      </c>
      <c r="F133" s="37">
        <v>0.13603999999999999</v>
      </c>
      <c r="G133" s="37">
        <v>2.2100000000000002E-3</v>
      </c>
      <c r="H133" s="37">
        <v>0.26840000000000003</v>
      </c>
      <c r="I133" s="37">
        <v>5.5700000000000003E-3</v>
      </c>
      <c r="J133" s="37">
        <v>0.83472999999999997</v>
      </c>
      <c r="K133" s="24">
        <v>2170.135119</v>
      </c>
      <c r="L133" s="24">
        <v>15.730475650000001</v>
      </c>
      <c r="M133" s="24">
        <v>0.402110682</v>
      </c>
    </row>
    <row r="134" spans="1:13" x14ac:dyDescent="0.2">
      <c r="A134" s="3">
        <v>262</v>
      </c>
      <c r="B134" s="25">
        <v>112.34065870000001</v>
      </c>
      <c r="C134" s="25">
        <v>89.375426480000002</v>
      </c>
      <c r="D134" s="38">
        <v>2.9557815089999999</v>
      </c>
      <c r="E134" s="38">
        <v>3.4597111999999999E-2</v>
      </c>
      <c r="F134" s="38">
        <v>0.15284</v>
      </c>
      <c r="G134" s="38">
        <v>3.2200000000000002E-3</v>
      </c>
      <c r="H134" s="38">
        <v>0.25951000000000002</v>
      </c>
      <c r="I134" s="38">
        <v>6.1500000000000001E-3</v>
      </c>
      <c r="J134" s="38">
        <v>0.90544000000000002</v>
      </c>
      <c r="K134" s="25">
        <v>1936.8078379999999</v>
      </c>
      <c r="L134" s="25">
        <v>19.55359919</v>
      </c>
      <c r="M134" s="25">
        <v>25.476082300000002</v>
      </c>
    </row>
    <row r="135" spans="1:13" x14ac:dyDescent="0.2">
      <c r="A135" s="3">
        <v>255</v>
      </c>
      <c r="B135" s="25">
        <v>574.7661607</v>
      </c>
      <c r="C135" s="25">
        <v>125.5693577</v>
      </c>
      <c r="D135" s="38">
        <v>2.4396789380000001</v>
      </c>
      <c r="E135" s="38">
        <v>2.499854E-2</v>
      </c>
      <c r="F135" s="38">
        <v>0.21792</v>
      </c>
      <c r="G135" s="38">
        <v>3.48E-3</v>
      </c>
      <c r="H135" s="38">
        <v>0.16624</v>
      </c>
      <c r="I135" s="38">
        <v>3.5200000000000001E-3</v>
      </c>
      <c r="J135" s="38">
        <v>0.24864</v>
      </c>
      <c r="K135" s="25">
        <v>2334.3757519999999</v>
      </c>
      <c r="L135" s="25">
        <v>21.349828070000001</v>
      </c>
      <c r="M135" s="25">
        <v>38.491889639999997</v>
      </c>
    </row>
    <row r="136" spans="1:13" x14ac:dyDescent="0.2">
      <c r="A136" s="3">
        <v>283</v>
      </c>
      <c r="B136" s="25">
        <v>608.72961569999995</v>
      </c>
      <c r="C136" s="25">
        <v>129.4057554</v>
      </c>
      <c r="D136" s="38">
        <v>6.9696124900000003</v>
      </c>
      <c r="E136" s="38">
        <v>7.8206551999999999E-2</v>
      </c>
      <c r="F136" s="38">
        <v>0.14666999999999999</v>
      </c>
      <c r="G136" s="38">
        <v>3.0100000000000001E-3</v>
      </c>
      <c r="H136" s="38">
        <v>0.19756000000000001</v>
      </c>
      <c r="I136" s="38">
        <v>4.7499999999999999E-3</v>
      </c>
      <c r="J136" s="38">
        <v>0.24193999999999999</v>
      </c>
      <c r="K136" s="25">
        <v>816.57633450000003</v>
      </c>
      <c r="L136" s="25">
        <v>9.2409035199999998</v>
      </c>
      <c r="M136" s="25">
        <v>79.551450220000007</v>
      </c>
    </row>
    <row r="137" spans="1:13" x14ac:dyDescent="0.2">
      <c r="A137" s="2">
        <v>257</v>
      </c>
      <c r="B137" s="24">
        <v>418.534268</v>
      </c>
      <c r="C137" s="24">
        <v>142.67958759999999</v>
      </c>
      <c r="D137" s="37">
        <v>1.38490728</v>
      </c>
      <c r="E137" s="37">
        <v>1.4346401999999999E-2</v>
      </c>
      <c r="F137" s="37">
        <v>0.32689000000000001</v>
      </c>
      <c r="G137" s="37">
        <v>5.1799999999999997E-3</v>
      </c>
      <c r="H137" s="37">
        <v>0.13994999999999999</v>
      </c>
      <c r="I137" s="37">
        <v>3.0000000000000001E-3</v>
      </c>
      <c r="J137" s="37">
        <v>0.38797999999999999</v>
      </c>
      <c r="K137" s="24">
        <v>3558.866908</v>
      </c>
      <c r="L137" s="24">
        <v>18.87640948</v>
      </c>
      <c r="M137" s="24">
        <v>3.4541770930000002</v>
      </c>
    </row>
    <row r="138" spans="1:13" x14ac:dyDescent="0.2">
      <c r="A138" s="3">
        <v>327</v>
      </c>
      <c r="B138" s="25">
        <v>422.1918708</v>
      </c>
      <c r="C138" s="25">
        <v>218.23049370000001</v>
      </c>
      <c r="D138" s="38">
        <v>1.6911603049999999</v>
      </c>
      <c r="E138" s="38">
        <v>1.7217340000000001E-2</v>
      </c>
      <c r="F138" s="38">
        <v>0.20432</v>
      </c>
      <c r="G138" s="38">
        <v>3.2299999999999998E-3</v>
      </c>
      <c r="H138" s="38">
        <v>0.16894999999999999</v>
      </c>
      <c r="I138" s="38">
        <v>3.5500000000000002E-3</v>
      </c>
      <c r="J138" s="38">
        <v>0.58828000000000003</v>
      </c>
      <c r="K138" s="25">
        <v>2929.0485880000001</v>
      </c>
      <c r="L138" s="25">
        <v>16.995105429999999</v>
      </c>
      <c r="M138" s="25">
        <v>-5.0613865120000003</v>
      </c>
    </row>
    <row r="139" spans="1:13" x14ac:dyDescent="0.2">
      <c r="A139" s="3">
        <v>370</v>
      </c>
      <c r="B139" s="25">
        <v>1715.938247</v>
      </c>
      <c r="C139" s="25">
        <v>211.77554259999999</v>
      </c>
      <c r="D139" s="38">
        <v>9.5447169990000003</v>
      </c>
      <c r="E139" s="38">
        <v>0.101122801</v>
      </c>
      <c r="F139" s="38">
        <v>0.23380000000000001</v>
      </c>
      <c r="G139" s="38">
        <v>4.0499999999999998E-3</v>
      </c>
      <c r="H139" s="38">
        <v>0.32585999999999998</v>
      </c>
      <c r="I139" s="38">
        <v>7.11E-3</v>
      </c>
      <c r="J139" s="38">
        <v>0.14046</v>
      </c>
      <c r="K139" s="25">
        <v>542.21176070000001</v>
      </c>
      <c r="L139" s="25">
        <v>6.1579015310000003</v>
      </c>
      <c r="M139" s="25">
        <v>139.9161939</v>
      </c>
    </row>
    <row r="140" spans="1:13" x14ac:dyDescent="0.2">
      <c r="A140" s="2">
        <v>390</v>
      </c>
      <c r="B140" s="24">
        <v>358.96759309999999</v>
      </c>
      <c r="C140" s="24">
        <v>56.966366600000001</v>
      </c>
      <c r="D140" s="37">
        <v>1.7417051290000001</v>
      </c>
      <c r="E140" s="37">
        <v>1.7776525000000001E-2</v>
      </c>
      <c r="F140" s="37">
        <v>0.20562</v>
      </c>
      <c r="G140" s="37">
        <v>3.2699999999999999E-3</v>
      </c>
      <c r="H140" s="37">
        <v>5.1220000000000002E-2</v>
      </c>
      <c r="I140" s="37">
        <v>1.14E-3</v>
      </c>
      <c r="J140" s="37">
        <v>0.18060999999999999</v>
      </c>
      <c r="K140" s="24">
        <v>2899.3750789999999</v>
      </c>
      <c r="L140" s="24">
        <v>17.28812877</v>
      </c>
      <c r="M140" s="24">
        <v>-2.07879054</v>
      </c>
    </row>
    <row r="141" spans="1:13" x14ac:dyDescent="0.2">
      <c r="A141" s="2">
        <v>394</v>
      </c>
      <c r="B141" s="24">
        <v>21.945617049999999</v>
      </c>
      <c r="C141" s="24">
        <v>34.040248560000002</v>
      </c>
      <c r="D141" s="37">
        <v>1.7757573609999999</v>
      </c>
      <c r="E141" s="37">
        <v>2.3113793000000001E-2</v>
      </c>
      <c r="F141" s="37">
        <v>0.222</v>
      </c>
      <c r="G141" s="37">
        <v>4.8900000000000002E-3</v>
      </c>
      <c r="H141" s="37">
        <v>0.55691000000000002</v>
      </c>
      <c r="I141" s="37">
        <v>1.319E-2</v>
      </c>
      <c r="J141" s="37">
        <v>1.76532</v>
      </c>
      <c r="K141" s="24">
        <v>2925.9618230000001</v>
      </c>
      <c r="L141" s="24">
        <v>23.94239679</v>
      </c>
      <c r="M141" s="24">
        <v>4.6912841869999999</v>
      </c>
    </row>
    <row r="142" spans="1:13" x14ac:dyDescent="0.2">
      <c r="A142" s="3">
        <v>413</v>
      </c>
      <c r="B142" s="25">
        <v>308.28366799999998</v>
      </c>
      <c r="C142" s="25">
        <v>891.92456010000001</v>
      </c>
      <c r="D142" s="38">
        <v>3.3616835310000002</v>
      </c>
      <c r="E142" s="38">
        <v>3.4806822000000001E-2</v>
      </c>
      <c r="F142" s="38">
        <v>0.27933000000000002</v>
      </c>
      <c r="G142" s="38">
        <v>4.5500000000000002E-3</v>
      </c>
      <c r="H142" s="38">
        <v>0.79518999999999995</v>
      </c>
      <c r="I142" s="38">
        <v>1.6729999999999998E-2</v>
      </c>
      <c r="J142" s="38">
        <v>3.2927300000000002</v>
      </c>
      <c r="K142" s="25">
        <v>1530.665377</v>
      </c>
      <c r="L142" s="25">
        <v>16.579571829999999</v>
      </c>
      <c r="M142" s="25">
        <v>108.17320530000001</v>
      </c>
    </row>
    <row r="143" spans="1:13" x14ac:dyDescent="0.2">
      <c r="A143" s="3">
        <v>424</v>
      </c>
      <c r="B143" s="25">
        <v>156.75440750000001</v>
      </c>
      <c r="C143" s="25">
        <v>141.56578759999999</v>
      </c>
      <c r="D143" s="38">
        <v>2.4121960630000001</v>
      </c>
      <c r="E143" s="38">
        <v>2.5427675E-2</v>
      </c>
      <c r="F143" s="38">
        <v>0.20649000000000001</v>
      </c>
      <c r="G143" s="38">
        <v>3.49E-3</v>
      </c>
      <c r="H143" s="38">
        <v>0.25081999999999999</v>
      </c>
      <c r="I143" s="38">
        <v>5.47E-3</v>
      </c>
      <c r="J143" s="38">
        <v>1.02782</v>
      </c>
      <c r="K143" s="25">
        <v>2355.6461840000002</v>
      </c>
      <c r="L143" s="25">
        <v>21.095223839999999</v>
      </c>
      <c r="M143" s="25">
        <v>31.95707105</v>
      </c>
    </row>
    <row r="144" spans="1:13" x14ac:dyDescent="0.2">
      <c r="A144" s="3">
        <v>391</v>
      </c>
      <c r="B144" s="25">
        <v>269.09506620000002</v>
      </c>
      <c r="C144" s="25">
        <v>604.11055590000001</v>
      </c>
      <c r="D144" s="38">
        <v>4.0623984399999999</v>
      </c>
      <c r="E144" s="38">
        <v>4.2412918000000001E-2</v>
      </c>
      <c r="F144" s="38">
        <v>0.16863</v>
      </c>
      <c r="G144" s="38">
        <v>2.8900000000000002E-3</v>
      </c>
      <c r="H144" s="38">
        <v>0.26940999999999998</v>
      </c>
      <c r="I144" s="38">
        <v>5.8599999999999998E-3</v>
      </c>
      <c r="J144" s="38">
        <v>2.5549900000000001</v>
      </c>
      <c r="K144" s="25">
        <v>1388.859616</v>
      </c>
      <c r="L144" s="25">
        <v>14.50077591</v>
      </c>
      <c r="M144" s="25">
        <v>64.703126109999999</v>
      </c>
    </row>
    <row r="145" spans="1:13" x14ac:dyDescent="0.2">
      <c r="A145" s="2">
        <v>409</v>
      </c>
      <c r="B145" s="24">
        <v>277.45530120000001</v>
      </c>
      <c r="C145" s="24">
        <v>260.00608720000002</v>
      </c>
      <c r="D145" s="37">
        <v>1.9477989870000001</v>
      </c>
      <c r="E145" s="37">
        <v>2.0031902000000001E-2</v>
      </c>
      <c r="F145" s="37">
        <v>0.19608999999999999</v>
      </c>
      <c r="G145" s="37">
        <v>3.1900000000000001E-3</v>
      </c>
      <c r="H145" s="37">
        <v>0.30419000000000002</v>
      </c>
      <c r="I145" s="37">
        <v>6.4799999999999996E-3</v>
      </c>
      <c r="J145" s="37">
        <v>1.0665199999999999</v>
      </c>
      <c r="K145" s="24">
        <v>2719.6143999999999</v>
      </c>
      <c r="L145" s="24">
        <v>17.954470069999999</v>
      </c>
      <c r="M145" s="24">
        <v>4.9910933030000004</v>
      </c>
    </row>
    <row r="146" spans="1:13" x14ac:dyDescent="0.2">
      <c r="A146" s="2">
        <v>447</v>
      </c>
      <c r="B146" s="24">
        <v>598.8018366</v>
      </c>
      <c r="C146" s="24">
        <v>531.06869089999998</v>
      </c>
      <c r="D146" s="37">
        <v>2.6711542060000002</v>
      </c>
      <c r="E146" s="37">
        <v>2.7041895999999999E-2</v>
      </c>
      <c r="F146" s="37">
        <v>0.12869</v>
      </c>
      <c r="G146" s="37">
        <v>2.0699999999999998E-3</v>
      </c>
      <c r="H146" s="37">
        <v>0.28388000000000002</v>
      </c>
      <c r="I146" s="37">
        <v>6.0000000000000001E-3</v>
      </c>
      <c r="J146" s="37">
        <v>1.00936</v>
      </c>
      <c r="K146" s="24">
        <v>2058.0938799999999</v>
      </c>
      <c r="L146" s="24">
        <v>15.2103836</v>
      </c>
      <c r="M146" s="24">
        <v>1.292938065</v>
      </c>
    </row>
    <row r="147" spans="1:13" x14ac:dyDescent="0.2">
      <c r="A147" s="2">
        <v>429</v>
      </c>
      <c r="B147" s="24">
        <v>429.50707649999998</v>
      </c>
      <c r="C147" s="24">
        <v>143.84644280000001</v>
      </c>
      <c r="D147" s="37">
        <v>2.4912805179999999</v>
      </c>
      <c r="E147" s="37">
        <v>2.5384497999999998E-2</v>
      </c>
      <c r="F147" s="37">
        <v>0.13538</v>
      </c>
      <c r="G147" s="37">
        <v>2.2100000000000002E-3</v>
      </c>
      <c r="H147" s="37">
        <v>0.11037</v>
      </c>
      <c r="I147" s="37">
        <v>2.3999999999999998E-3</v>
      </c>
      <c r="J147" s="37">
        <v>0.38116</v>
      </c>
      <c r="K147" s="24">
        <v>2173.2360450000001</v>
      </c>
      <c r="L147" s="24">
        <v>15.653351819999999</v>
      </c>
      <c r="M147" s="24">
        <v>-0.31735354199999999</v>
      </c>
    </row>
    <row r="148" spans="1:13" x14ac:dyDescent="0.2">
      <c r="A148" s="2">
        <v>523</v>
      </c>
      <c r="B148" s="24">
        <v>249.76202259999999</v>
      </c>
      <c r="C148" s="24">
        <v>367.41359749999998</v>
      </c>
      <c r="D148" s="37">
        <v>1.708700704</v>
      </c>
      <c r="E148" s="37">
        <v>1.7517949000000001E-2</v>
      </c>
      <c r="F148" s="37">
        <v>0.20508999999999999</v>
      </c>
      <c r="G148" s="37">
        <v>3.3300000000000001E-3</v>
      </c>
      <c r="H148" s="37">
        <v>0.44891999999999999</v>
      </c>
      <c r="I148" s="37">
        <v>9.5600000000000008E-3</v>
      </c>
      <c r="J148" s="37">
        <v>1.6741999999999999</v>
      </c>
      <c r="K148" s="24">
        <v>2921.0405780000001</v>
      </c>
      <c r="L148" s="24">
        <v>17.35356286</v>
      </c>
      <c r="M148" s="24">
        <v>-3.9554169720000001</v>
      </c>
    </row>
    <row r="149" spans="1:13" x14ac:dyDescent="0.2">
      <c r="A149" s="2">
        <v>522</v>
      </c>
      <c r="B149" s="24">
        <v>613.95476259999998</v>
      </c>
      <c r="C149" s="24">
        <v>403.07782659999998</v>
      </c>
      <c r="D149" s="37">
        <v>2.400556929</v>
      </c>
      <c r="E149" s="37">
        <v>2.4433736000000001E-2</v>
      </c>
      <c r="F149" s="37">
        <v>0.13704</v>
      </c>
      <c r="G149" s="37">
        <v>2.2399999999999998E-3</v>
      </c>
      <c r="H149" s="37">
        <v>0.2203</v>
      </c>
      <c r="I149" s="37">
        <v>4.7200000000000002E-3</v>
      </c>
      <c r="J149" s="37">
        <v>0.74719000000000002</v>
      </c>
      <c r="K149" s="24">
        <v>2226.84573</v>
      </c>
      <c r="L149" s="24">
        <v>15.663899109999999</v>
      </c>
      <c r="M149" s="24">
        <v>-2.3626205090000001</v>
      </c>
    </row>
    <row r="150" spans="1:13" x14ac:dyDescent="0.2">
      <c r="A150" s="3">
        <v>574</v>
      </c>
      <c r="B150" s="25">
        <v>1514.247576</v>
      </c>
      <c r="C150" s="25">
        <v>982.39588119999996</v>
      </c>
      <c r="D150" s="38">
        <v>11.4955742</v>
      </c>
      <c r="E150" s="38">
        <v>0.11893340400000001</v>
      </c>
      <c r="F150" s="38">
        <v>0.10766000000000001</v>
      </c>
      <c r="G150" s="38">
        <v>1.9E-3</v>
      </c>
      <c r="H150" s="38">
        <v>0.23358999999999999</v>
      </c>
      <c r="I150" s="38">
        <v>5.13E-3</v>
      </c>
      <c r="J150" s="38">
        <v>0.73836000000000002</v>
      </c>
      <c r="K150" s="25">
        <v>510.55216289999998</v>
      </c>
      <c r="L150" s="25">
        <v>5.3636631619999999</v>
      </c>
      <c r="M150" s="25">
        <v>62.915733609999997</v>
      </c>
    </row>
    <row r="151" spans="1:13" x14ac:dyDescent="0.2">
      <c r="A151" s="2">
        <v>586</v>
      </c>
      <c r="B151" s="24">
        <v>175.56493639999999</v>
      </c>
      <c r="C151" s="24">
        <v>304.97464939999998</v>
      </c>
      <c r="D151" s="37">
        <v>1.7550941609999999</v>
      </c>
      <c r="E151" s="37">
        <v>1.8420526E-2</v>
      </c>
      <c r="F151" s="37">
        <v>0.20250000000000001</v>
      </c>
      <c r="G151" s="37">
        <v>3.4199999999999999E-3</v>
      </c>
      <c r="H151" s="37">
        <v>0.54979999999999996</v>
      </c>
      <c r="I151" s="37">
        <v>1.189E-2</v>
      </c>
      <c r="J151" s="37">
        <v>1.97699</v>
      </c>
      <c r="K151" s="24">
        <v>2879.272168</v>
      </c>
      <c r="L151" s="24">
        <v>17.965177969999999</v>
      </c>
      <c r="M151" s="24">
        <v>-2.37825234</v>
      </c>
    </row>
    <row r="152" spans="1:13" x14ac:dyDescent="0.2">
      <c r="A152" s="2">
        <v>858</v>
      </c>
      <c r="B152" s="24">
        <v>181.31259800000001</v>
      </c>
      <c r="C152" s="24">
        <v>54.991439700000001</v>
      </c>
      <c r="D152" s="37">
        <v>1.7089927199999999</v>
      </c>
      <c r="E152" s="37">
        <v>1.7845209000000001E-2</v>
      </c>
      <c r="F152" s="37">
        <v>0.20415</v>
      </c>
      <c r="G152" s="37">
        <v>3.4199999999999999E-3</v>
      </c>
      <c r="H152" s="37">
        <v>9.7449999999999995E-2</v>
      </c>
      <c r="I152" s="37">
        <v>2.2300000000000002E-3</v>
      </c>
      <c r="J152" s="37">
        <v>0.34517999999999999</v>
      </c>
      <c r="K152" s="24">
        <v>2917.9178010000001</v>
      </c>
      <c r="L152" s="24">
        <v>17.74331042</v>
      </c>
      <c r="M152" s="24">
        <v>-4.2432853069999998</v>
      </c>
    </row>
    <row r="153" spans="1:13" x14ac:dyDescent="0.2">
      <c r="A153" s="2">
        <v>720</v>
      </c>
      <c r="B153" s="24">
        <v>924.85100409999995</v>
      </c>
      <c r="C153" s="24">
        <v>1089.4696799999999</v>
      </c>
      <c r="D153" s="37">
        <v>2.6949819439999998</v>
      </c>
      <c r="E153" s="37">
        <v>2.7235979E-2</v>
      </c>
      <c r="F153" s="37">
        <v>0.13047</v>
      </c>
      <c r="G153" s="37">
        <v>2.1099999999999999E-3</v>
      </c>
      <c r="H153" s="37">
        <v>0.40471000000000001</v>
      </c>
      <c r="I153" s="37">
        <v>8.6800000000000002E-3</v>
      </c>
      <c r="J153" s="37">
        <v>1.34067</v>
      </c>
      <c r="K153" s="24">
        <v>2052.736805</v>
      </c>
      <c r="L153" s="24">
        <v>15.34419171</v>
      </c>
      <c r="M153" s="24">
        <v>3.0684059380000002</v>
      </c>
    </row>
    <row r="154" spans="1:13" x14ac:dyDescent="0.2">
      <c r="A154" s="3">
        <v>581</v>
      </c>
      <c r="B154" s="25">
        <v>445.70503189999999</v>
      </c>
      <c r="C154" s="25">
        <v>335.1398567</v>
      </c>
      <c r="D154" s="38">
        <v>2.0379465649999999</v>
      </c>
      <c r="E154" s="38">
        <v>2.1056856999999998E-2</v>
      </c>
      <c r="F154" s="38">
        <v>0.21486</v>
      </c>
      <c r="G154" s="38">
        <v>3.5599999999999998E-3</v>
      </c>
      <c r="H154" s="38">
        <v>0.24596000000000001</v>
      </c>
      <c r="I154" s="38">
        <v>5.4099999999999999E-3</v>
      </c>
      <c r="J154" s="38">
        <v>0.85577000000000003</v>
      </c>
      <c r="K154" s="25">
        <v>2695.5608219999999</v>
      </c>
      <c r="L154" s="25">
        <v>19.68281868</v>
      </c>
      <c r="M154" s="25">
        <v>16.09803939</v>
      </c>
    </row>
    <row r="155" spans="1:13" x14ac:dyDescent="0.2">
      <c r="A155" s="2">
        <v>567</v>
      </c>
      <c r="B155" s="24">
        <v>365.76028409999998</v>
      </c>
      <c r="C155" s="24">
        <v>327.2317152</v>
      </c>
      <c r="D155" s="37">
        <v>1.8425028560000001</v>
      </c>
      <c r="E155" s="37">
        <v>1.8807285E-2</v>
      </c>
      <c r="F155" s="37">
        <v>0.20624999999999999</v>
      </c>
      <c r="G155" s="37">
        <v>3.3700000000000002E-3</v>
      </c>
      <c r="H155" s="37">
        <v>0.29429</v>
      </c>
      <c r="I155" s="37">
        <v>6.4099999999999999E-3</v>
      </c>
      <c r="J155" s="37">
        <v>1.0182100000000001</v>
      </c>
      <c r="K155" s="24">
        <v>2828.7913640000002</v>
      </c>
      <c r="L155" s="24">
        <v>17.944775589999999</v>
      </c>
      <c r="M155" s="24">
        <v>3.2351193249999999</v>
      </c>
    </row>
    <row r="156" spans="1:13" x14ac:dyDescent="0.2">
      <c r="A156" s="2">
        <v>507</v>
      </c>
      <c r="B156" s="24">
        <v>531.91995599999996</v>
      </c>
      <c r="C156" s="24">
        <v>421.8595737</v>
      </c>
      <c r="D156" s="37">
        <v>1.8789928600000001</v>
      </c>
      <c r="E156" s="37">
        <v>1.9665520999999998E-2</v>
      </c>
      <c r="F156" s="37">
        <v>0.22797000000000001</v>
      </c>
      <c r="G156" s="37">
        <v>3.8500000000000001E-3</v>
      </c>
      <c r="H156" s="37">
        <v>0.29070000000000001</v>
      </c>
      <c r="I156" s="37">
        <v>6.4599999999999996E-3</v>
      </c>
      <c r="J156" s="37">
        <v>0.90261000000000002</v>
      </c>
      <c r="K156" s="24">
        <v>2859.4890690000002</v>
      </c>
      <c r="L156" s="24">
        <v>19.7804647</v>
      </c>
      <c r="M156" s="24">
        <v>11.99645535</v>
      </c>
    </row>
    <row r="157" spans="1:13" x14ac:dyDescent="0.2">
      <c r="A157" s="3">
        <v>476</v>
      </c>
      <c r="B157" s="25">
        <v>630.15271800000005</v>
      </c>
      <c r="C157" s="25">
        <v>579.28237679999995</v>
      </c>
      <c r="D157" s="38">
        <v>2.904022071</v>
      </c>
      <c r="E157" s="38">
        <v>2.9601038E-2</v>
      </c>
      <c r="F157" s="38">
        <v>0.17615</v>
      </c>
      <c r="G157" s="38">
        <v>2.8999999999999998E-3</v>
      </c>
      <c r="H157" s="38">
        <v>0.42892000000000002</v>
      </c>
      <c r="I157" s="38">
        <v>9.3699999999999999E-3</v>
      </c>
      <c r="J157" s="38">
        <v>1.0462199999999999</v>
      </c>
      <c r="K157" s="25">
        <v>1978.93202</v>
      </c>
      <c r="L157" s="25">
        <v>18.377740110000001</v>
      </c>
      <c r="M157" s="25">
        <v>37.308949079999998</v>
      </c>
    </row>
    <row r="158" spans="1:13" x14ac:dyDescent="0.2">
      <c r="A158" s="3">
        <v>497</v>
      </c>
      <c r="B158" s="25">
        <v>1561.796413</v>
      </c>
      <c r="C158" s="25">
        <v>1056.25163</v>
      </c>
      <c r="D158" s="38">
        <v>9.4831673779999992</v>
      </c>
      <c r="E158" s="38">
        <v>9.7124901E-2</v>
      </c>
      <c r="F158" s="38">
        <v>0.16678000000000001</v>
      </c>
      <c r="G158" s="38">
        <v>2.8E-3</v>
      </c>
      <c r="H158" s="38">
        <v>0.38252000000000003</v>
      </c>
      <c r="I158" s="38">
        <v>8.4200000000000004E-3</v>
      </c>
      <c r="J158" s="38">
        <v>0.76970000000000005</v>
      </c>
      <c r="K158" s="25">
        <v>573.51042359999997</v>
      </c>
      <c r="L158" s="25">
        <v>6.1685010069999997</v>
      </c>
      <c r="M158" s="25">
        <v>104.32767680000001</v>
      </c>
    </row>
    <row r="159" spans="1:13" x14ac:dyDescent="0.2">
      <c r="A159" s="2">
        <v>541</v>
      </c>
      <c r="B159" s="24">
        <v>96.142703249999997</v>
      </c>
      <c r="C159" s="24">
        <v>113.7793618</v>
      </c>
      <c r="D159" s="37">
        <v>1.7859375280000001</v>
      </c>
      <c r="E159" s="37">
        <v>1.9009854E-2</v>
      </c>
      <c r="F159" s="37">
        <v>0.20769000000000001</v>
      </c>
      <c r="G159" s="37">
        <v>3.62E-3</v>
      </c>
      <c r="H159" s="37">
        <v>0.36926999999999999</v>
      </c>
      <c r="I159" s="37">
        <v>8.3000000000000001E-3</v>
      </c>
      <c r="J159" s="37">
        <v>1.34687</v>
      </c>
      <c r="K159" s="24">
        <v>2875.1323419999999</v>
      </c>
      <c r="L159" s="24">
        <v>18.70595346</v>
      </c>
      <c r="M159" s="24">
        <v>0.81657166699999995</v>
      </c>
    </row>
    <row r="160" spans="1:13" x14ac:dyDescent="0.2">
      <c r="A160" s="3">
        <v>494</v>
      </c>
      <c r="B160" s="25">
        <v>2756.2649980000001</v>
      </c>
      <c r="C160" s="25">
        <v>2482.1509270000001</v>
      </c>
      <c r="D160" s="38">
        <v>3.8383295589999999</v>
      </c>
      <c r="E160" s="38">
        <v>3.8747194999999998E-2</v>
      </c>
      <c r="F160" s="38">
        <v>0.18085000000000001</v>
      </c>
      <c r="G160" s="38">
        <v>2.9299999999999999E-3</v>
      </c>
      <c r="H160" s="38">
        <v>0.12853000000000001</v>
      </c>
      <c r="I160" s="38">
        <v>2.82E-3</v>
      </c>
      <c r="J160" s="38">
        <v>1.02491</v>
      </c>
      <c r="K160" s="25">
        <v>1455.754856</v>
      </c>
      <c r="L160" s="25">
        <v>14.832835859999999</v>
      </c>
      <c r="M160" s="25">
        <v>68.212156710000002</v>
      </c>
    </row>
    <row r="161" spans="1:13" x14ac:dyDescent="0.2">
      <c r="A161" s="2">
        <v>444</v>
      </c>
      <c r="B161" s="24">
        <v>330.75179980000001</v>
      </c>
      <c r="C161" s="24">
        <v>236.60148119999999</v>
      </c>
      <c r="D161" s="37">
        <v>2.4735331949999999</v>
      </c>
      <c r="E161" s="37">
        <v>2.5513588E-2</v>
      </c>
      <c r="F161" s="37">
        <v>0.12892999999999999</v>
      </c>
      <c r="G161" s="37">
        <v>2.2100000000000002E-3</v>
      </c>
      <c r="H161" s="37">
        <v>0.187</v>
      </c>
      <c r="I161" s="37">
        <v>4.2100000000000002E-3</v>
      </c>
      <c r="J161" s="37">
        <v>0.81413000000000002</v>
      </c>
      <c r="K161" s="24">
        <v>2156.3481120000001</v>
      </c>
      <c r="L161" s="24">
        <v>15.606288859999999</v>
      </c>
      <c r="M161" s="24">
        <v>-4.5575820970000001</v>
      </c>
    </row>
    <row r="162" spans="1:13" x14ac:dyDescent="0.2">
      <c r="A162" s="3">
        <v>435</v>
      </c>
      <c r="B162" s="25">
        <v>746.67349430000002</v>
      </c>
      <c r="C162" s="25">
        <v>399.71908589999998</v>
      </c>
      <c r="D162" s="38">
        <v>5.6970318459999998</v>
      </c>
      <c r="E162" s="38">
        <v>5.8745670999999999E-2</v>
      </c>
      <c r="F162" s="38">
        <v>0.2339</v>
      </c>
      <c r="G162" s="38">
        <v>3.9500000000000004E-3</v>
      </c>
      <c r="H162" s="38">
        <v>0.37407000000000001</v>
      </c>
      <c r="I162" s="38">
        <v>8.3599999999999994E-3</v>
      </c>
      <c r="J162" s="38">
        <v>0.60926000000000002</v>
      </c>
      <c r="K162" s="25">
        <v>914.39150640000003</v>
      </c>
      <c r="L162" s="25">
        <v>9.8939876949999999</v>
      </c>
      <c r="M162" s="25">
        <v>122.0946347</v>
      </c>
    </row>
    <row r="163" spans="1:13" x14ac:dyDescent="0.2">
      <c r="A163" s="2">
        <v>416</v>
      </c>
      <c r="B163" s="24">
        <v>2283.911717</v>
      </c>
      <c r="C163" s="24">
        <v>1463.7889500000001</v>
      </c>
      <c r="D163" s="37">
        <v>1.850344164</v>
      </c>
      <c r="E163" s="37">
        <v>1.8659565999999999E-2</v>
      </c>
      <c r="F163" s="37">
        <v>0.20473</v>
      </c>
      <c r="G163" s="37">
        <v>3.3300000000000001E-3</v>
      </c>
      <c r="H163" s="37">
        <v>0.2046</v>
      </c>
      <c r="I163" s="37">
        <v>4.5100000000000001E-3</v>
      </c>
      <c r="J163" s="37">
        <v>0.72941999999999996</v>
      </c>
      <c r="K163" s="24">
        <v>2817.7389969999999</v>
      </c>
      <c r="L163" s="24">
        <v>17.752205459999999</v>
      </c>
      <c r="M163" s="24">
        <v>3.152525603</v>
      </c>
    </row>
    <row r="164" spans="1:13" x14ac:dyDescent="0.2">
      <c r="A164" s="2">
        <v>455</v>
      </c>
      <c r="B164" s="24">
        <v>464.5155608</v>
      </c>
      <c r="C164" s="24">
        <v>538.85429499999998</v>
      </c>
      <c r="D164" s="37">
        <v>2.0217949499999999</v>
      </c>
      <c r="E164" s="37">
        <v>2.0683533E-2</v>
      </c>
      <c r="F164" s="37">
        <v>0.20841000000000001</v>
      </c>
      <c r="G164" s="37">
        <v>3.47E-3</v>
      </c>
      <c r="H164" s="37">
        <v>0.22553999999999999</v>
      </c>
      <c r="I164" s="37">
        <v>5.0499999999999998E-3</v>
      </c>
      <c r="J164" s="37">
        <v>1.32023</v>
      </c>
      <c r="K164" s="24">
        <v>2692.935508</v>
      </c>
      <c r="L164" s="24">
        <v>19.101949210000001</v>
      </c>
      <c r="M164" s="24">
        <v>13.07247952</v>
      </c>
    </row>
    <row r="165" spans="1:13" x14ac:dyDescent="0.2">
      <c r="A165" s="2">
        <v>421</v>
      </c>
      <c r="B165" s="24">
        <v>509.4518243</v>
      </c>
      <c r="C165" s="24">
        <v>203.93382109999999</v>
      </c>
      <c r="D165" s="37">
        <v>2.5407149570000001</v>
      </c>
      <c r="E165" s="37">
        <v>2.5950035E-2</v>
      </c>
      <c r="F165" s="37">
        <v>0.12889999999999999</v>
      </c>
      <c r="G165" s="37">
        <v>2.1800000000000001E-3</v>
      </c>
      <c r="H165" s="37">
        <v>0.13247999999999999</v>
      </c>
      <c r="I165" s="37">
        <v>3.0000000000000001E-3</v>
      </c>
      <c r="J165" s="37">
        <v>0.45557999999999998</v>
      </c>
      <c r="K165" s="24">
        <v>2122.8164959999999</v>
      </c>
      <c r="L165" s="24">
        <v>15.471623129999999</v>
      </c>
      <c r="M165" s="24">
        <v>-2.486802409</v>
      </c>
    </row>
    <row r="166" spans="1:13" x14ac:dyDescent="0.2">
      <c r="A166" s="2">
        <v>410</v>
      </c>
      <c r="B166" s="24">
        <v>262.82488990000002</v>
      </c>
      <c r="C166" s="24">
        <v>65.811586129999995</v>
      </c>
      <c r="D166" s="37">
        <v>2.024906348</v>
      </c>
      <c r="E166" s="37">
        <v>2.1157268E-2</v>
      </c>
      <c r="F166" s="37">
        <v>0.20987</v>
      </c>
      <c r="G166" s="37">
        <v>3.5999999999999999E-3</v>
      </c>
      <c r="H166" s="37">
        <v>0.11443</v>
      </c>
      <c r="I166" s="37">
        <v>2.6800000000000001E-3</v>
      </c>
      <c r="J166" s="37">
        <v>0.28498000000000001</v>
      </c>
      <c r="K166" s="24">
        <v>2692.0975119999998</v>
      </c>
      <c r="L166" s="24">
        <v>19.675866800000001</v>
      </c>
      <c r="M166" s="24">
        <v>13.81348274</v>
      </c>
    </row>
    <row r="167" spans="1:13" x14ac:dyDescent="0.2">
      <c r="A167" s="2">
        <v>446</v>
      </c>
      <c r="B167" s="24">
        <v>170.33978949999999</v>
      </c>
      <c r="C167" s="24">
        <v>175.45479510000001</v>
      </c>
      <c r="D167" s="37">
        <v>2.6828352199999999</v>
      </c>
      <c r="E167" s="37">
        <v>2.8430539000000001E-2</v>
      </c>
      <c r="F167" s="37">
        <v>0.13732</v>
      </c>
      <c r="G167" s="37">
        <v>2.5000000000000001E-3</v>
      </c>
      <c r="H167" s="37">
        <v>0.25025999999999998</v>
      </c>
      <c r="I167" s="37">
        <v>5.7999999999999996E-3</v>
      </c>
      <c r="J167" s="37">
        <v>1.1722699999999999</v>
      </c>
      <c r="K167" s="24">
        <v>2076.4164890000002</v>
      </c>
      <c r="L167" s="24">
        <v>16.83475451</v>
      </c>
      <c r="M167" s="24">
        <v>6.9339701680000001</v>
      </c>
    </row>
    <row r="168" spans="1:13" x14ac:dyDescent="0.2">
      <c r="A168" s="3">
        <v>480</v>
      </c>
      <c r="B168" s="25">
        <v>1306.2867289999999</v>
      </c>
      <c r="C168" s="25">
        <v>133.80860720000001</v>
      </c>
      <c r="D168" s="38">
        <v>8.8362640280000004</v>
      </c>
      <c r="E168" s="38">
        <v>9.2133883E-2</v>
      </c>
      <c r="F168" s="38">
        <v>0.14357</v>
      </c>
      <c r="G168" s="38">
        <v>2.5600000000000002E-3</v>
      </c>
      <c r="H168" s="38">
        <v>0.15201999999999999</v>
      </c>
      <c r="I168" s="38">
        <v>3.5699999999999998E-3</v>
      </c>
      <c r="J168" s="38">
        <v>0.11658</v>
      </c>
      <c r="K168" s="25">
        <v>636.98352020000004</v>
      </c>
      <c r="L168" s="25">
        <v>6.8328473770000002</v>
      </c>
      <c r="M168" s="25">
        <v>86.083758230000001</v>
      </c>
    </row>
    <row r="169" spans="1:13" x14ac:dyDescent="0.2">
      <c r="A169" s="2">
        <v>488</v>
      </c>
      <c r="B169" s="24">
        <v>432.6421646</v>
      </c>
      <c r="C169" s="24">
        <v>235.94516479999999</v>
      </c>
      <c r="D169" s="37">
        <v>2.551280743</v>
      </c>
      <c r="E169" s="37">
        <v>2.6166314E-2</v>
      </c>
      <c r="F169" s="37">
        <v>0.13284000000000001</v>
      </c>
      <c r="G169" s="37">
        <v>2.2699999999999999E-3</v>
      </c>
      <c r="H169" s="37">
        <v>0.18667</v>
      </c>
      <c r="I169" s="37">
        <v>4.2500000000000003E-3</v>
      </c>
      <c r="J169" s="37">
        <v>0.62067000000000005</v>
      </c>
      <c r="K169" s="24">
        <v>2132.7892059999999</v>
      </c>
      <c r="L169" s="24">
        <v>15.819897750000001</v>
      </c>
      <c r="M169" s="24">
        <v>0.138359871</v>
      </c>
    </row>
    <row r="170" spans="1:13" x14ac:dyDescent="0.2">
      <c r="A170" s="2">
        <v>498</v>
      </c>
      <c r="B170" s="24">
        <v>49.116381009999998</v>
      </c>
      <c r="C170" s="24">
        <v>52.799154739999999</v>
      </c>
      <c r="D170" s="37">
        <v>1.7668468850000001</v>
      </c>
      <c r="E170" s="37">
        <v>1.9916751999999999E-2</v>
      </c>
      <c r="F170" s="37">
        <v>0.21339</v>
      </c>
      <c r="G170" s="37">
        <v>4.0600000000000002E-3</v>
      </c>
      <c r="H170" s="37">
        <v>0.35074</v>
      </c>
      <c r="I170" s="37">
        <v>8.3800000000000003E-3</v>
      </c>
      <c r="J170" s="37">
        <v>1.22343</v>
      </c>
      <c r="K170" s="24">
        <v>2907.689883</v>
      </c>
      <c r="L170" s="24">
        <v>20.244820099999998</v>
      </c>
      <c r="M170" s="24">
        <v>1.587772162</v>
      </c>
    </row>
    <row r="171" spans="1:13" x14ac:dyDescent="0.2">
      <c r="A171" s="3">
        <v>1259</v>
      </c>
      <c r="B171" s="25">
        <v>405.99391539999999</v>
      </c>
      <c r="C171" s="25">
        <v>590.79312630000004</v>
      </c>
      <c r="D171" s="38">
        <v>4.7766897540000004</v>
      </c>
      <c r="E171" s="38">
        <v>4.9968714999999997E-2</v>
      </c>
      <c r="F171" s="38">
        <v>0.18287</v>
      </c>
      <c r="G171" s="38">
        <v>3.2399999999999998E-3</v>
      </c>
      <c r="H171" s="38">
        <v>0.50497000000000003</v>
      </c>
      <c r="I171" s="38">
        <v>1.157E-2</v>
      </c>
      <c r="J171" s="38">
        <v>1.6561300000000001</v>
      </c>
      <c r="K171" s="25">
        <v>1153.310033</v>
      </c>
      <c r="L171" s="25">
        <v>12.262723230000001</v>
      </c>
      <c r="M171" s="25">
        <v>85.096628409999994</v>
      </c>
    </row>
    <row r="172" spans="1:13" x14ac:dyDescent="0.2">
      <c r="A172" s="3">
        <v>1257</v>
      </c>
      <c r="B172" s="25">
        <v>1883.665463</v>
      </c>
      <c r="C172" s="25">
        <v>148.9427992</v>
      </c>
      <c r="D172" s="38">
        <v>6.7645268209999996</v>
      </c>
      <c r="E172" s="38">
        <v>6.9095823000000001E-2</v>
      </c>
      <c r="F172" s="38">
        <v>0.15575</v>
      </c>
      <c r="G172" s="38">
        <v>2.64E-3</v>
      </c>
      <c r="H172" s="38">
        <v>0.14743999999999999</v>
      </c>
      <c r="I172" s="38">
        <v>3.3800000000000002E-3</v>
      </c>
      <c r="J172" s="38">
        <v>8.9990000000000001E-2</v>
      </c>
      <c r="K172" s="25">
        <v>822.51476160000004</v>
      </c>
      <c r="L172" s="25">
        <v>8.6354208460000006</v>
      </c>
      <c r="M172" s="25">
        <v>85.444338869999996</v>
      </c>
    </row>
    <row r="173" spans="1:13" x14ac:dyDescent="0.2">
      <c r="A173" s="3">
        <v>527</v>
      </c>
      <c r="B173" s="25">
        <v>812.51034540000001</v>
      </c>
      <c r="C173" s="25">
        <v>1342.8646859999999</v>
      </c>
      <c r="D173" s="38">
        <v>3.0546476459999998</v>
      </c>
      <c r="E173" s="38">
        <v>3.2191509E-2</v>
      </c>
      <c r="F173" s="38">
        <v>0.21762000000000001</v>
      </c>
      <c r="G173" s="38">
        <v>3.8400000000000001E-3</v>
      </c>
      <c r="H173" s="38">
        <v>0.56215999999999999</v>
      </c>
      <c r="I173" s="38">
        <v>1.294E-2</v>
      </c>
      <c r="J173" s="38">
        <v>1.88097</v>
      </c>
      <c r="K173" s="25">
        <v>1812.4570189999999</v>
      </c>
      <c r="L173" s="25">
        <v>18.98220074</v>
      </c>
      <c r="M173" s="25">
        <v>67.469086489999995</v>
      </c>
    </row>
    <row r="174" spans="1:13" x14ac:dyDescent="0.2">
      <c r="A174" s="3">
        <v>745</v>
      </c>
      <c r="B174" s="25">
        <v>432.6421646</v>
      </c>
      <c r="C174" s="25">
        <v>391.77077659999998</v>
      </c>
      <c r="D174" s="38">
        <v>3.3975469710000001</v>
      </c>
      <c r="E174" s="38">
        <v>3.6130609000000001E-2</v>
      </c>
      <c r="F174" s="38">
        <v>0.14049</v>
      </c>
      <c r="G174" s="38">
        <v>2.5999999999999999E-3</v>
      </c>
      <c r="H174" s="38">
        <v>0.28833999999999999</v>
      </c>
      <c r="I174" s="38">
        <v>6.7799999999999996E-3</v>
      </c>
      <c r="J174" s="38">
        <v>1.0305800000000001</v>
      </c>
      <c r="K174" s="25">
        <v>1707.7995100000001</v>
      </c>
      <c r="L174" s="25">
        <v>16.32501538</v>
      </c>
      <c r="M174" s="25">
        <v>29.580523629999998</v>
      </c>
    </row>
    <row r="175" spans="1:13" x14ac:dyDescent="0.2">
      <c r="A175" s="3">
        <v>877</v>
      </c>
      <c r="B175" s="25">
        <v>818.78052170000001</v>
      </c>
      <c r="C175" s="25">
        <v>656.64601419999997</v>
      </c>
      <c r="D175" s="38">
        <v>2.4370628519999999</v>
      </c>
      <c r="E175" s="38">
        <v>2.5123135000000001E-2</v>
      </c>
      <c r="F175" s="38">
        <v>0.21554000000000001</v>
      </c>
      <c r="G175" s="38">
        <v>3.6900000000000001E-3</v>
      </c>
      <c r="H175" s="38">
        <v>0.22378000000000001</v>
      </c>
      <c r="I175" s="38">
        <v>5.1700000000000001E-3</v>
      </c>
      <c r="J175" s="38">
        <v>0.91273000000000004</v>
      </c>
      <c r="K175" s="25">
        <v>2320.613695</v>
      </c>
      <c r="L175" s="25">
        <v>21.152688609999998</v>
      </c>
      <c r="M175" s="25">
        <v>38.07634917</v>
      </c>
    </row>
    <row r="176" spans="1:13" x14ac:dyDescent="0.2">
      <c r="A176" s="2">
        <v>865</v>
      </c>
      <c r="B176" s="24">
        <v>63.22427768</v>
      </c>
      <c r="C176" s="24">
        <v>75.47059797</v>
      </c>
      <c r="D176" s="37">
        <v>1.767690159</v>
      </c>
      <c r="E176" s="37">
        <v>1.9592048000000001E-2</v>
      </c>
      <c r="F176" s="37">
        <v>0.21562999999999999</v>
      </c>
      <c r="G176" s="37">
        <v>4.0400000000000002E-3</v>
      </c>
      <c r="H176" s="37">
        <v>0.34791</v>
      </c>
      <c r="I176" s="37">
        <v>8.3400000000000002E-3</v>
      </c>
      <c r="J176" s="37">
        <v>1.3585400000000001</v>
      </c>
      <c r="K176" s="24">
        <v>2913.8841689999999</v>
      </c>
      <c r="L176" s="24">
        <v>20.027400620000002</v>
      </c>
      <c r="M176" s="24">
        <v>2.3194814969999999</v>
      </c>
    </row>
    <row r="177" spans="1:13" x14ac:dyDescent="0.2">
      <c r="A177" s="2">
        <v>945</v>
      </c>
      <c r="B177" s="24">
        <v>262.30237519999997</v>
      </c>
      <c r="C177" s="24">
        <v>111.91402069999999</v>
      </c>
      <c r="D177" s="37">
        <v>1.7950098729999999</v>
      </c>
      <c r="E177" s="37">
        <v>1.8559068000000001E-2</v>
      </c>
      <c r="F177" s="37">
        <v>0.20347999999999999</v>
      </c>
      <c r="G177" s="37">
        <v>3.5000000000000001E-3</v>
      </c>
      <c r="H177" s="37">
        <v>0.12739</v>
      </c>
      <c r="I177" s="37">
        <v>2.99E-3</v>
      </c>
      <c r="J177" s="37">
        <v>0.48558000000000001</v>
      </c>
      <c r="K177" s="24">
        <v>2854.1920570000002</v>
      </c>
      <c r="L177" s="24">
        <v>18.149490350000001</v>
      </c>
      <c r="M177" s="24">
        <v>-4.2045422999999998E-2</v>
      </c>
    </row>
    <row r="178" spans="1:13" x14ac:dyDescent="0.2">
      <c r="A178" s="3">
        <v>837</v>
      </c>
      <c r="B178" s="25">
        <v>1967.790328</v>
      </c>
      <c r="C178" s="25">
        <v>189.91568340000001</v>
      </c>
      <c r="D178" s="38">
        <v>25.075225679999999</v>
      </c>
      <c r="E178" s="38">
        <v>0.26408211599999998</v>
      </c>
      <c r="F178" s="38">
        <v>0.29709999999999998</v>
      </c>
      <c r="G178" s="38">
        <v>5.3E-3</v>
      </c>
      <c r="H178" s="38">
        <v>0.76027999999999996</v>
      </c>
      <c r="I178" s="38">
        <v>1.7749999999999998E-2</v>
      </c>
      <c r="J178" s="38">
        <v>0.10983999999999999</v>
      </c>
      <c r="K178" s="25">
        <v>204.64725060000001</v>
      </c>
      <c r="L178" s="25">
        <v>2.3714319700000002</v>
      </c>
      <c r="M178" s="25">
        <v>179.006044</v>
      </c>
    </row>
    <row r="179" spans="1:13" x14ac:dyDescent="0.2">
      <c r="A179" s="3">
        <v>965</v>
      </c>
      <c r="B179" s="25">
        <v>845.95128569999997</v>
      </c>
      <c r="C179" s="25">
        <v>669.94789830000002</v>
      </c>
      <c r="D179" s="38">
        <v>7.8951523760000004</v>
      </c>
      <c r="E179" s="38">
        <v>8.2903462999999997E-2</v>
      </c>
      <c r="F179" s="38">
        <v>0.16020999999999999</v>
      </c>
      <c r="G179" s="38">
        <v>2.9399999999999999E-3</v>
      </c>
      <c r="H179" s="38">
        <v>0.24152000000000001</v>
      </c>
      <c r="I179" s="38">
        <v>5.77E-3</v>
      </c>
      <c r="J179" s="38">
        <v>0.90130999999999994</v>
      </c>
      <c r="K179" s="25">
        <v>704.85730869999998</v>
      </c>
      <c r="L179" s="25">
        <v>7.6104907710000003</v>
      </c>
      <c r="M179" s="25">
        <v>93.899147869999993</v>
      </c>
    </row>
    <row r="180" spans="1:13" x14ac:dyDescent="0.2">
      <c r="A180" s="3">
        <v>841</v>
      </c>
      <c r="B180" s="25">
        <v>1271.278245</v>
      </c>
      <c r="C180" s="25">
        <v>446.69748129999999</v>
      </c>
      <c r="D180" s="38">
        <v>10.58649164</v>
      </c>
      <c r="E180" s="38">
        <v>0.115436019</v>
      </c>
      <c r="F180" s="38">
        <v>0.27005000000000001</v>
      </c>
      <c r="G180" s="38">
        <v>5.0600000000000003E-3</v>
      </c>
      <c r="H180" s="38">
        <v>0.31473000000000001</v>
      </c>
      <c r="I180" s="38">
        <v>7.6899999999999998E-3</v>
      </c>
      <c r="J180" s="38">
        <v>0.39989999999999998</v>
      </c>
      <c r="K180" s="25">
        <v>488.91307710000001</v>
      </c>
      <c r="L180" s="25">
        <v>5.7127070700000004</v>
      </c>
      <c r="M180" s="25">
        <v>156.6824938</v>
      </c>
    </row>
    <row r="181" spans="1:13" x14ac:dyDescent="0.2">
      <c r="A181" s="2">
        <v>791</v>
      </c>
      <c r="B181" s="24">
        <v>423.23690019999998</v>
      </c>
      <c r="C181" s="24">
        <v>69.627443069999998</v>
      </c>
      <c r="D181" s="37">
        <v>9.9226036910000008</v>
      </c>
      <c r="E181" s="37">
        <v>0.11027303199999999</v>
      </c>
      <c r="F181" s="37">
        <v>6.1850000000000002E-2</v>
      </c>
      <c r="G181" s="37">
        <v>1.5499999999999999E-3</v>
      </c>
      <c r="H181" s="37">
        <v>5.8099999999999999E-2</v>
      </c>
      <c r="I181" s="37">
        <v>1.7899999999999999E-3</v>
      </c>
      <c r="J181" s="37">
        <v>0.18723000000000001</v>
      </c>
      <c r="K181" s="24">
        <v>619.61265109999999</v>
      </c>
      <c r="L181" s="24">
        <v>6.5284506349999996</v>
      </c>
      <c r="M181" s="24">
        <v>2.252141247</v>
      </c>
    </row>
    <row r="182" spans="1:13" x14ac:dyDescent="0.2">
      <c r="A182" s="2">
        <v>927</v>
      </c>
      <c r="B182" s="24">
        <v>62.701762989999999</v>
      </c>
      <c r="C182" s="24">
        <v>104.6855736</v>
      </c>
      <c r="D182" s="37">
        <v>1.919754271</v>
      </c>
      <c r="E182" s="37">
        <v>2.1301937999999999E-2</v>
      </c>
      <c r="F182" s="37">
        <v>0.20579</v>
      </c>
      <c r="G182" s="37">
        <v>3.9300000000000003E-3</v>
      </c>
      <c r="H182" s="37">
        <v>0.51924000000000003</v>
      </c>
      <c r="I182" s="37">
        <v>1.248E-2</v>
      </c>
      <c r="J182" s="37">
        <v>1.9001399999999999</v>
      </c>
      <c r="K182" s="24">
        <v>2762.8609200000001</v>
      </c>
      <c r="L182" s="24">
        <v>20.448327939999999</v>
      </c>
      <c r="M182" s="24">
        <v>7.1989550080000004</v>
      </c>
    </row>
    <row r="183" spans="1:13" x14ac:dyDescent="0.2">
      <c r="A183" s="3">
        <v>832</v>
      </c>
      <c r="B183" s="25">
        <v>144.7365696</v>
      </c>
      <c r="C183" s="25">
        <v>101.98879650000001</v>
      </c>
      <c r="D183" s="38">
        <v>10.320982559999999</v>
      </c>
      <c r="E183" s="38">
        <v>0.124631537</v>
      </c>
      <c r="F183" s="38">
        <v>8.8279999999999997E-2</v>
      </c>
      <c r="G183" s="38">
        <v>2.47E-3</v>
      </c>
      <c r="H183" s="38">
        <v>0.31940000000000002</v>
      </c>
      <c r="I183" s="38">
        <v>8.5699999999999995E-3</v>
      </c>
      <c r="J183" s="38">
        <v>0.80196000000000001</v>
      </c>
      <c r="K183" s="25">
        <v>591.12106489999996</v>
      </c>
      <c r="L183" s="25">
        <v>6.9514528980000003</v>
      </c>
      <c r="M183" s="25">
        <v>39.156938949999997</v>
      </c>
    </row>
    <row r="184" spans="1:13" x14ac:dyDescent="0.2">
      <c r="A184" s="3">
        <v>972</v>
      </c>
      <c r="B184" s="25">
        <v>1220.5943199999999</v>
      </c>
      <c r="C184" s="25">
        <v>772.84626730000002</v>
      </c>
      <c r="D184" s="38">
        <v>5.7940784519999999</v>
      </c>
      <c r="E184" s="38">
        <v>6.0428421000000003E-2</v>
      </c>
      <c r="F184" s="38">
        <v>0.2039</v>
      </c>
      <c r="G184" s="38">
        <v>3.63E-3</v>
      </c>
      <c r="H184" s="38">
        <v>0.24509</v>
      </c>
      <c r="I184" s="38">
        <v>5.8399999999999997E-3</v>
      </c>
      <c r="J184" s="38">
        <v>0.72060999999999997</v>
      </c>
      <c r="K184" s="25">
        <v>927.39796039999999</v>
      </c>
      <c r="L184" s="25">
        <v>9.9925153249999994</v>
      </c>
      <c r="M184" s="25">
        <v>107.4718797</v>
      </c>
    </row>
    <row r="185" spans="1:13" x14ac:dyDescent="0.2">
      <c r="A185" s="2">
        <v>952</v>
      </c>
      <c r="B185" s="24">
        <v>250.28453730000001</v>
      </c>
      <c r="C185" s="24">
        <v>136.93907669999999</v>
      </c>
      <c r="D185" s="37">
        <v>3.1434678740000002</v>
      </c>
      <c r="E185" s="37">
        <v>3.3003843999999997E-2</v>
      </c>
      <c r="F185" s="37">
        <v>0.109</v>
      </c>
      <c r="G185" s="37">
        <v>2.0300000000000001E-3</v>
      </c>
      <c r="H185" s="37">
        <v>0.16444</v>
      </c>
      <c r="I185" s="37">
        <v>3.9899999999999996E-3</v>
      </c>
      <c r="J185" s="37">
        <v>0.62268999999999997</v>
      </c>
      <c r="K185" s="24">
        <v>1780.8056409999999</v>
      </c>
      <c r="L185" s="24">
        <v>14.72623583</v>
      </c>
      <c r="M185" s="24">
        <v>6.4991748000000002E-2</v>
      </c>
    </row>
    <row r="186" spans="1:13" x14ac:dyDescent="0.2">
      <c r="A186" s="2">
        <v>954</v>
      </c>
      <c r="B186" s="24">
        <v>450.40766409999998</v>
      </c>
      <c r="C186" s="24">
        <v>305.63822440000001</v>
      </c>
      <c r="D186" s="37">
        <v>1.906577693</v>
      </c>
      <c r="E186" s="37">
        <v>1.9774608999999999E-2</v>
      </c>
      <c r="F186" s="37">
        <v>0.20737</v>
      </c>
      <c r="G186" s="37">
        <v>3.64E-3</v>
      </c>
      <c r="H186" s="37">
        <v>0.23724999999999999</v>
      </c>
      <c r="I186" s="37">
        <v>5.6299999999999996E-3</v>
      </c>
      <c r="J186" s="37">
        <v>0.77229000000000003</v>
      </c>
      <c r="K186" s="24">
        <v>2779.0671349999998</v>
      </c>
      <c r="L186" s="24">
        <v>19.015928720000002</v>
      </c>
      <c r="M186" s="24">
        <v>7.0043136529999996</v>
      </c>
    </row>
    <row r="187" spans="1:13" x14ac:dyDescent="0.2">
      <c r="A187" s="2">
        <v>892</v>
      </c>
      <c r="B187" s="24">
        <v>133.76376099999999</v>
      </c>
      <c r="C187" s="24">
        <v>68.43243511</v>
      </c>
      <c r="D187" s="37">
        <v>1.6897886070000001</v>
      </c>
      <c r="E187" s="37">
        <v>1.7931821000000001E-2</v>
      </c>
      <c r="F187" s="37">
        <v>0.22736999999999999</v>
      </c>
      <c r="G187" s="37">
        <v>4.0899999999999999E-3</v>
      </c>
      <c r="H187" s="37">
        <v>0.16231000000000001</v>
      </c>
      <c r="I187" s="37">
        <v>3.9699999999999996E-3</v>
      </c>
      <c r="J187" s="37">
        <v>0.58223999999999998</v>
      </c>
      <c r="K187" s="24">
        <v>3012.3399530000002</v>
      </c>
      <c r="L187" s="24">
        <v>19.306352319999998</v>
      </c>
      <c r="M187" s="24">
        <v>1.4382869469999999</v>
      </c>
    </row>
    <row r="188" spans="1:13" x14ac:dyDescent="0.2">
      <c r="A188" s="3">
        <v>883</v>
      </c>
      <c r="B188" s="25">
        <v>596.18926309999995</v>
      </c>
      <c r="C188" s="25">
        <v>603.75101500000005</v>
      </c>
      <c r="D188" s="38">
        <v>4.1692724620000003</v>
      </c>
      <c r="E188" s="38">
        <v>4.3283254E-2</v>
      </c>
      <c r="F188" s="38">
        <v>0.15359999999999999</v>
      </c>
      <c r="G188" s="38">
        <v>2.7599999999999999E-3</v>
      </c>
      <c r="H188" s="38">
        <v>0.22302</v>
      </c>
      <c r="I188" s="38">
        <v>5.3600000000000002E-3</v>
      </c>
      <c r="J188" s="38">
        <v>1.1525300000000001</v>
      </c>
      <c r="K188" s="25">
        <v>1375.0371720000001</v>
      </c>
      <c r="L188" s="25">
        <v>13.958175499999999</v>
      </c>
      <c r="M188" s="25">
        <v>56.050800750000001</v>
      </c>
    </row>
    <row r="189" spans="1:13" x14ac:dyDescent="0.2">
      <c r="A189" s="2">
        <v>846</v>
      </c>
      <c r="B189" s="24">
        <v>415.9216945</v>
      </c>
      <c r="C189" s="24">
        <v>196.9396596</v>
      </c>
      <c r="D189" s="37">
        <v>11.536686660000001</v>
      </c>
      <c r="E189" s="37">
        <v>0.13708799299999999</v>
      </c>
      <c r="F189" s="37">
        <v>6.0589999999999998E-2</v>
      </c>
      <c r="G189" s="37">
        <v>1.82E-3</v>
      </c>
      <c r="H189" s="37">
        <v>0.17641000000000001</v>
      </c>
      <c r="I189" s="37">
        <v>5.0200000000000002E-3</v>
      </c>
      <c r="J189" s="37">
        <v>0.53888999999999998</v>
      </c>
      <c r="K189" s="24">
        <v>536.46408670000005</v>
      </c>
      <c r="L189" s="24">
        <v>6.1025241479999996</v>
      </c>
      <c r="M189" s="24">
        <v>4.0192752309999999</v>
      </c>
    </row>
    <row r="190" spans="1:13" x14ac:dyDescent="0.2">
      <c r="A190" s="3">
        <v>852</v>
      </c>
      <c r="B190" s="25">
        <v>701.73723080000002</v>
      </c>
      <c r="C190" s="25">
        <v>165.83786559999999</v>
      </c>
      <c r="D190" s="38">
        <v>9.3773443360000002</v>
      </c>
      <c r="E190" s="38">
        <v>9.9366082999999994E-2</v>
      </c>
      <c r="F190" s="38">
        <v>0.24315000000000001</v>
      </c>
      <c r="G190" s="38">
        <v>4.4900000000000001E-3</v>
      </c>
      <c r="H190" s="38">
        <v>0.39007999999999998</v>
      </c>
      <c r="I190" s="38">
        <v>9.4999999999999998E-3</v>
      </c>
      <c r="J190" s="38">
        <v>0.26895999999999998</v>
      </c>
      <c r="K190" s="25">
        <v>560.32548980000001</v>
      </c>
      <c r="L190" s="25">
        <v>6.2902138049999996</v>
      </c>
      <c r="M190" s="25">
        <v>142.7870116</v>
      </c>
    </row>
    <row r="191" spans="1:13" x14ac:dyDescent="0.2">
      <c r="A191" s="3">
        <v>897</v>
      </c>
      <c r="B191" s="25">
        <v>944.18404769999995</v>
      </c>
      <c r="C191" s="25">
        <v>1098.0325499999999</v>
      </c>
      <c r="D191" s="38">
        <v>8.7001914039999999</v>
      </c>
      <c r="E191" s="38">
        <v>9.0831996999999998E-2</v>
      </c>
      <c r="F191" s="38">
        <v>0.15586</v>
      </c>
      <c r="G191" s="38">
        <v>2.8600000000000001E-3</v>
      </c>
      <c r="H191" s="38">
        <v>0.41797000000000001</v>
      </c>
      <c r="I191" s="38">
        <v>1.01E-2</v>
      </c>
      <c r="J191" s="38">
        <v>1.3235399999999999</v>
      </c>
      <c r="K191" s="25">
        <v>641.94083420000004</v>
      </c>
      <c r="L191" s="25">
        <v>6.90115911</v>
      </c>
      <c r="M191" s="25">
        <v>94.100604469999993</v>
      </c>
    </row>
    <row r="192" spans="1:13" x14ac:dyDescent="0.2">
      <c r="A192" s="2">
        <v>1269</v>
      </c>
      <c r="B192" s="24">
        <v>235.6541259</v>
      </c>
      <c r="C192" s="24">
        <v>323.22090029999998</v>
      </c>
      <c r="D192" s="37">
        <v>1.752756209</v>
      </c>
      <c r="E192" s="37">
        <v>1.8371483000000001E-2</v>
      </c>
      <c r="F192" s="37">
        <v>0.21812000000000001</v>
      </c>
      <c r="G192" s="37">
        <v>3.9100000000000003E-3</v>
      </c>
      <c r="H192" s="37">
        <v>0.18253</v>
      </c>
      <c r="I192" s="37">
        <v>4.4600000000000004E-3</v>
      </c>
      <c r="J192" s="37">
        <v>1.5609999999999999</v>
      </c>
      <c r="K192" s="24">
        <v>2933.0467749999998</v>
      </c>
      <c r="L192" s="24">
        <v>19.070593769999999</v>
      </c>
      <c r="M192" s="24">
        <v>2.2725548999999998</v>
      </c>
    </row>
    <row r="193" spans="1:13" x14ac:dyDescent="0.2">
      <c r="A193" s="3">
        <v>895</v>
      </c>
      <c r="B193" s="25">
        <v>982.85013489999994</v>
      </c>
      <c r="C193" s="25">
        <v>701.92786160000003</v>
      </c>
      <c r="D193" s="38">
        <v>15.78282828</v>
      </c>
      <c r="E193" s="38">
        <v>0.16938641500000001</v>
      </c>
      <c r="F193" s="38">
        <v>6.7790000000000003E-2</v>
      </c>
      <c r="G193" s="38">
        <v>1.5E-3</v>
      </c>
      <c r="H193" s="38">
        <v>0.19112999999999999</v>
      </c>
      <c r="I193" s="38">
        <v>4.8900000000000002E-3</v>
      </c>
      <c r="J193" s="38">
        <v>0.81279999999999997</v>
      </c>
      <c r="K193" s="25">
        <v>395.02973689999999</v>
      </c>
      <c r="L193" s="25">
        <v>4.1499817459999999</v>
      </c>
      <c r="M193" s="25">
        <v>21.6325775</v>
      </c>
    </row>
    <row r="194" spans="1:13" x14ac:dyDescent="0.2">
      <c r="A194" s="3">
        <v>853</v>
      </c>
      <c r="B194" s="25">
        <v>993.3004287</v>
      </c>
      <c r="C194" s="25">
        <v>820.71361190000005</v>
      </c>
      <c r="D194" s="38">
        <v>6.5880492789999998</v>
      </c>
      <c r="E194" s="38">
        <v>6.8575781000000002E-2</v>
      </c>
      <c r="F194" s="38">
        <v>0.22511999999999999</v>
      </c>
      <c r="G194" s="38">
        <v>4.0600000000000002E-3</v>
      </c>
      <c r="H194" s="38">
        <v>0.27101999999999998</v>
      </c>
      <c r="I194" s="38">
        <v>6.62E-3</v>
      </c>
      <c r="J194" s="38">
        <v>0.94035000000000002</v>
      </c>
      <c r="K194" s="25">
        <v>804.79079620000005</v>
      </c>
      <c r="L194" s="25">
        <v>8.7263055400000002</v>
      </c>
      <c r="M194" s="25">
        <v>123.4403839</v>
      </c>
    </row>
    <row r="195" spans="1:13" x14ac:dyDescent="0.2">
      <c r="A195" s="3">
        <v>820</v>
      </c>
      <c r="B195" s="25">
        <v>490.64129539999999</v>
      </c>
      <c r="C195" s="25">
        <v>488.22924890000002</v>
      </c>
      <c r="D195" s="38">
        <v>4.2450227109999998</v>
      </c>
      <c r="E195" s="38">
        <v>4.6311959999999999E-2</v>
      </c>
      <c r="F195" s="38">
        <v>0.24451000000000001</v>
      </c>
      <c r="G195" s="38">
        <v>4.6800000000000001E-3</v>
      </c>
      <c r="H195" s="38">
        <v>0.61631999999999998</v>
      </c>
      <c r="I195" s="38">
        <v>1.524E-2</v>
      </c>
      <c r="J195" s="38">
        <v>1.1325000000000001</v>
      </c>
      <c r="K195" s="25">
        <v>1249.8412519999999</v>
      </c>
      <c r="L195" s="25">
        <v>13.90516665</v>
      </c>
      <c r="M195" s="25">
        <v>109.4120451</v>
      </c>
    </row>
    <row r="196" spans="1:13" x14ac:dyDescent="0.2">
      <c r="A196" s="2">
        <v>774</v>
      </c>
      <c r="B196" s="24">
        <v>89.35001226</v>
      </c>
      <c r="C196" s="24">
        <v>50.191987349999998</v>
      </c>
      <c r="D196" s="37">
        <v>2.573605106</v>
      </c>
      <c r="E196" s="37">
        <v>2.8348337000000001E-2</v>
      </c>
      <c r="F196" s="37">
        <v>0.13561000000000001</v>
      </c>
      <c r="G196" s="37">
        <v>2.7499999999999998E-3</v>
      </c>
      <c r="H196" s="37">
        <v>0.19245999999999999</v>
      </c>
      <c r="I196" s="37">
        <v>4.9699999999999996E-3</v>
      </c>
      <c r="J196" s="37">
        <v>0.63932</v>
      </c>
      <c r="K196" s="24">
        <v>2128.7913619999999</v>
      </c>
      <c r="L196" s="24">
        <v>17.622880559999999</v>
      </c>
      <c r="M196" s="24">
        <v>2.5207601190000002</v>
      </c>
    </row>
    <row r="197" spans="1:13" x14ac:dyDescent="0.2">
      <c r="A197" s="2">
        <v>767</v>
      </c>
      <c r="B197" s="24">
        <v>144.7365696</v>
      </c>
      <c r="C197" s="24">
        <v>74.629763879999999</v>
      </c>
      <c r="D197" s="37">
        <v>1.728907331</v>
      </c>
      <c r="E197" s="37">
        <v>1.8383091000000001E-2</v>
      </c>
      <c r="F197" s="37">
        <v>0.20621</v>
      </c>
      <c r="G197" s="37">
        <v>3.79E-3</v>
      </c>
      <c r="H197" s="37">
        <v>0.15931000000000001</v>
      </c>
      <c r="I197" s="37">
        <v>3.9899999999999996E-3</v>
      </c>
      <c r="J197" s="37">
        <v>0.58682999999999996</v>
      </c>
      <c r="K197" s="24">
        <v>2913.837168</v>
      </c>
      <c r="L197" s="24">
        <v>18.8104029</v>
      </c>
      <c r="M197" s="24">
        <v>-2.6664151899999999</v>
      </c>
    </row>
    <row r="198" spans="1:13" x14ac:dyDescent="0.2">
      <c r="A198" s="3">
        <v>806</v>
      </c>
      <c r="B198" s="25">
        <v>29.260822730000001</v>
      </c>
      <c r="C198" s="25">
        <v>38.257003339999997</v>
      </c>
      <c r="D198" s="38">
        <v>7.7579519010000002</v>
      </c>
      <c r="E198" s="38">
        <v>0.137223664</v>
      </c>
      <c r="F198" s="38">
        <v>7.9509999999999997E-2</v>
      </c>
      <c r="G198" s="38">
        <v>4.4000000000000003E-3</v>
      </c>
      <c r="H198" s="38">
        <v>0.47728999999999999</v>
      </c>
      <c r="I198" s="38">
        <v>1.669E-2</v>
      </c>
      <c r="J198" s="38">
        <v>1.488</v>
      </c>
      <c r="K198" s="25">
        <v>783.06180340000003</v>
      </c>
      <c r="L198" s="25">
        <v>13.089913259999999</v>
      </c>
      <c r="M198" s="25">
        <v>19.690587860000001</v>
      </c>
    </row>
    <row r="199" spans="1:13" x14ac:dyDescent="0.2">
      <c r="A199" s="2">
        <v>762</v>
      </c>
      <c r="B199" s="24">
        <v>388.22841579999999</v>
      </c>
      <c r="C199" s="24">
        <v>200.89314039999999</v>
      </c>
      <c r="D199" s="37">
        <v>1.781927689</v>
      </c>
      <c r="E199" s="37">
        <v>1.8734071000000001E-2</v>
      </c>
      <c r="F199" s="37">
        <v>0.21045</v>
      </c>
      <c r="G199" s="37">
        <v>3.8300000000000001E-3</v>
      </c>
      <c r="H199" s="37">
        <v>0.17202000000000001</v>
      </c>
      <c r="I199" s="37">
        <v>4.28E-3</v>
      </c>
      <c r="J199" s="37">
        <v>0.58892</v>
      </c>
      <c r="K199" s="24">
        <v>2886.2405250000002</v>
      </c>
      <c r="L199" s="24">
        <v>19.017681769999999</v>
      </c>
      <c r="M199" s="24">
        <v>1.4993721609999999</v>
      </c>
    </row>
    <row r="200" spans="1:13" x14ac:dyDescent="0.2">
      <c r="A200" s="2">
        <v>718</v>
      </c>
      <c r="B200" s="24">
        <v>259.68980169999998</v>
      </c>
      <c r="C200" s="24">
        <v>387.31622859999999</v>
      </c>
      <c r="D200" s="37">
        <v>2.6110342310000001</v>
      </c>
      <c r="E200" s="37">
        <v>2.7474524E-2</v>
      </c>
      <c r="F200" s="37">
        <v>0.1343</v>
      </c>
      <c r="G200" s="37">
        <v>2.5100000000000001E-3</v>
      </c>
      <c r="H200" s="37">
        <v>0.41685</v>
      </c>
      <c r="I200" s="37">
        <v>1.0290000000000001E-2</v>
      </c>
      <c r="J200" s="37">
        <v>1.6974199999999999</v>
      </c>
      <c r="K200" s="24">
        <v>2105.3928169999999</v>
      </c>
      <c r="L200" s="24">
        <v>16.620752339999999</v>
      </c>
      <c r="M200" s="24">
        <v>2.9117832539999999</v>
      </c>
    </row>
    <row r="201" spans="1:13" x14ac:dyDescent="0.2">
      <c r="A201" s="3">
        <v>683</v>
      </c>
      <c r="B201" s="25">
        <v>773.84425820000001</v>
      </c>
      <c r="C201" s="25">
        <v>787.22901449999995</v>
      </c>
      <c r="D201" s="38">
        <v>6.0139523690000001</v>
      </c>
      <c r="E201" s="38">
        <v>6.3655016999999994E-2</v>
      </c>
      <c r="F201" s="38">
        <v>0.27466000000000002</v>
      </c>
      <c r="G201" s="38">
        <v>5.1000000000000004E-3</v>
      </c>
      <c r="H201" s="38">
        <v>0.36773</v>
      </c>
      <c r="I201" s="38">
        <v>9.1900000000000003E-3</v>
      </c>
      <c r="J201" s="38">
        <v>1.15778</v>
      </c>
      <c r="K201" s="25">
        <v>863.07052080000005</v>
      </c>
      <c r="L201" s="25">
        <v>9.53226291</v>
      </c>
      <c r="M201" s="25">
        <v>140.6138996</v>
      </c>
    </row>
    <row r="202" spans="1:13" x14ac:dyDescent="0.2">
      <c r="A202" s="3">
        <v>691</v>
      </c>
      <c r="B202" s="25">
        <v>183.40265669999999</v>
      </c>
      <c r="C202" s="25">
        <v>197.14623309999999</v>
      </c>
      <c r="D202" s="38">
        <v>2.5490046139999998</v>
      </c>
      <c r="E202" s="38">
        <v>2.8783591000000001E-2</v>
      </c>
      <c r="F202" s="38">
        <v>0.17155000000000001</v>
      </c>
      <c r="G202" s="38">
        <v>3.5400000000000002E-3</v>
      </c>
      <c r="H202" s="38">
        <v>0.41664000000000001</v>
      </c>
      <c r="I202" s="38">
        <v>1.073E-2</v>
      </c>
      <c r="J202" s="38">
        <v>1.2233799999999999</v>
      </c>
      <c r="K202" s="25">
        <v>2206.9651319999998</v>
      </c>
      <c r="L202" s="25">
        <v>20.415496449999999</v>
      </c>
      <c r="M202" s="25">
        <v>21.813119690000001</v>
      </c>
    </row>
  </sheetData>
  <printOptions horizontalCentered="1" verticalCentered="1"/>
  <pageMargins left="0" right="0" top="0" bottom="0" header="0" footer="0"/>
  <pageSetup paperSize="9" scale="2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202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2" t="s">
        <v>3577</v>
      </c>
      <c r="B1" s="43" t="s">
        <v>2111</v>
      </c>
      <c r="C1" s="41" t="s">
        <v>3578</v>
      </c>
      <c r="D1" s="2"/>
      <c r="E1" s="2"/>
      <c r="F1" s="39" t="s">
        <v>2748</v>
      </c>
      <c r="G1" s="40"/>
      <c r="H1" s="39" t="s">
        <v>3609</v>
      </c>
      <c r="I1" s="40"/>
      <c r="J1" s="39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2">
        <v>185</v>
      </c>
      <c r="B5" s="24">
        <v>48.028522549999998</v>
      </c>
      <c r="C5" s="24">
        <v>61.031444530000002</v>
      </c>
      <c r="D5" s="37">
        <v>1.7920825789999999</v>
      </c>
      <c r="E5" s="37">
        <v>2.0264943000000001E-2</v>
      </c>
      <c r="F5" s="37">
        <v>0.20230999999999999</v>
      </c>
      <c r="G5" s="37">
        <v>3.3999999999999998E-3</v>
      </c>
      <c r="H5" s="37">
        <v>0.39267999999999997</v>
      </c>
      <c r="I5" s="37">
        <v>7.3099999999999997E-3</v>
      </c>
      <c r="J5" s="37">
        <v>1.50634</v>
      </c>
      <c r="K5" s="24">
        <v>2851.610412</v>
      </c>
      <c r="L5" s="24">
        <v>18.810464970000002</v>
      </c>
      <c r="M5" s="24">
        <v>-0.54235524400000001</v>
      </c>
    </row>
    <row r="6" spans="1:13" x14ac:dyDescent="0.2">
      <c r="A6" s="2">
        <v>189</v>
      </c>
      <c r="B6" s="24">
        <v>354.00798650000002</v>
      </c>
      <c r="C6" s="24">
        <v>955.99268280000001</v>
      </c>
      <c r="D6" s="37">
        <v>1.618620612</v>
      </c>
      <c r="E6" s="37">
        <v>1.6400779000000001E-2</v>
      </c>
      <c r="F6" s="37">
        <v>0.23891000000000001</v>
      </c>
      <c r="G6" s="37">
        <v>3.2399999999999998E-3</v>
      </c>
      <c r="H6" s="37">
        <v>0.87190000000000001</v>
      </c>
      <c r="I6" s="37">
        <v>1.455E-2</v>
      </c>
      <c r="J6" s="37">
        <v>3.2011799999999999</v>
      </c>
      <c r="K6" s="24">
        <v>3107.3673180000001</v>
      </c>
      <c r="L6" s="24">
        <v>16.37544518</v>
      </c>
      <c r="M6" s="24">
        <v>0.38411857399999999</v>
      </c>
    </row>
    <row r="7" spans="1:13" x14ac:dyDescent="0.2">
      <c r="A7" s="2">
        <v>855</v>
      </c>
      <c r="B7" s="24">
        <v>361.02338859999998</v>
      </c>
      <c r="C7" s="24">
        <v>612.61990930000002</v>
      </c>
      <c r="D7" s="37">
        <v>2.8025334900000001</v>
      </c>
      <c r="E7" s="37">
        <v>2.874635E-2</v>
      </c>
      <c r="F7" s="37">
        <v>0.14310999999999999</v>
      </c>
      <c r="G7" s="37">
        <v>2.0899999999999998E-3</v>
      </c>
      <c r="H7" s="37">
        <v>0.58721000000000001</v>
      </c>
      <c r="I7" s="37">
        <v>9.9699999999999997E-3</v>
      </c>
      <c r="J7" s="37">
        <v>2.01152</v>
      </c>
      <c r="K7" s="24">
        <v>2044.804883</v>
      </c>
      <c r="L7" s="24">
        <v>16.139722200000001</v>
      </c>
      <c r="M7" s="24">
        <v>13.363715620000001</v>
      </c>
    </row>
    <row r="8" spans="1:13" x14ac:dyDescent="0.2">
      <c r="A8" s="3">
        <v>214</v>
      </c>
      <c r="B8" s="25">
        <v>1052.849972</v>
      </c>
      <c r="C8" s="25">
        <v>594.73886519999996</v>
      </c>
      <c r="D8" s="38">
        <v>1.6409044669999999</v>
      </c>
      <c r="E8" s="38">
        <v>1.637081E-2</v>
      </c>
      <c r="F8" s="38">
        <v>0.20208999999999999</v>
      </c>
      <c r="G8" s="38">
        <v>2.6800000000000001E-3</v>
      </c>
      <c r="H8" s="38">
        <v>0.18814</v>
      </c>
      <c r="I8" s="38">
        <v>3.15E-3</v>
      </c>
      <c r="J8" s="38">
        <v>0.66961999999999999</v>
      </c>
      <c r="K8" s="25">
        <v>2938.2290840000001</v>
      </c>
      <c r="L8" s="25">
        <v>15.284809429999999</v>
      </c>
      <c r="M8" s="25">
        <v>-7.9965028760000001</v>
      </c>
    </row>
    <row r="9" spans="1:13" x14ac:dyDescent="0.2">
      <c r="A9" s="2">
        <v>228</v>
      </c>
      <c r="B9" s="24">
        <v>311.37592710000001</v>
      </c>
      <c r="C9" s="24">
        <v>241.35764889999999</v>
      </c>
      <c r="D9" s="37">
        <v>2.5857165019999999</v>
      </c>
      <c r="E9" s="37">
        <v>2.6409423000000001E-2</v>
      </c>
      <c r="F9" s="37">
        <v>0.13006999999999999</v>
      </c>
      <c r="G9" s="37">
        <v>1.8799999999999999E-3</v>
      </c>
      <c r="H9" s="37">
        <v>0.25383</v>
      </c>
      <c r="I9" s="37">
        <v>4.3699999999999998E-3</v>
      </c>
      <c r="J9" s="37">
        <v>0.91884999999999994</v>
      </c>
      <c r="K9" s="24">
        <v>2104.3888769999999</v>
      </c>
      <c r="L9" s="24">
        <v>14.82712984</v>
      </c>
      <c r="M9" s="24">
        <v>-0.40163955499999998</v>
      </c>
    </row>
    <row r="10" spans="1:13" x14ac:dyDescent="0.2">
      <c r="A10" s="2">
        <v>201</v>
      </c>
      <c r="B10" s="24">
        <v>208.30347979999999</v>
      </c>
      <c r="C10" s="24">
        <v>199.52437230000001</v>
      </c>
      <c r="D10" s="37">
        <v>2.5717518770000001</v>
      </c>
      <c r="E10" s="37">
        <v>2.8042969000000001E-2</v>
      </c>
      <c r="F10" s="37">
        <v>0.13174</v>
      </c>
      <c r="G10" s="37">
        <v>2.2799999999999999E-3</v>
      </c>
      <c r="H10" s="37">
        <v>0.34622999999999998</v>
      </c>
      <c r="I10" s="37">
        <v>6.3600000000000002E-3</v>
      </c>
      <c r="J10" s="37">
        <v>1.1354500000000001</v>
      </c>
      <c r="K10" s="24">
        <v>2118.3496519999999</v>
      </c>
      <c r="L10" s="24">
        <v>16.525972700000001</v>
      </c>
      <c r="M10" s="24">
        <v>0.132508924</v>
      </c>
    </row>
    <row r="11" spans="1:13" x14ac:dyDescent="0.2">
      <c r="A11" s="3">
        <v>116</v>
      </c>
      <c r="B11" s="25">
        <v>1729.566458</v>
      </c>
      <c r="C11" s="25">
        <v>153.6520223</v>
      </c>
      <c r="D11" s="38">
        <v>15.58360605</v>
      </c>
      <c r="E11" s="38">
        <v>0.15785170500000001</v>
      </c>
      <c r="F11" s="38">
        <v>0.19594</v>
      </c>
      <c r="G11" s="38">
        <v>2.8E-3</v>
      </c>
      <c r="H11" s="38">
        <v>0.22017999999999999</v>
      </c>
      <c r="I11" s="38">
        <v>3.8600000000000001E-3</v>
      </c>
      <c r="J11" s="38">
        <v>0.10531</v>
      </c>
      <c r="K11" s="25">
        <v>321.64934499999998</v>
      </c>
      <c r="L11" s="25">
        <v>3.6208781239999999</v>
      </c>
      <c r="M11" s="25">
        <v>132.9656469</v>
      </c>
    </row>
    <row r="12" spans="1:13" x14ac:dyDescent="0.2">
      <c r="A12" s="2">
        <v>86</v>
      </c>
      <c r="B12" s="24">
        <v>93.358813499999997</v>
      </c>
      <c r="C12" s="24">
        <v>57.419832589999999</v>
      </c>
      <c r="D12" s="37">
        <v>1.7383746200000001</v>
      </c>
      <c r="E12" s="37">
        <v>1.8554749999999998E-2</v>
      </c>
      <c r="F12" s="37">
        <v>0.20429</v>
      </c>
      <c r="G12" s="37">
        <v>3.0899999999999999E-3</v>
      </c>
      <c r="H12" s="37">
        <v>0.18442</v>
      </c>
      <c r="I12" s="37">
        <v>3.4299999999999999E-3</v>
      </c>
      <c r="J12" s="37">
        <v>0.72907999999999995</v>
      </c>
      <c r="K12" s="24">
        <v>2893.506938</v>
      </c>
      <c r="L12" s="24">
        <v>17.223963699999999</v>
      </c>
      <c r="M12" s="24">
        <v>-2.5652013760000001</v>
      </c>
    </row>
    <row r="13" spans="1:13" x14ac:dyDescent="0.2">
      <c r="A13" s="3">
        <v>103</v>
      </c>
      <c r="B13" s="25">
        <v>388.54535099999998</v>
      </c>
      <c r="C13" s="25">
        <v>369.92129110000002</v>
      </c>
      <c r="D13" s="38">
        <v>3.3056758450000001</v>
      </c>
      <c r="E13" s="38">
        <v>3.3875228E-2</v>
      </c>
      <c r="F13" s="38">
        <v>0.14926</v>
      </c>
      <c r="G13" s="38">
        <v>2.16E-3</v>
      </c>
      <c r="H13" s="38">
        <v>0.26766000000000001</v>
      </c>
      <c r="I13" s="38">
        <v>4.64E-3</v>
      </c>
      <c r="J13" s="38">
        <v>1.12859</v>
      </c>
      <c r="K13" s="25">
        <v>1778.0327360000001</v>
      </c>
      <c r="L13" s="25">
        <v>16.70295273</v>
      </c>
      <c r="M13" s="25">
        <v>32.021456809999997</v>
      </c>
    </row>
    <row r="14" spans="1:13" x14ac:dyDescent="0.2">
      <c r="A14" s="3">
        <v>100</v>
      </c>
      <c r="B14" s="25">
        <v>947.61893940000004</v>
      </c>
      <c r="C14" s="25">
        <v>566.3442301</v>
      </c>
      <c r="D14" s="38">
        <v>4.5882083050000002</v>
      </c>
      <c r="E14" s="38">
        <v>4.6734675000000003E-2</v>
      </c>
      <c r="F14" s="38">
        <v>0.20680000000000001</v>
      </c>
      <c r="G14" s="38">
        <v>2.9299999999999999E-3</v>
      </c>
      <c r="H14" s="38">
        <v>0.43645</v>
      </c>
      <c r="I14" s="38">
        <v>7.4599999999999996E-3</v>
      </c>
      <c r="J14" s="38">
        <v>0.70845999999999998</v>
      </c>
      <c r="K14" s="25">
        <v>1127.918486</v>
      </c>
      <c r="L14" s="25">
        <v>12.399744269999999</v>
      </c>
      <c r="M14" s="25">
        <v>99.278874130000005</v>
      </c>
    </row>
    <row r="15" spans="1:13" x14ac:dyDescent="0.2">
      <c r="A15" s="3">
        <v>79</v>
      </c>
      <c r="B15" s="25">
        <v>1083.6098119999999</v>
      </c>
      <c r="C15" s="25">
        <v>1520.5511690000001</v>
      </c>
      <c r="D15" s="38">
        <v>5.8146296079999997</v>
      </c>
      <c r="E15" s="38">
        <v>5.8829256000000003E-2</v>
      </c>
      <c r="F15" s="38">
        <v>0.20632</v>
      </c>
      <c r="G15" s="38">
        <v>2.8600000000000001E-3</v>
      </c>
      <c r="H15" s="38">
        <v>0.37289</v>
      </c>
      <c r="I15" s="38">
        <v>6.3299999999999997E-3</v>
      </c>
      <c r="J15" s="38">
        <v>1.6634</v>
      </c>
      <c r="K15" s="25">
        <v>867.94056809999995</v>
      </c>
      <c r="L15" s="25">
        <v>9.5874877430000005</v>
      </c>
      <c r="M15" s="25">
        <v>112.3746841</v>
      </c>
    </row>
    <row r="16" spans="1:13" x14ac:dyDescent="0.2">
      <c r="A16" s="2">
        <v>95</v>
      </c>
      <c r="B16" s="24">
        <v>180.24187119999999</v>
      </c>
      <c r="C16" s="24">
        <v>191.42668660000001</v>
      </c>
      <c r="D16" s="37">
        <v>2.5173698519999999</v>
      </c>
      <c r="E16" s="37">
        <v>2.6299177E-2</v>
      </c>
      <c r="F16" s="37">
        <v>0.13183</v>
      </c>
      <c r="G16" s="37">
        <v>2.0400000000000001E-3</v>
      </c>
      <c r="H16" s="37">
        <v>0.33266000000000001</v>
      </c>
      <c r="I16" s="37">
        <v>5.8599999999999998E-3</v>
      </c>
      <c r="J16" s="37">
        <v>1.2589699999999999</v>
      </c>
      <c r="K16" s="24">
        <v>2144.5972839999999</v>
      </c>
      <c r="L16" s="24">
        <v>15.44920007</v>
      </c>
      <c r="M16" s="24">
        <v>-1.457386796</v>
      </c>
    </row>
    <row r="17" spans="1:13" x14ac:dyDescent="0.2">
      <c r="A17" s="2">
        <v>121</v>
      </c>
      <c r="B17" s="24">
        <v>296.26583010000002</v>
      </c>
      <c r="C17" s="24">
        <v>142.9906694</v>
      </c>
      <c r="D17" s="37">
        <v>2.7595341910000002</v>
      </c>
      <c r="E17" s="37">
        <v>2.8251756999999999E-2</v>
      </c>
      <c r="F17" s="37">
        <v>0.13039000000000001</v>
      </c>
      <c r="G17" s="37">
        <v>1.91E-3</v>
      </c>
      <c r="H17" s="37">
        <v>0.14118</v>
      </c>
      <c r="I17" s="37">
        <v>2.5300000000000001E-3</v>
      </c>
      <c r="J17" s="37">
        <v>0.57213000000000003</v>
      </c>
      <c r="K17" s="24">
        <v>2025.895964</v>
      </c>
      <c r="L17" s="24">
        <v>15.10806633</v>
      </c>
      <c r="M17" s="24">
        <v>4.7299289440000001</v>
      </c>
    </row>
    <row r="18" spans="1:13" x14ac:dyDescent="0.2">
      <c r="A18" s="3">
        <v>175</v>
      </c>
      <c r="B18" s="25">
        <v>2071.1625789999998</v>
      </c>
      <c r="C18" s="25">
        <v>506.9186181</v>
      </c>
      <c r="D18" s="38">
        <v>10.86012163</v>
      </c>
      <c r="E18" s="38">
        <v>0.11204513000000001</v>
      </c>
      <c r="F18" s="38">
        <v>0.20988999999999999</v>
      </c>
      <c r="G18" s="38">
        <v>3.1099999999999999E-3</v>
      </c>
      <c r="H18" s="38">
        <v>0.36054000000000003</v>
      </c>
      <c r="I18" s="38">
        <v>6.3400000000000001E-3</v>
      </c>
      <c r="J18" s="38">
        <v>0.29013</v>
      </c>
      <c r="K18" s="25">
        <v>461.52673149999998</v>
      </c>
      <c r="L18" s="25">
        <v>5.2465456650000002</v>
      </c>
      <c r="M18" s="25">
        <v>133.4194311</v>
      </c>
    </row>
    <row r="19" spans="1:13" x14ac:dyDescent="0.2">
      <c r="A19" s="3">
        <v>155</v>
      </c>
      <c r="B19" s="25">
        <v>2555.764975</v>
      </c>
      <c r="C19" s="25">
        <v>2358.1875110000001</v>
      </c>
      <c r="D19" s="38">
        <v>9.7866510079999998</v>
      </c>
      <c r="E19" s="38">
        <v>9.9609679000000007E-2</v>
      </c>
      <c r="F19" s="38">
        <v>0.19783000000000001</v>
      </c>
      <c r="G19" s="38">
        <v>2.8E-3</v>
      </c>
      <c r="H19" s="38">
        <v>0.73719000000000001</v>
      </c>
      <c r="I19" s="38">
        <v>1.251E-2</v>
      </c>
      <c r="J19" s="38">
        <v>1.0937699999999999</v>
      </c>
      <c r="K19" s="25">
        <v>512.00071370000001</v>
      </c>
      <c r="L19" s="25">
        <v>5.7467732209999998</v>
      </c>
      <c r="M19" s="25">
        <v>125.2672263</v>
      </c>
    </row>
    <row r="20" spans="1:13" x14ac:dyDescent="0.2">
      <c r="A20" s="2">
        <v>191</v>
      </c>
      <c r="B20" s="24">
        <v>1438.1574450000001</v>
      </c>
      <c r="C20" s="24">
        <v>2930.0239270000002</v>
      </c>
      <c r="D20" s="37">
        <v>2.5887956920000001</v>
      </c>
      <c r="E20" s="37">
        <v>2.5936210000000001E-2</v>
      </c>
      <c r="F20" s="37">
        <v>0.15690000000000001</v>
      </c>
      <c r="G20" s="37">
        <v>2.1299999999999999E-3</v>
      </c>
      <c r="H20" s="37">
        <v>0.56203000000000003</v>
      </c>
      <c r="I20" s="37">
        <v>9.4199999999999996E-3</v>
      </c>
      <c r="J20" s="37">
        <v>2.4150900000000002</v>
      </c>
      <c r="K20" s="24">
        <v>2206.198167</v>
      </c>
      <c r="L20" s="24">
        <v>16.21559349</v>
      </c>
      <c r="M20" s="24">
        <v>13.71200018</v>
      </c>
    </row>
    <row r="21" spans="1:13" x14ac:dyDescent="0.2">
      <c r="A21" s="2">
        <v>148</v>
      </c>
      <c r="B21" s="24">
        <v>274.67997730000002</v>
      </c>
      <c r="C21" s="24">
        <v>370.26567119999999</v>
      </c>
      <c r="D21" s="37">
        <v>1.904761905</v>
      </c>
      <c r="E21" s="37">
        <v>1.9410430999999999E-2</v>
      </c>
      <c r="F21" s="37">
        <v>0.19753000000000001</v>
      </c>
      <c r="G21" s="37">
        <v>2.7499999999999998E-3</v>
      </c>
      <c r="H21" s="37">
        <v>0.43841999999999998</v>
      </c>
      <c r="I21" s="37">
        <v>7.4599999999999996E-3</v>
      </c>
      <c r="J21" s="37">
        <v>1.59792</v>
      </c>
      <c r="K21" s="24">
        <v>2761.6663020000001</v>
      </c>
      <c r="L21" s="24">
        <v>16.503767369999998</v>
      </c>
      <c r="M21" s="24">
        <v>3.2359273380000002</v>
      </c>
    </row>
    <row r="22" spans="1:13" x14ac:dyDescent="0.2">
      <c r="A22" s="3">
        <v>204</v>
      </c>
      <c r="B22" s="25">
        <v>441.4306904</v>
      </c>
      <c r="C22" s="25">
        <v>749.13738579999995</v>
      </c>
      <c r="D22" s="38">
        <v>1.6104874950000001</v>
      </c>
      <c r="E22" s="38">
        <v>1.6521678000000001E-2</v>
      </c>
      <c r="F22" s="38">
        <v>0.20319999999999999</v>
      </c>
      <c r="G22" s="38">
        <v>2.8600000000000001E-3</v>
      </c>
      <c r="H22" s="38">
        <v>0.61285999999999996</v>
      </c>
      <c r="I22" s="38">
        <v>1.043E-2</v>
      </c>
      <c r="J22" s="38">
        <v>2.01172</v>
      </c>
      <c r="K22" s="25">
        <v>2964.4716130000002</v>
      </c>
      <c r="L22" s="25">
        <v>15.920231230000001</v>
      </c>
      <c r="M22" s="25">
        <v>-9.3083583260000005</v>
      </c>
    </row>
    <row r="23" spans="1:13" x14ac:dyDescent="0.2">
      <c r="A23" s="3">
        <v>225</v>
      </c>
      <c r="B23" s="25">
        <v>456.5407874</v>
      </c>
      <c r="C23" s="25">
        <v>199.53367739999999</v>
      </c>
      <c r="D23" s="38">
        <v>1.662372205</v>
      </c>
      <c r="E23" s="38">
        <v>1.6829601E-2</v>
      </c>
      <c r="F23" s="38">
        <v>0.20527000000000001</v>
      </c>
      <c r="G23" s="38">
        <v>2.82E-3</v>
      </c>
      <c r="H23" s="38">
        <v>0.15634999999999999</v>
      </c>
      <c r="I23" s="38">
        <v>2.7100000000000002E-3</v>
      </c>
      <c r="J23" s="38">
        <v>0.51809000000000005</v>
      </c>
      <c r="K23" s="25">
        <v>2942.008155</v>
      </c>
      <c r="L23" s="25">
        <v>15.795069140000001</v>
      </c>
      <c r="M23" s="25">
        <v>-6.0346004239999997</v>
      </c>
    </row>
    <row r="24" spans="1:13" x14ac:dyDescent="0.2">
      <c r="A24" s="2">
        <v>279</v>
      </c>
      <c r="B24" s="24">
        <v>137.0701655</v>
      </c>
      <c r="C24" s="24">
        <v>139.60942270000001</v>
      </c>
      <c r="D24" s="37">
        <v>1.514807241</v>
      </c>
      <c r="E24" s="37">
        <v>1.5833023000000002E-2</v>
      </c>
      <c r="F24" s="37">
        <v>0.25914999999999999</v>
      </c>
      <c r="G24" s="37">
        <v>3.7100000000000002E-3</v>
      </c>
      <c r="H24" s="37">
        <v>0.32372000000000001</v>
      </c>
      <c r="I24" s="37">
        <v>5.6800000000000002E-3</v>
      </c>
      <c r="J24" s="37">
        <v>1.2073700000000001</v>
      </c>
      <c r="K24" s="24">
        <v>3251.950472</v>
      </c>
      <c r="L24" s="24">
        <v>17.140627420000001</v>
      </c>
      <c r="M24" s="24">
        <v>-0.93720819700000002</v>
      </c>
    </row>
    <row r="25" spans="1:13" x14ac:dyDescent="0.2">
      <c r="A25" s="2">
        <v>310</v>
      </c>
      <c r="B25" s="24">
        <v>176.46434690000001</v>
      </c>
      <c r="C25" s="24">
        <v>113.1556542</v>
      </c>
      <c r="D25" s="37">
        <v>1.8274519840000001</v>
      </c>
      <c r="E25" s="37">
        <v>2.0037485000000001E-2</v>
      </c>
      <c r="F25" s="37">
        <v>0.22203000000000001</v>
      </c>
      <c r="G25" s="37">
        <v>3.5200000000000001E-3</v>
      </c>
      <c r="H25" s="37">
        <v>0.21579999999999999</v>
      </c>
      <c r="I25" s="37">
        <v>4.1399999999999996E-3</v>
      </c>
      <c r="J25" s="37">
        <v>0.76012999999999997</v>
      </c>
      <c r="K25" s="24">
        <v>2898.2069419999998</v>
      </c>
      <c r="L25" s="24">
        <v>19.02284143</v>
      </c>
      <c r="M25" s="24">
        <v>7.0143168100000004</v>
      </c>
    </row>
    <row r="26" spans="1:13" x14ac:dyDescent="0.2">
      <c r="A26" s="2">
        <v>273</v>
      </c>
      <c r="B26" s="24">
        <v>288.71078160000002</v>
      </c>
      <c r="C26" s="24">
        <v>309.95839100000001</v>
      </c>
      <c r="D26" s="37">
        <v>1.7434359639999999</v>
      </c>
      <c r="E26" s="37">
        <v>1.7903061000000001E-2</v>
      </c>
      <c r="F26" s="37">
        <v>0.20380000000000001</v>
      </c>
      <c r="G26" s="37">
        <v>2.8800000000000002E-3</v>
      </c>
      <c r="H26" s="37">
        <v>0.34382000000000001</v>
      </c>
      <c r="I26" s="37">
        <v>5.94E-3</v>
      </c>
      <c r="J26" s="37">
        <v>1.2726500000000001</v>
      </c>
      <c r="K26" s="24">
        <v>2887.3351069999999</v>
      </c>
      <c r="L26" s="24">
        <v>16.330695840000001</v>
      </c>
      <c r="M26" s="24">
        <v>-2.4381164580000001</v>
      </c>
    </row>
    <row r="27" spans="1:13" x14ac:dyDescent="0.2">
      <c r="A27" s="2">
        <v>226</v>
      </c>
      <c r="B27" s="24">
        <v>540.18596709999997</v>
      </c>
      <c r="C27" s="24">
        <v>280.31195450000001</v>
      </c>
      <c r="D27" s="37">
        <v>1.7237515729999999</v>
      </c>
      <c r="E27" s="37">
        <v>1.7738777000000001E-2</v>
      </c>
      <c r="F27" s="37">
        <v>0.23455999999999999</v>
      </c>
      <c r="G27" s="37">
        <v>3.31E-3</v>
      </c>
      <c r="H27" s="37">
        <v>0.15617</v>
      </c>
      <c r="I27" s="37">
        <v>2.7899999999999999E-3</v>
      </c>
      <c r="J27" s="37">
        <v>0.61512999999999995</v>
      </c>
      <c r="K27" s="24">
        <v>3019.4669490000001</v>
      </c>
      <c r="L27" s="24">
        <v>17.24740675</v>
      </c>
      <c r="M27" s="24">
        <v>4.9238727679999998</v>
      </c>
    </row>
    <row r="28" spans="1:13" x14ac:dyDescent="0.2">
      <c r="A28" s="3">
        <v>250</v>
      </c>
      <c r="B28" s="25">
        <v>758.20308069999999</v>
      </c>
      <c r="C28" s="25">
        <v>983.34668880000004</v>
      </c>
      <c r="D28" s="38">
        <v>6.6644451849999999</v>
      </c>
      <c r="E28" s="38">
        <v>6.7954688999999999E-2</v>
      </c>
      <c r="F28" s="38">
        <v>0.16813</v>
      </c>
      <c r="G28" s="38">
        <v>2.4399999999999999E-3</v>
      </c>
      <c r="H28" s="38">
        <v>0.40332000000000001</v>
      </c>
      <c r="I28" s="38">
        <v>6.9899999999999997E-3</v>
      </c>
      <c r="J28" s="38">
        <v>1.5374099999999999</v>
      </c>
      <c r="K28" s="25">
        <v>796.34233879999999</v>
      </c>
      <c r="L28" s="25">
        <v>8.6751063039999998</v>
      </c>
      <c r="M28" s="25">
        <v>94.865955310000004</v>
      </c>
    </row>
    <row r="29" spans="1:13" x14ac:dyDescent="0.2">
      <c r="A29" s="2">
        <v>281</v>
      </c>
      <c r="B29" s="24">
        <v>240.14261279999999</v>
      </c>
      <c r="C29" s="24">
        <v>146.53761900000001</v>
      </c>
      <c r="D29" s="37">
        <v>1.725327812</v>
      </c>
      <c r="E29" s="37">
        <v>1.7592627999999999E-2</v>
      </c>
      <c r="F29" s="37">
        <v>0.21584999999999999</v>
      </c>
      <c r="G29" s="37">
        <v>3.0100000000000001E-3</v>
      </c>
      <c r="H29" s="37">
        <v>0.17699000000000001</v>
      </c>
      <c r="I29" s="37">
        <v>3.0999999999999999E-3</v>
      </c>
      <c r="J29" s="37">
        <v>0.72335000000000005</v>
      </c>
      <c r="K29" s="24">
        <v>2948.262995</v>
      </c>
      <c r="L29" s="24">
        <v>16.468297509999999</v>
      </c>
      <c r="M29" s="24">
        <v>7.8540806000000005E-2</v>
      </c>
    </row>
    <row r="30" spans="1:13" x14ac:dyDescent="0.2">
      <c r="A30" s="2">
        <v>269</v>
      </c>
      <c r="B30" s="24">
        <v>224.49286950000001</v>
      </c>
      <c r="C30" s="24">
        <v>188.3137266</v>
      </c>
      <c r="D30" s="37">
        <v>2.655337228</v>
      </c>
      <c r="E30" s="37">
        <v>2.7427673E-2</v>
      </c>
      <c r="F30" s="37">
        <v>0.1318</v>
      </c>
      <c r="G30" s="37">
        <v>1.99E-3</v>
      </c>
      <c r="H30" s="37">
        <v>0.25829000000000002</v>
      </c>
      <c r="I30" s="37">
        <v>4.5799999999999999E-3</v>
      </c>
      <c r="J30" s="37">
        <v>0.99436999999999998</v>
      </c>
      <c r="K30" s="24">
        <v>2079.315364</v>
      </c>
      <c r="L30" s="24">
        <v>15.34337034</v>
      </c>
      <c r="M30" s="24">
        <v>2.6188965280000001</v>
      </c>
    </row>
    <row r="31" spans="1:13" x14ac:dyDescent="0.2">
      <c r="A31" s="2">
        <v>237</v>
      </c>
      <c r="B31" s="24">
        <v>1289.7547070000001</v>
      </c>
      <c r="C31" s="24">
        <v>51.22417695</v>
      </c>
      <c r="D31" s="37">
        <v>2.545112112</v>
      </c>
      <c r="E31" s="37">
        <v>2.5392174999999999E-2</v>
      </c>
      <c r="F31" s="37">
        <v>0.13044</v>
      </c>
      <c r="G31" s="37">
        <v>1.7600000000000001E-3</v>
      </c>
      <c r="H31" s="37">
        <v>2.1919999999999999E-2</v>
      </c>
      <c r="I31" s="37">
        <v>4.0000000000000002E-4</v>
      </c>
      <c r="J31" s="37">
        <v>4.7079999999999997E-2</v>
      </c>
      <c r="K31" s="24">
        <v>2123.8657349999999</v>
      </c>
      <c r="L31" s="24">
        <v>14.231597880000001</v>
      </c>
      <c r="M31" s="24">
        <v>-1.3682501439999999</v>
      </c>
    </row>
    <row r="32" spans="1:13" x14ac:dyDescent="0.2">
      <c r="A32" s="2">
        <v>283</v>
      </c>
      <c r="B32" s="24">
        <v>233.6668569</v>
      </c>
      <c r="C32" s="24">
        <v>251.04881209999999</v>
      </c>
      <c r="D32" s="37">
        <v>2.9551700699999999</v>
      </c>
      <c r="E32" s="37">
        <v>3.1613569000000001E-2</v>
      </c>
      <c r="F32" s="37">
        <v>0.13571</v>
      </c>
      <c r="G32" s="37">
        <v>2.2499999999999998E-3</v>
      </c>
      <c r="H32" s="37">
        <v>0.15372</v>
      </c>
      <c r="I32" s="37">
        <v>3.0100000000000001E-3</v>
      </c>
      <c r="J32" s="37">
        <v>1.27359</v>
      </c>
      <c r="K32" s="24">
        <v>1939.2870479999999</v>
      </c>
      <c r="L32" s="24">
        <v>16.616464910000001</v>
      </c>
      <c r="M32" s="24">
        <v>13.701302999999999</v>
      </c>
    </row>
    <row r="33" spans="1:13" x14ac:dyDescent="0.2">
      <c r="A33" s="3">
        <v>853</v>
      </c>
      <c r="B33" s="25">
        <v>1853.1454659999999</v>
      </c>
      <c r="C33" s="25">
        <v>88.560658869999997</v>
      </c>
      <c r="D33" s="38">
        <v>3.4474437199999999</v>
      </c>
      <c r="E33" s="38">
        <v>3.4466117999999997E-2</v>
      </c>
      <c r="F33" s="38">
        <v>0.20587</v>
      </c>
      <c r="G33" s="38">
        <v>2.7799999999999999E-3</v>
      </c>
      <c r="H33" s="38">
        <v>8.1970000000000001E-2</v>
      </c>
      <c r="I33" s="38">
        <v>1.42E-3</v>
      </c>
      <c r="J33" s="38">
        <v>5.6649999999999999E-2</v>
      </c>
      <c r="K33" s="25">
        <v>1571.3647800000001</v>
      </c>
      <c r="L33" s="25">
        <v>17.01798793</v>
      </c>
      <c r="M33" s="25">
        <v>75.150787320000006</v>
      </c>
    </row>
    <row r="34" spans="1:13" x14ac:dyDescent="0.2">
      <c r="A34" s="3">
        <v>857</v>
      </c>
      <c r="B34" s="25">
        <v>2298.3536800000002</v>
      </c>
      <c r="C34" s="25">
        <v>5130.8073670000003</v>
      </c>
      <c r="D34" s="38">
        <v>14.67566774</v>
      </c>
      <c r="E34" s="38">
        <v>0.152916409</v>
      </c>
      <c r="F34" s="38">
        <v>0.20199</v>
      </c>
      <c r="G34" s="38">
        <v>3.0599999999999998E-3</v>
      </c>
      <c r="H34" s="38">
        <v>0.38475999999999999</v>
      </c>
      <c r="I34" s="38">
        <v>6.8700000000000002E-3</v>
      </c>
      <c r="J34" s="38">
        <v>2.64629</v>
      </c>
      <c r="K34" s="25">
        <v>344.19343939999999</v>
      </c>
      <c r="L34" s="25">
        <v>3.960679099</v>
      </c>
      <c r="M34" s="25">
        <v>134.8270047</v>
      </c>
    </row>
    <row r="35" spans="1:13" x14ac:dyDescent="0.2">
      <c r="A35" s="2">
        <v>852</v>
      </c>
      <c r="B35" s="24">
        <v>230.428979</v>
      </c>
      <c r="C35" s="24">
        <v>200.26780239999999</v>
      </c>
      <c r="D35" s="37">
        <v>1.8079913219999999</v>
      </c>
      <c r="E35" s="37">
        <v>1.8959229000000001E-2</v>
      </c>
      <c r="F35" s="37">
        <v>0.20782999999999999</v>
      </c>
      <c r="G35" s="37">
        <v>3.0799999999999998E-3</v>
      </c>
      <c r="H35" s="37">
        <v>0.30970999999999999</v>
      </c>
      <c r="I35" s="37">
        <v>5.5300000000000002E-3</v>
      </c>
      <c r="J35" s="37">
        <v>1.0302500000000001</v>
      </c>
      <c r="K35" s="24">
        <v>2862.7566069999998</v>
      </c>
      <c r="L35" s="24">
        <v>17.292098719999998</v>
      </c>
      <c r="M35" s="24">
        <v>1.8860946059999999</v>
      </c>
    </row>
    <row r="36" spans="1:13" x14ac:dyDescent="0.2">
      <c r="A36" s="2">
        <v>312</v>
      </c>
      <c r="B36" s="24">
        <v>322.70849980000003</v>
      </c>
      <c r="C36" s="24">
        <v>244.9313439</v>
      </c>
      <c r="D36" s="37">
        <v>1.817388776</v>
      </c>
      <c r="E36" s="37">
        <v>1.8463222000000001E-2</v>
      </c>
      <c r="F36" s="37">
        <v>0.19822000000000001</v>
      </c>
      <c r="G36" s="37">
        <v>2.7799999999999999E-3</v>
      </c>
      <c r="H36" s="37">
        <v>0.24232000000000001</v>
      </c>
      <c r="I36" s="37">
        <v>4.2199999999999998E-3</v>
      </c>
      <c r="J36" s="37">
        <v>0.89971000000000001</v>
      </c>
      <c r="K36" s="24">
        <v>2818.3849140000002</v>
      </c>
      <c r="L36" s="24">
        <v>16.244091999999998</v>
      </c>
      <c r="M36" s="24">
        <v>-0.57281684499999996</v>
      </c>
    </row>
    <row r="37" spans="1:13" x14ac:dyDescent="0.2">
      <c r="A37" s="2">
        <v>326</v>
      </c>
      <c r="B37" s="24">
        <v>153.2595551</v>
      </c>
      <c r="C37" s="24">
        <v>35.595634179999998</v>
      </c>
      <c r="D37" s="37">
        <v>1.7257446590000001</v>
      </c>
      <c r="E37" s="37">
        <v>1.8047858999999999E-2</v>
      </c>
      <c r="F37" s="37">
        <v>0.221</v>
      </c>
      <c r="G37" s="37">
        <v>3.2399999999999998E-3</v>
      </c>
      <c r="H37" s="37">
        <v>7.392E-2</v>
      </c>
      <c r="I37" s="37">
        <v>1.48E-3</v>
      </c>
      <c r="J37" s="37">
        <v>0.27532000000000001</v>
      </c>
      <c r="K37" s="24">
        <v>2967.703951</v>
      </c>
      <c r="L37" s="24">
        <v>17.28649407</v>
      </c>
      <c r="M37" s="24">
        <v>1.5070715830000001</v>
      </c>
    </row>
    <row r="38" spans="1:13" x14ac:dyDescent="0.2">
      <c r="A38" s="3">
        <v>349</v>
      </c>
      <c r="B38" s="25">
        <v>2370.1266409999998</v>
      </c>
      <c r="C38" s="25">
        <v>3075.5402789999998</v>
      </c>
      <c r="D38" s="38">
        <v>7.4660295650000004</v>
      </c>
      <c r="E38" s="38">
        <v>7.5251156999999999E-2</v>
      </c>
      <c r="F38" s="38">
        <v>0.1313</v>
      </c>
      <c r="G38" s="38">
        <v>1.8699999999999999E-3</v>
      </c>
      <c r="H38" s="38">
        <v>0.47632000000000002</v>
      </c>
      <c r="I38" s="38">
        <v>8.1899999999999994E-3</v>
      </c>
      <c r="J38" s="38">
        <v>1.5382199999999999</v>
      </c>
      <c r="K38" s="25">
        <v>747.82606029999999</v>
      </c>
      <c r="L38" s="25">
        <v>7.8984714169999997</v>
      </c>
      <c r="M38" s="25">
        <v>72.027584869999998</v>
      </c>
    </row>
    <row r="39" spans="1:13" x14ac:dyDescent="0.2">
      <c r="A39" s="3">
        <v>351</v>
      </c>
      <c r="B39" s="25">
        <v>2033.9269830000001</v>
      </c>
      <c r="C39" s="25">
        <v>1131.965015</v>
      </c>
      <c r="D39" s="38">
        <v>11.25365744</v>
      </c>
      <c r="E39" s="38">
        <v>0.122845462</v>
      </c>
      <c r="F39" s="38">
        <v>0.21881999999999999</v>
      </c>
      <c r="G39" s="38">
        <v>3.6900000000000001E-3</v>
      </c>
      <c r="H39" s="38">
        <v>0.20196</v>
      </c>
      <c r="I39" s="38">
        <v>4.1099999999999999E-3</v>
      </c>
      <c r="J39" s="38">
        <v>0.65973000000000004</v>
      </c>
      <c r="K39" s="25">
        <v>454.67118019999998</v>
      </c>
      <c r="L39" s="25">
        <v>5.3955505229999998</v>
      </c>
      <c r="M39" s="25">
        <v>137.53815750000001</v>
      </c>
    </row>
    <row r="40" spans="1:13" x14ac:dyDescent="0.2">
      <c r="A40" s="3">
        <v>355</v>
      </c>
      <c r="B40" s="25">
        <v>1506.152881</v>
      </c>
      <c r="C40" s="25">
        <v>2654.6133530000002</v>
      </c>
      <c r="D40" s="38">
        <v>2.489605895</v>
      </c>
      <c r="E40" s="38">
        <v>2.5102457000000002E-2</v>
      </c>
      <c r="F40" s="38">
        <v>0.12681000000000001</v>
      </c>
      <c r="G40" s="38">
        <v>1.7799999999999999E-3</v>
      </c>
      <c r="H40" s="38">
        <v>0.60001000000000004</v>
      </c>
      <c r="I40" s="38">
        <v>1.0279999999999999E-2</v>
      </c>
      <c r="J40" s="38">
        <v>2.0893000000000002</v>
      </c>
      <c r="K40" s="25">
        <v>2129.9578160000001</v>
      </c>
      <c r="L40" s="25">
        <v>14.269537140000001</v>
      </c>
      <c r="M40" s="25">
        <v>-5.048294287</v>
      </c>
    </row>
    <row r="41" spans="1:13" x14ac:dyDescent="0.2">
      <c r="A41" s="2">
        <v>358</v>
      </c>
      <c r="B41" s="24">
        <v>64.217912179999999</v>
      </c>
      <c r="C41" s="24">
        <v>63.502279090000002</v>
      </c>
      <c r="D41" s="37">
        <v>2.6133542400000001</v>
      </c>
      <c r="E41" s="37">
        <v>3.0733291999999999E-2</v>
      </c>
      <c r="F41" s="37">
        <v>0.12872</v>
      </c>
      <c r="G41" s="37">
        <v>2.6800000000000001E-3</v>
      </c>
      <c r="H41" s="37">
        <v>0.33683000000000002</v>
      </c>
      <c r="I41" s="37">
        <v>6.8599999999999998E-3</v>
      </c>
      <c r="J41" s="37">
        <v>1.1721999999999999</v>
      </c>
      <c r="K41" s="24">
        <v>2086.4450649999999</v>
      </c>
      <c r="L41" s="24">
        <v>18.156239119999999</v>
      </c>
      <c r="M41" s="24">
        <v>-0.39887737899999998</v>
      </c>
    </row>
    <row r="42" spans="1:13" x14ac:dyDescent="0.2">
      <c r="A42" s="2">
        <v>396</v>
      </c>
      <c r="B42" s="24">
        <v>29.140901320000001</v>
      </c>
      <c r="C42" s="24">
        <v>15.32207504</v>
      </c>
      <c r="D42" s="37">
        <v>1.9561432679999999</v>
      </c>
      <c r="E42" s="37">
        <v>3.4400202999999997E-2</v>
      </c>
      <c r="F42" s="37">
        <v>0.18633</v>
      </c>
      <c r="G42" s="37">
        <v>6.0699999999999999E-3</v>
      </c>
      <c r="H42" s="37">
        <v>0.17172999999999999</v>
      </c>
      <c r="I42" s="37">
        <v>6.3400000000000001E-3</v>
      </c>
      <c r="J42" s="37">
        <v>0.62327999999999995</v>
      </c>
      <c r="K42" s="24">
        <v>2677.4238340000002</v>
      </c>
      <c r="L42" s="24">
        <v>31.72373679</v>
      </c>
      <c r="M42" s="24">
        <v>2.0573083900000002</v>
      </c>
    </row>
    <row r="43" spans="1:13" x14ac:dyDescent="0.2">
      <c r="A43" s="2">
        <v>420</v>
      </c>
      <c r="B43" s="24">
        <v>180.24187119999999</v>
      </c>
      <c r="C43" s="24">
        <v>94.313720849999996</v>
      </c>
      <c r="D43" s="37">
        <v>1.755032556</v>
      </c>
      <c r="E43" s="37">
        <v>1.8142019999999998E-2</v>
      </c>
      <c r="F43" s="37">
        <v>0.20652999999999999</v>
      </c>
      <c r="G43" s="37">
        <v>3.0000000000000001E-3</v>
      </c>
      <c r="H43" s="37">
        <v>0.11387</v>
      </c>
      <c r="I43" s="37">
        <v>2.1299999999999999E-3</v>
      </c>
      <c r="J43" s="37">
        <v>0.62028000000000005</v>
      </c>
      <c r="K43" s="24">
        <v>2891.9246539999999</v>
      </c>
      <c r="L43" s="24">
        <v>16.74252585</v>
      </c>
      <c r="M43" s="24">
        <v>-1.0832925019999999</v>
      </c>
    </row>
    <row r="44" spans="1:13" x14ac:dyDescent="0.2">
      <c r="A44" s="2">
        <v>394</v>
      </c>
      <c r="B44" s="24">
        <v>408.51226489999999</v>
      </c>
      <c r="C44" s="24">
        <v>25.667063280000001</v>
      </c>
      <c r="D44" s="37">
        <v>2.6624068159999998</v>
      </c>
      <c r="E44" s="37">
        <v>2.7361263E-2</v>
      </c>
      <c r="F44" s="37">
        <v>0.13743</v>
      </c>
      <c r="G44" s="37">
        <v>2.0500000000000002E-3</v>
      </c>
      <c r="H44" s="37">
        <v>3.6420000000000001E-2</v>
      </c>
      <c r="I44" s="37">
        <v>7.7999999999999999E-4</v>
      </c>
      <c r="J44" s="37">
        <v>7.4480000000000005E-2</v>
      </c>
      <c r="K44" s="24">
        <v>2097.51908</v>
      </c>
      <c r="L44" s="24">
        <v>15.637545279999999</v>
      </c>
      <c r="M44" s="24">
        <v>6.0185250559999997</v>
      </c>
    </row>
    <row r="45" spans="1:13" x14ac:dyDescent="0.2">
      <c r="A45" s="3">
        <v>449</v>
      </c>
      <c r="B45" s="25">
        <v>2445.1374799999999</v>
      </c>
      <c r="C45" s="25">
        <v>5509.0830040000001</v>
      </c>
      <c r="D45" s="38">
        <v>11.879306250000001</v>
      </c>
      <c r="E45" s="38">
        <v>0.122772588</v>
      </c>
      <c r="F45" s="38">
        <v>0.12934000000000001</v>
      </c>
      <c r="G45" s="38">
        <v>2E-3</v>
      </c>
      <c r="H45" s="38">
        <v>1.9339500000000001</v>
      </c>
      <c r="I45" s="38">
        <v>3.3570000000000003E-2</v>
      </c>
      <c r="J45" s="38">
        <v>2.67082</v>
      </c>
      <c r="K45" s="25">
        <v>467.29651209999997</v>
      </c>
      <c r="L45" s="25">
        <v>5.087066418</v>
      </c>
      <c r="M45" s="25">
        <v>83.757578949999996</v>
      </c>
    </row>
    <row r="46" spans="1:13" x14ac:dyDescent="0.2">
      <c r="A46" s="3">
        <v>462</v>
      </c>
      <c r="B46" s="25">
        <v>167.29035949999999</v>
      </c>
      <c r="C46" s="25">
        <v>243.34374819999999</v>
      </c>
      <c r="D46" s="38">
        <v>2.4762895280000001</v>
      </c>
      <c r="E46" s="38">
        <v>2.6612923E-2</v>
      </c>
      <c r="F46" s="38">
        <v>0.12686</v>
      </c>
      <c r="G46" s="38">
        <v>2.16E-3</v>
      </c>
      <c r="H46" s="38">
        <v>0.51453000000000004</v>
      </c>
      <c r="I46" s="38">
        <v>9.3600000000000003E-3</v>
      </c>
      <c r="J46" s="38">
        <v>1.7243200000000001</v>
      </c>
      <c r="K46" s="25">
        <v>2143.295419</v>
      </c>
      <c r="L46" s="25">
        <v>15.89110131</v>
      </c>
      <c r="M46" s="25">
        <v>-5.5979881489999999</v>
      </c>
    </row>
    <row r="47" spans="1:13" x14ac:dyDescent="0.2">
      <c r="A47" s="2">
        <v>475</v>
      </c>
      <c r="B47" s="24">
        <v>293.56759849999997</v>
      </c>
      <c r="C47" s="24">
        <v>312.10920529999999</v>
      </c>
      <c r="D47" s="37">
        <v>1.829457932</v>
      </c>
      <c r="E47" s="37">
        <v>1.9110892000000001E-2</v>
      </c>
      <c r="F47" s="37">
        <v>0.20379</v>
      </c>
      <c r="G47" s="37">
        <v>3.0300000000000001E-3</v>
      </c>
      <c r="H47" s="37">
        <v>0.34055000000000002</v>
      </c>
      <c r="I47" s="37">
        <v>6.11E-3</v>
      </c>
      <c r="J47" s="37">
        <v>1.2602800000000001</v>
      </c>
      <c r="K47" s="24">
        <v>2832.9524510000001</v>
      </c>
      <c r="L47" s="24">
        <v>17.219929369999999</v>
      </c>
      <c r="M47" s="24">
        <v>1.7114606320000001</v>
      </c>
    </row>
    <row r="48" spans="1:13" x14ac:dyDescent="0.2">
      <c r="A48" s="2">
        <v>514</v>
      </c>
      <c r="B48" s="24">
        <v>743.09298379999996</v>
      </c>
      <c r="C48" s="24">
        <v>611.8147487</v>
      </c>
      <c r="D48" s="37">
        <v>1.6435474329999999</v>
      </c>
      <c r="E48" s="37">
        <v>1.6720726000000002E-2</v>
      </c>
      <c r="F48" s="37">
        <v>0.23702999999999999</v>
      </c>
      <c r="G48" s="37">
        <v>3.3300000000000001E-3</v>
      </c>
      <c r="H48" s="37">
        <v>0.24762999999999999</v>
      </c>
      <c r="I48" s="37">
        <v>4.3600000000000002E-3</v>
      </c>
      <c r="J48" s="37">
        <v>0.97599000000000002</v>
      </c>
      <c r="K48" s="24">
        <v>3083.2954169999998</v>
      </c>
      <c r="L48" s="24">
        <v>16.796587339999999</v>
      </c>
      <c r="M48" s="24">
        <v>1.288662808</v>
      </c>
    </row>
    <row r="49" spans="1:13" x14ac:dyDescent="0.2">
      <c r="A49" s="2">
        <v>484</v>
      </c>
      <c r="B49" s="24">
        <v>353.46834009999998</v>
      </c>
      <c r="C49" s="24">
        <v>296.13085599999999</v>
      </c>
      <c r="D49" s="37">
        <v>1.7382537499999999</v>
      </c>
      <c r="E49" s="37">
        <v>1.7706143000000001E-2</v>
      </c>
      <c r="F49" s="37">
        <v>0.20282</v>
      </c>
      <c r="G49" s="37">
        <v>2.8800000000000002E-3</v>
      </c>
      <c r="H49" s="37">
        <v>0.26179999999999998</v>
      </c>
      <c r="I49" s="37">
        <v>4.6299999999999996E-3</v>
      </c>
      <c r="J49" s="37">
        <v>0.99312</v>
      </c>
      <c r="K49" s="24">
        <v>2886.8170700000001</v>
      </c>
      <c r="L49" s="24">
        <v>16.257846170000001</v>
      </c>
      <c r="M49" s="24">
        <v>-2.9898600430000002</v>
      </c>
    </row>
    <row r="50" spans="1:13" x14ac:dyDescent="0.2">
      <c r="A50" s="3">
        <v>552</v>
      </c>
      <c r="B50" s="25">
        <v>466.25442120000002</v>
      </c>
      <c r="C50" s="25">
        <v>183.7744352</v>
      </c>
      <c r="D50" s="38">
        <v>4.9833059249999998</v>
      </c>
      <c r="E50" s="38">
        <v>5.4136677000000001E-2</v>
      </c>
      <c r="F50" s="38">
        <v>0.13885</v>
      </c>
      <c r="G50" s="38">
        <v>2.4599999999999999E-3</v>
      </c>
      <c r="H50" s="38">
        <v>0.13388</v>
      </c>
      <c r="I50" s="38">
        <v>2.8300000000000001E-3</v>
      </c>
      <c r="J50" s="38">
        <v>0.46722999999999998</v>
      </c>
      <c r="K50" s="25">
        <v>1155.6625300000001</v>
      </c>
      <c r="L50" s="25">
        <v>12.50527638</v>
      </c>
      <c r="M50" s="25">
        <v>57.222338899999997</v>
      </c>
    </row>
    <row r="51" spans="1:13" x14ac:dyDescent="0.2">
      <c r="A51" s="2">
        <v>576</v>
      </c>
      <c r="B51" s="24">
        <v>302.74158599999998</v>
      </c>
      <c r="C51" s="24">
        <v>92.157398119999996</v>
      </c>
      <c r="D51" s="37">
        <v>2.5908749379999998</v>
      </c>
      <c r="E51" s="37">
        <v>2.6716278999999999E-2</v>
      </c>
      <c r="F51" s="37">
        <v>0.12997</v>
      </c>
      <c r="G51" s="37">
        <v>1.98E-3</v>
      </c>
      <c r="H51" s="37">
        <v>7.2709999999999997E-2</v>
      </c>
      <c r="I51" s="37">
        <v>1.4400000000000001E-3</v>
      </c>
      <c r="J51" s="37">
        <v>0.36085</v>
      </c>
      <c r="K51" s="24">
        <v>2101.725598</v>
      </c>
      <c r="L51" s="24">
        <v>15.184895989999999</v>
      </c>
      <c r="M51" s="24">
        <v>-0.31204823799999998</v>
      </c>
    </row>
    <row r="52" spans="1:13" x14ac:dyDescent="0.2">
      <c r="A52" s="2">
        <v>499</v>
      </c>
      <c r="B52" s="24">
        <v>113.86537370000001</v>
      </c>
      <c r="C52" s="24">
        <v>42.088721030000002</v>
      </c>
      <c r="D52" s="37">
        <v>1.836749688</v>
      </c>
      <c r="E52" s="37">
        <v>1.9634639999999998E-2</v>
      </c>
      <c r="F52" s="37">
        <v>0.20397999999999999</v>
      </c>
      <c r="G52" s="37">
        <v>3.1800000000000001E-3</v>
      </c>
      <c r="H52" s="37">
        <v>0.11895</v>
      </c>
      <c r="I52" s="37">
        <v>2.3900000000000002E-3</v>
      </c>
      <c r="J52" s="37">
        <v>0.43817</v>
      </c>
      <c r="K52" s="24">
        <v>2828.2086089999998</v>
      </c>
      <c r="L52" s="24">
        <v>17.874391410000001</v>
      </c>
      <c r="M52" s="24">
        <v>2.1371451380000002</v>
      </c>
    </row>
    <row r="53" spans="1:13" x14ac:dyDescent="0.2">
      <c r="A53" s="2">
        <v>520</v>
      </c>
      <c r="B53" s="24">
        <v>275.75926989999999</v>
      </c>
      <c r="C53" s="24">
        <v>81.577901979999993</v>
      </c>
      <c r="D53" s="37">
        <v>4.046617028</v>
      </c>
      <c r="E53" s="37">
        <v>4.2247781999999998E-2</v>
      </c>
      <c r="F53" s="37">
        <v>9.0260000000000007E-2</v>
      </c>
      <c r="G53" s="37">
        <v>1.5299999999999999E-3</v>
      </c>
      <c r="H53" s="37">
        <v>9.6640000000000004E-2</v>
      </c>
      <c r="I53" s="37">
        <v>1.9599999999999999E-3</v>
      </c>
      <c r="J53" s="37">
        <v>0.35067999999999999</v>
      </c>
      <c r="K53" s="24">
        <v>1424.5535580000001</v>
      </c>
      <c r="L53" s="24">
        <v>12.35171527</v>
      </c>
      <c r="M53" s="24">
        <v>0.30379356499999999</v>
      </c>
    </row>
    <row r="54" spans="1:13" x14ac:dyDescent="0.2">
      <c r="A54" s="2">
        <v>473</v>
      </c>
      <c r="B54" s="24">
        <v>917.93839170000001</v>
      </c>
      <c r="C54" s="24">
        <v>543.80460340000002</v>
      </c>
      <c r="D54" s="37">
        <v>1.8766303230000001</v>
      </c>
      <c r="E54" s="37">
        <v>1.8806099E-2</v>
      </c>
      <c r="F54" s="37">
        <v>0.20696999999999999</v>
      </c>
      <c r="G54" s="37">
        <v>2.8600000000000001E-3</v>
      </c>
      <c r="H54" s="37">
        <v>0.21187</v>
      </c>
      <c r="I54" s="37">
        <v>3.7100000000000002E-3</v>
      </c>
      <c r="J54" s="37">
        <v>0.70226</v>
      </c>
      <c r="K54" s="24">
        <v>2815.5527999999999</v>
      </c>
      <c r="L54" s="24">
        <v>16.575596279999999</v>
      </c>
      <c r="M54" s="24">
        <v>4.8769717090000002</v>
      </c>
    </row>
    <row r="55" spans="1:13" x14ac:dyDescent="0.2">
      <c r="A55" s="3">
        <v>599</v>
      </c>
      <c r="B55" s="25">
        <v>1001.0439249999999</v>
      </c>
      <c r="C55" s="25">
        <v>1471.177612</v>
      </c>
      <c r="D55" s="38">
        <v>3.3638320780000002</v>
      </c>
      <c r="E55" s="38">
        <v>3.4059251999999998E-2</v>
      </c>
      <c r="F55" s="38">
        <v>0.15073</v>
      </c>
      <c r="G55" s="38">
        <v>2.1800000000000001E-3</v>
      </c>
      <c r="H55" s="38">
        <v>0.29863000000000001</v>
      </c>
      <c r="I55" s="38">
        <v>5.3200000000000001E-3</v>
      </c>
      <c r="J55" s="38">
        <v>1.74213</v>
      </c>
      <c r="K55" s="25">
        <v>1743.3494579999999</v>
      </c>
      <c r="L55" s="25">
        <v>16.47055611</v>
      </c>
      <c r="M55" s="25">
        <v>34.800700470000002</v>
      </c>
    </row>
    <row r="56" spans="1:13" x14ac:dyDescent="0.2">
      <c r="A56" s="2">
        <v>636</v>
      </c>
      <c r="B56" s="24">
        <v>46.94922991</v>
      </c>
      <c r="C56" s="24">
        <v>26.844086900000001</v>
      </c>
      <c r="D56" s="37">
        <v>1.816464434</v>
      </c>
      <c r="E56" s="37">
        <v>2.3129797000000001E-2</v>
      </c>
      <c r="F56" s="37">
        <v>0.20318</v>
      </c>
      <c r="G56" s="37">
        <v>4.2100000000000002E-3</v>
      </c>
      <c r="H56" s="37">
        <v>0.18978</v>
      </c>
      <c r="I56" s="37">
        <v>4.6299999999999996E-3</v>
      </c>
      <c r="J56" s="37">
        <v>0.67778000000000005</v>
      </c>
      <c r="K56" s="24">
        <v>2837.4417749999998</v>
      </c>
      <c r="L56" s="24">
        <v>22.234976230000001</v>
      </c>
      <c r="M56" s="24">
        <v>0.95148591900000001</v>
      </c>
    </row>
    <row r="57" spans="1:13" x14ac:dyDescent="0.2">
      <c r="A57" s="3">
        <v>723</v>
      </c>
      <c r="B57" s="25">
        <v>39.933827739999998</v>
      </c>
      <c r="C57" s="25">
        <v>48.681532799999999</v>
      </c>
      <c r="D57" s="38">
        <v>1.999880007</v>
      </c>
      <c r="E57" s="38">
        <v>3.0436347999999998E-2</v>
      </c>
      <c r="F57" s="38">
        <v>0.21906999999999999</v>
      </c>
      <c r="G57" s="38">
        <v>6.0000000000000001E-3</v>
      </c>
      <c r="H57" s="38">
        <v>0.14960000000000001</v>
      </c>
      <c r="I57" s="38">
        <v>6.0600000000000003E-3</v>
      </c>
      <c r="J57" s="38">
        <v>1.4450799999999999</v>
      </c>
      <c r="K57" s="25">
        <v>2714.9944759999998</v>
      </c>
      <c r="L57" s="25">
        <v>30.11756879</v>
      </c>
      <c r="M57" s="25">
        <v>16.504694090000001</v>
      </c>
    </row>
    <row r="58" spans="1:13" x14ac:dyDescent="0.2">
      <c r="A58" s="2">
        <v>745</v>
      </c>
      <c r="B58" s="24">
        <v>1070.1186540000001</v>
      </c>
      <c r="C58" s="24">
        <v>71.822103850000005</v>
      </c>
      <c r="D58" s="37">
        <v>1.776830135</v>
      </c>
      <c r="E58" s="37">
        <v>1.7869329E-2</v>
      </c>
      <c r="F58" s="37">
        <v>0.20967</v>
      </c>
      <c r="G58" s="37">
        <v>2.9399999999999999E-3</v>
      </c>
      <c r="H58" s="37">
        <v>3.3739999999999999E-2</v>
      </c>
      <c r="I58" s="37">
        <v>6.4000000000000005E-4</v>
      </c>
      <c r="J58" s="37">
        <v>7.9560000000000006E-2</v>
      </c>
      <c r="K58" s="24">
        <v>2890.4907539999999</v>
      </c>
      <c r="L58" s="24">
        <v>16.409223170000001</v>
      </c>
      <c r="M58" s="24">
        <v>0.89833422900000004</v>
      </c>
    </row>
    <row r="59" spans="1:13" x14ac:dyDescent="0.2">
      <c r="A59" s="2">
        <v>735</v>
      </c>
      <c r="B59" s="24">
        <v>330.80319470000001</v>
      </c>
      <c r="C59" s="24">
        <v>309.43260670000001</v>
      </c>
      <c r="D59" s="37">
        <v>2.5255076270000001</v>
      </c>
      <c r="E59" s="37">
        <v>2.5959228000000001E-2</v>
      </c>
      <c r="F59" s="37">
        <v>0.12903999999999999</v>
      </c>
      <c r="G59" s="37">
        <v>1.97E-3</v>
      </c>
      <c r="H59" s="37">
        <v>0.32357000000000002</v>
      </c>
      <c r="I59" s="37">
        <v>5.8599999999999998E-3</v>
      </c>
      <c r="J59" s="37">
        <v>1.10883</v>
      </c>
      <c r="K59" s="24">
        <v>2127.9073939999998</v>
      </c>
      <c r="L59" s="24">
        <v>15.046915220000001</v>
      </c>
      <c r="M59" s="24">
        <v>-2.7832834100000001</v>
      </c>
    </row>
    <row r="60" spans="1:13" x14ac:dyDescent="0.2">
      <c r="A60" s="3">
        <v>708</v>
      </c>
      <c r="B60" s="25">
        <v>1184.523674</v>
      </c>
      <c r="C60" s="25">
        <v>756.43399439999996</v>
      </c>
      <c r="D60" s="38">
        <v>8.5433575400000006</v>
      </c>
      <c r="E60" s="38">
        <v>8.7586750000000005E-2</v>
      </c>
      <c r="F60" s="38">
        <v>0.22742999999999999</v>
      </c>
      <c r="G60" s="38">
        <v>3.3800000000000002E-3</v>
      </c>
      <c r="H60" s="38">
        <v>0.27706999999999998</v>
      </c>
      <c r="I60" s="38">
        <v>5.0899999999999999E-3</v>
      </c>
      <c r="J60" s="38">
        <v>0.75700000000000001</v>
      </c>
      <c r="K60" s="25">
        <v>583.3058274</v>
      </c>
      <c r="L60" s="25">
        <v>6.5580725739999997</v>
      </c>
      <c r="M60" s="25">
        <v>135.80222979999999</v>
      </c>
    </row>
    <row r="61" spans="1:13" x14ac:dyDescent="0.2">
      <c r="A61" s="3">
        <v>704</v>
      </c>
      <c r="B61" s="25">
        <v>554.21677150000005</v>
      </c>
      <c r="C61" s="25">
        <v>521.40072029999999</v>
      </c>
      <c r="D61" s="38">
        <v>3.202254387</v>
      </c>
      <c r="E61" s="38">
        <v>3.2711641999999999E-2</v>
      </c>
      <c r="F61" s="38">
        <v>0.21819</v>
      </c>
      <c r="G61" s="38">
        <v>3.1900000000000001E-3</v>
      </c>
      <c r="H61" s="38">
        <v>0.17932999999999999</v>
      </c>
      <c r="I61" s="38">
        <v>3.31E-3</v>
      </c>
      <c r="J61" s="38">
        <v>1.1152200000000001</v>
      </c>
      <c r="K61" s="25">
        <v>1701.0614780000001</v>
      </c>
      <c r="L61" s="25">
        <v>18.422579859999999</v>
      </c>
      <c r="M61" s="25">
        <v>73.892088009999995</v>
      </c>
    </row>
    <row r="62" spans="1:13" x14ac:dyDescent="0.2">
      <c r="A62" s="2">
        <v>742</v>
      </c>
      <c r="B62" s="24">
        <v>354.00798650000002</v>
      </c>
      <c r="C62" s="24">
        <v>149.43526399999999</v>
      </c>
      <c r="D62" s="37">
        <v>1.915268521</v>
      </c>
      <c r="E62" s="37">
        <v>2.0358807E-2</v>
      </c>
      <c r="F62" s="37">
        <v>0.20988000000000001</v>
      </c>
      <c r="G62" s="37">
        <v>3.2599999999999999E-3</v>
      </c>
      <c r="H62" s="37">
        <v>0.10846</v>
      </c>
      <c r="I62" s="37">
        <v>2.2100000000000002E-3</v>
      </c>
      <c r="J62" s="37">
        <v>0.50039</v>
      </c>
      <c r="K62" s="24">
        <v>2793.943925</v>
      </c>
      <c r="L62" s="24">
        <v>18.454418780000001</v>
      </c>
      <c r="M62" s="24">
        <v>7.7614123289999997</v>
      </c>
    </row>
    <row r="63" spans="1:13" x14ac:dyDescent="0.2">
      <c r="A63" s="2">
        <v>677</v>
      </c>
      <c r="B63" s="24">
        <v>147.8630919</v>
      </c>
      <c r="C63" s="24">
        <v>276.21375899999998</v>
      </c>
      <c r="D63" s="37">
        <v>3.9477320279999999</v>
      </c>
      <c r="E63" s="37">
        <v>4.2857617000000001E-2</v>
      </c>
      <c r="F63" s="37">
        <v>9.8159999999999997E-2</v>
      </c>
      <c r="G63" s="37">
        <v>1.8699999999999999E-3</v>
      </c>
      <c r="H63" s="37">
        <v>0.66688999999999998</v>
      </c>
      <c r="I63" s="37">
        <v>1.2489999999999999E-2</v>
      </c>
      <c r="J63" s="37">
        <v>2.2143899999999999</v>
      </c>
      <c r="K63" s="24">
        <v>1470.824676</v>
      </c>
      <c r="L63" s="24">
        <v>13.58488826</v>
      </c>
      <c r="M63" s="24">
        <v>6.3632128290000001</v>
      </c>
    </row>
    <row r="64" spans="1:13" x14ac:dyDescent="0.2">
      <c r="A64" s="3">
        <v>678</v>
      </c>
      <c r="B64" s="25">
        <v>1698.8066180000001</v>
      </c>
      <c r="C64" s="25">
        <v>1280.5001549999999</v>
      </c>
      <c r="D64" s="38">
        <v>19.116803669999999</v>
      </c>
      <c r="E64" s="38">
        <v>0.2009987</v>
      </c>
      <c r="F64" s="38">
        <v>0.17152000000000001</v>
      </c>
      <c r="G64" s="38">
        <v>2.8600000000000001E-3</v>
      </c>
      <c r="H64" s="38">
        <v>0.42885000000000001</v>
      </c>
      <c r="I64" s="38">
        <v>8.1099999999999992E-3</v>
      </c>
      <c r="J64" s="38">
        <v>0.89351999999999998</v>
      </c>
      <c r="K64" s="25">
        <v>278.81607639999999</v>
      </c>
      <c r="L64" s="25">
        <v>3.1625006729999998</v>
      </c>
      <c r="M64" s="25">
        <v>120.76946030000001</v>
      </c>
    </row>
    <row r="65" spans="1:13" x14ac:dyDescent="0.2">
      <c r="A65" s="2">
        <v>668</v>
      </c>
      <c r="B65" s="24">
        <v>59.900741609999997</v>
      </c>
      <c r="C65" s="24">
        <v>29.32908398</v>
      </c>
      <c r="D65" s="37">
        <v>1.8256837189999999</v>
      </c>
      <c r="E65" s="37">
        <v>2.0365370000000001E-2</v>
      </c>
      <c r="F65" s="37">
        <v>0.19875000000000001</v>
      </c>
      <c r="G65" s="37">
        <v>3.3899999999999998E-3</v>
      </c>
      <c r="H65" s="37">
        <v>0.14404</v>
      </c>
      <c r="I65" s="37">
        <v>3.0999999999999999E-3</v>
      </c>
      <c r="J65" s="37">
        <v>0.58040999999999998</v>
      </c>
      <c r="K65" s="24">
        <v>2815.5199870000001</v>
      </c>
      <c r="L65" s="24">
        <v>18.787901479999999</v>
      </c>
      <c r="M65" s="24">
        <v>-2.1082026E-2</v>
      </c>
    </row>
    <row r="66" spans="1:13" x14ac:dyDescent="0.2">
      <c r="A66" s="3">
        <v>584</v>
      </c>
      <c r="B66" s="25">
        <v>1218.5213920000001</v>
      </c>
      <c r="C66" s="25">
        <v>142.9237263</v>
      </c>
      <c r="D66" s="38">
        <v>4.8588503960000002</v>
      </c>
      <c r="E66" s="38">
        <v>4.9341612999999999E-2</v>
      </c>
      <c r="F66" s="38">
        <v>0.20788000000000001</v>
      </c>
      <c r="G66" s="38">
        <v>3.0400000000000002E-3</v>
      </c>
      <c r="H66" s="38">
        <v>6.8709999999999993E-2</v>
      </c>
      <c r="I66" s="38">
        <v>1.3500000000000001E-3</v>
      </c>
      <c r="J66" s="38">
        <v>0.13904</v>
      </c>
      <c r="K66" s="25">
        <v>1067.6638009999999</v>
      </c>
      <c r="L66" s="25">
        <v>11.603865989999999</v>
      </c>
      <c r="M66" s="25">
        <v>102.8117443</v>
      </c>
    </row>
    <row r="67" spans="1:13" x14ac:dyDescent="0.2">
      <c r="A67" s="3">
        <v>597</v>
      </c>
      <c r="B67" s="25">
        <v>1439.776384</v>
      </c>
      <c r="C67" s="25">
        <v>421.45958380000002</v>
      </c>
      <c r="D67" s="38">
        <v>12.049644539999999</v>
      </c>
      <c r="E67" s="38">
        <v>0.123414843</v>
      </c>
      <c r="F67" s="38">
        <v>0.19020000000000001</v>
      </c>
      <c r="G67" s="38">
        <v>2.8999999999999998E-3</v>
      </c>
      <c r="H67" s="38">
        <v>0.35911999999999999</v>
      </c>
      <c r="I67" s="38">
        <v>6.6299999999999996E-3</v>
      </c>
      <c r="J67" s="38">
        <v>0.34699999999999998</v>
      </c>
      <c r="K67" s="25">
        <v>427.86800909999999</v>
      </c>
      <c r="L67" s="25">
        <v>4.7703018410000002</v>
      </c>
      <c r="M67" s="25">
        <v>124.78451389999999</v>
      </c>
    </row>
    <row r="68" spans="1:13" x14ac:dyDescent="0.2">
      <c r="A68" s="2">
        <v>550</v>
      </c>
      <c r="B68" s="24">
        <v>75.550484909999994</v>
      </c>
      <c r="C68" s="24">
        <v>60.284368000000001</v>
      </c>
      <c r="D68" s="37">
        <v>2.5930920030000002</v>
      </c>
      <c r="E68" s="37">
        <v>2.8846501E-2</v>
      </c>
      <c r="F68" s="37">
        <v>0.12722</v>
      </c>
      <c r="G68" s="37">
        <v>2.3900000000000002E-3</v>
      </c>
      <c r="H68" s="37">
        <v>0.26178000000000001</v>
      </c>
      <c r="I68" s="37">
        <v>5.3200000000000001E-3</v>
      </c>
      <c r="J68" s="37">
        <v>0.94588000000000005</v>
      </c>
      <c r="K68" s="24">
        <v>2090.67695</v>
      </c>
      <c r="L68" s="24">
        <v>16.854653519999999</v>
      </c>
      <c r="M68" s="24">
        <v>-1.9113840499999999</v>
      </c>
    </row>
    <row r="69" spans="1:13" x14ac:dyDescent="0.2">
      <c r="A69" s="3">
        <v>610</v>
      </c>
      <c r="B69" s="25">
        <v>1455.426127</v>
      </c>
      <c r="C69" s="25">
        <v>407.6362006</v>
      </c>
      <c r="D69" s="38">
        <v>8.440243079</v>
      </c>
      <c r="E69" s="38">
        <v>8.6909998000000002E-2</v>
      </c>
      <c r="F69" s="38">
        <v>0.1173</v>
      </c>
      <c r="G69" s="38">
        <v>1.8500000000000001E-3</v>
      </c>
      <c r="H69" s="38">
        <v>0.43764999999999998</v>
      </c>
      <c r="I69" s="38">
        <v>8.0499999999999999E-3</v>
      </c>
      <c r="J69" s="38">
        <v>0.33201000000000003</v>
      </c>
      <c r="K69" s="25">
        <v>682.00731059999998</v>
      </c>
      <c r="L69" s="25">
        <v>7.1974759119999998</v>
      </c>
      <c r="M69" s="25">
        <v>63.627712879999997</v>
      </c>
    </row>
    <row r="70" spans="1:13" x14ac:dyDescent="0.2">
      <c r="A70" s="2">
        <v>605</v>
      </c>
      <c r="B70" s="24">
        <v>127.35653170000001</v>
      </c>
      <c r="C70" s="24">
        <v>104.90656009999999</v>
      </c>
      <c r="D70" s="37">
        <v>2.7908015179999999</v>
      </c>
      <c r="E70" s="37">
        <v>3.0063891999999998E-2</v>
      </c>
      <c r="F70" s="37">
        <v>0.12794</v>
      </c>
      <c r="G70" s="37">
        <v>2.2399999999999998E-3</v>
      </c>
      <c r="H70" s="37">
        <v>0.29387999999999997</v>
      </c>
      <c r="I70" s="37">
        <v>5.7299999999999999E-3</v>
      </c>
      <c r="J70" s="37">
        <v>0.97645000000000004</v>
      </c>
      <c r="K70" s="24">
        <v>1997.2242160000001</v>
      </c>
      <c r="L70" s="24">
        <v>16.273519230000002</v>
      </c>
      <c r="M70" s="24">
        <v>4.2774155770000002</v>
      </c>
    </row>
    <row r="71" spans="1:13" x14ac:dyDescent="0.2">
      <c r="A71" s="3">
        <v>631</v>
      </c>
      <c r="B71" s="25">
        <v>260.10952659999998</v>
      </c>
      <c r="C71" s="25">
        <v>157.43142209999999</v>
      </c>
      <c r="D71" s="38">
        <v>3.4314734750000002</v>
      </c>
      <c r="E71" s="38">
        <v>3.6031530999999999E-2</v>
      </c>
      <c r="F71" s="38">
        <v>0.13419</v>
      </c>
      <c r="G71" s="38">
        <v>2.1900000000000001E-3</v>
      </c>
      <c r="H71" s="38">
        <v>0.14668</v>
      </c>
      <c r="I71" s="38">
        <v>2.9199999999999999E-3</v>
      </c>
      <c r="J71" s="38">
        <v>0.71747000000000005</v>
      </c>
      <c r="K71" s="25">
        <v>1705.5101549999999</v>
      </c>
      <c r="L71" s="25">
        <v>15.87126275</v>
      </c>
      <c r="M71" s="25">
        <v>25.258781899999999</v>
      </c>
    </row>
    <row r="72" spans="1:13" x14ac:dyDescent="0.2">
      <c r="A72" s="3">
        <v>594</v>
      </c>
      <c r="B72" s="25">
        <v>935.20707400000003</v>
      </c>
      <c r="C72" s="25">
        <v>276.33897280000002</v>
      </c>
      <c r="D72" s="38">
        <v>3.1061688510000001</v>
      </c>
      <c r="E72" s="38">
        <v>3.1549892000000003E-2</v>
      </c>
      <c r="F72" s="38">
        <v>0.13519</v>
      </c>
      <c r="G72" s="38">
        <v>2.0100000000000001E-3</v>
      </c>
      <c r="H72" s="38">
        <v>0.13583000000000001</v>
      </c>
      <c r="I72" s="38">
        <v>2.5400000000000002E-3</v>
      </c>
      <c r="J72" s="38">
        <v>0.35027000000000003</v>
      </c>
      <c r="K72" s="25">
        <v>1870.3314</v>
      </c>
      <c r="L72" s="25">
        <v>15.63384718</v>
      </c>
      <c r="M72" s="25">
        <v>17.245314279999999</v>
      </c>
    </row>
    <row r="73" spans="1:13" x14ac:dyDescent="0.2">
      <c r="A73" s="2">
        <v>595</v>
      </c>
      <c r="B73" s="24">
        <v>90.660581899999997</v>
      </c>
      <c r="C73" s="24">
        <v>70.065186130000001</v>
      </c>
      <c r="D73" s="37">
        <v>2.6639671800000002</v>
      </c>
      <c r="E73" s="37">
        <v>2.9167524E-2</v>
      </c>
      <c r="F73" s="37">
        <v>0.12809999999999999</v>
      </c>
      <c r="G73" s="37">
        <v>2.33E-3</v>
      </c>
      <c r="H73" s="37">
        <v>0.24859000000000001</v>
      </c>
      <c r="I73" s="37">
        <v>5.0200000000000002E-3</v>
      </c>
      <c r="J73" s="37">
        <v>0.91612000000000005</v>
      </c>
      <c r="K73" s="24">
        <v>2059.0226379999999</v>
      </c>
      <c r="L73" s="24">
        <v>16.60284403</v>
      </c>
      <c r="M73" s="24">
        <v>0.73735131099999995</v>
      </c>
    </row>
    <row r="74" spans="1:13" x14ac:dyDescent="0.2">
      <c r="A74" s="2">
        <v>614</v>
      </c>
      <c r="B74" s="24">
        <v>482.44381079999999</v>
      </c>
      <c r="C74" s="24">
        <v>731.85221479999996</v>
      </c>
      <c r="D74" s="37">
        <v>1.817388776</v>
      </c>
      <c r="E74" s="37">
        <v>1.8397164000000001E-2</v>
      </c>
      <c r="F74" s="37">
        <v>0.20377000000000001</v>
      </c>
      <c r="G74" s="37">
        <v>2.9499999999999999E-3</v>
      </c>
      <c r="H74" s="37">
        <v>0.48471999999999998</v>
      </c>
      <c r="I74" s="37">
        <v>8.8100000000000001E-3</v>
      </c>
      <c r="J74" s="37">
        <v>1.79823</v>
      </c>
      <c r="K74" s="24">
        <v>2840.6795229999998</v>
      </c>
      <c r="L74" s="24">
        <v>16.67813263</v>
      </c>
      <c r="M74" s="24">
        <v>1.1285982670000001</v>
      </c>
    </row>
    <row r="75" spans="1:13" x14ac:dyDescent="0.2">
      <c r="A75" s="3">
        <v>653</v>
      </c>
      <c r="B75" s="25">
        <v>3309.6508859999999</v>
      </c>
      <c r="C75" s="25">
        <v>469.38907790000002</v>
      </c>
      <c r="D75" s="38">
        <v>2.0707363540000001</v>
      </c>
      <c r="E75" s="38">
        <v>2.0753673E-2</v>
      </c>
      <c r="F75" s="38">
        <v>0.21276999999999999</v>
      </c>
      <c r="G75" s="38">
        <v>3.0300000000000001E-3</v>
      </c>
      <c r="H75" s="38">
        <v>5.321E-2</v>
      </c>
      <c r="I75" s="38">
        <v>9.8999999999999999E-4</v>
      </c>
      <c r="J75" s="38">
        <v>0.16811999999999999</v>
      </c>
      <c r="K75" s="25">
        <v>2690.5575439999998</v>
      </c>
      <c r="L75" s="25">
        <v>18.246746359999999</v>
      </c>
      <c r="M75" s="25">
        <v>16.01760814</v>
      </c>
    </row>
    <row r="76" spans="1:13" x14ac:dyDescent="0.2">
      <c r="A76" s="2">
        <v>697</v>
      </c>
      <c r="B76" s="24">
        <v>109.00855679999999</v>
      </c>
      <c r="C76" s="24">
        <v>68.857624999999999</v>
      </c>
      <c r="D76" s="37">
        <v>1.8523320860000001</v>
      </c>
      <c r="E76" s="37">
        <v>1.9557465E-2</v>
      </c>
      <c r="F76" s="37">
        <v>0.20605000000000001</v>
      </c>
      <c r="G76" s="37">
        <v>3.2200000000000002E-3</v>
      </c>
      <c r="H76" s="37">
        <v>0.15953999999999999</v>
      </c>
      <c r="I76" s="37">
        <v>3.16E-3</v>
      </c>
      <c r="J76" s="37">
        <v>0.74878999999999996</v>
      </c>
      <c r="K76" s="24">
        <v>2824.5191639999998</v>
      </c>
      <c r="L76" s="24">
        <v>17.941742510000001</v>
      </c>
      <c r="M76" s="24">
        <v>3.5477048920000001</v>
      </c>
    </row>
    <row r="77" spans="1:13" x14ac:dyDescent="0.2">
      <c r="A77" s="2">
        <v>734</v>
      </c>
      <c r="B77" s="24">
        <v>73.391899629999998</v>
      </c>
      <c r="C77" s="24">
        <v>75.593514220000003</v>
      </c>
      <c r="D77" s="37">
        <v>1.7163256899999999</v>
      </c>
      <c r="E77" s="37">
        <v>1.8882411000000002E-2</v>
      </c>
      <c r="F77" s="37">
        <v>0.21071000000000001</v>
      </c>
      <c r="G77" s="37">
        <v>3.5100000000000001E-3</v>
      </c>
      <c r="H77" s="37">
        <v>0.34844999999999998</v>
      </c>
      <c r="I77" s="37">
        <v>6.8500000000000002E-3</v>
      </c>
      <c r="J77" s="37">
        <v>1.2209700000000001</v>
      </c>
      <c r="K77" s="24">
        <v>2935.4356339999999</v>
      </c>
      <c r="L77" s="24">
        <v>18.47922694</v>
      </c>
      <c r="M77" s="24">
        <v>-1.857831043</v>
      </c>
    </row>
    <row r="78" spans="1:13" x14ac:dyDescent="0.2">
      <c r="A78" s="2">
        <v>746</v>
      </c>
      <c r="B78" s="24">
        <v>60.44038793</v>
      </c>
      <c r="C78" s="24">
        <v>23.102166990000001</v>
      </c>
      <c r="D78" s="37">
        <v>4.1419873259999997</v>
      </c>
      <c r="E78" s="37">
        <v>4.9752571000000002E-2</v>
      </c>
      <c r="F78" s="37">
        <v>9.2549999999999993E-2</v>
      </c>
      <c r="G78" s="37">
        <v>2.3400000000000001E-3</v>
      </c>
      <c r="H78" s="37">
        <v>0.14107</v>
      </c>
      <c r="I78" s="37">
        <v>3.6700000000000001E-3</v>
      </c>
      <c r="J78" s="37">
        <v>0.4531</v>
      </c>
      <c r="K78" s="24">
        <v>1400.7879760000001</v>
      </c>
      <c r="L78" s="24">
        <v>14.58343432</v>
      </c>
      <c r="M78" s="24">
        <v>4.0769000010000003</v>
      </c>
    </row>
    <row r="79" spans="1:13" x14ac:dyDescent="0.2">
      <c r="A79" s="2">
        <v>713</v>
      </c>
      <c r="B79" s="24">
        <v>176.46434690000001</v>
      </c>
      <c r="C79" s="24">
        <v>52.139460190000001</v>
      </c>
      <c r="D79" s="37">
        <v>1.714824659</v>
      </c>
      <c r="E79" s="37">
        <v>1.7790772999999999E-2</v>
      </c>
      <c r="F79" s="37">
        <v>0.21204000000000001</v>
      </c>
      <c r="G79" s="37">
        <v>3.2100000000000002E-3</v>
      </c>
      <c r="H79" s="37">
        <v>8.6349999999999996E-2</v>
      </c>
      <c r="I79" s="37">
        <v>1.74E-3</v>
      </c>
      <c r="J79" s="37">
        <v>0.35025000000000001</v>
      </c>
      <c r="K79" s="24">
        <v>2940.7438510000002</v>
      </c>
      <c r="L79" s="24">
        <v>17.15639904</v>
      </c>
      <c r="M79" s="24">
        <v>-1.531732471</v>
      </c>
    </row>
    <row r="80" spans="1:13" x14ac:dyDescent="0.2">
      <c r="A80" s="2">
        <v>732</v>
      </c>
      <c r="B80" s="24">
        <v>447.90644630000003</v>
      </c>
      <c r="C80" s="24">
        <v>664.9242438</v>
      </c>
      <c r="D80" s="37">
        <v>2.0295914430000002</v>
      </c>
      <c r="E80" s="37">
        <v>2.0719784000000002E-2</v>
      </c>
      <c r="F80" s="37">
        <v>0.21262</v>
      </c>
      <c r="G80" s="37">
        <v>3.15E-3</v>
      </c>
      <c r="H80" s="37">
        <v>0.43836999999999998</v>
      </c>
      <c r="I80" s="37">
        <v>8.1200000000000005E-3</v>
      </c>
      <c r="J80" s="37">
        <v>1.75976</v>
      </c>
      <c r="K80" s="24">
        <v>2717.5757520000002</v>
      </c>
      <c r="L80" s="24">
        <v>18.486507530000001</v>
      </c>
      <c r="M80" s="24">
        <v>14.13938623</v>
      </c>
    </row>
    <row r="81" spans="1:13" x14ac:dyDescent="0.2">
      <c r="A81" s="2">
        <v>727</v>
      </c>
      <c r="B81" s="24">
        <v>17.808328589999999</v>
      </c>
      <c r="C81" s="24">
        <v>48.264760359999997</v>
      </c>
      <c r="D81" s="37">
        <v>1.8400956850000001</v>
      </c>
      <c r="E81" s="37">
        <v>2.4615872E-2</v>
      </c>
      <c r="F81" s="37">
        <v>0.20208999999999999</v>
      </c>
      <c r="G81" s="37">
        <v>4.5700000000000003E-3</v>
      </c>
      <c r="H81" s="37">
        <v>0.87919999999999998</v>
      </c>
      <c r="I81" s="37">
        <v>1.8669999999999999E-2</v>
      </c>
      <c r="J81" s="37">
        <v>3.2127400000000002</v>
      </c>
      <c r="K81" s="24">
        <v>2815.5766990000002</v>
      </c>
      <c r="L81" s="24">
        <v>23.79645811</v>
      </c>
      <c r="M81" s="24">
        <v>1.819661902</v>
      </c>
    </row>
    <row r="82" spans="1:13" x14ac:dyDescent="0.2">
      <c r="A82" s="2">
        <v>743</v>
      </c>
      <c r="B82" s="24">
        <v>77.169423879999997</v>
      </c>
      <c r="C82" s="24">
        <v>36.479073370000002</v>
      </c>
      <c r="D82" s="37">
        <v>2.665245203</v>
      </c>
      <c r="E82" s="37">
        <v>2.9479657999999999E-2</v>
      </c>
      <c r="F82" s="37">
        <v>0.13358</v>
      </c>
      <c r="G82" s="37">
        <v>2.48E-3</v>
      </c>
      <c r="H82" s="37">
        <v>0.16435</v>
      </c>
      <c r="I82" s="37">
        <v>3.5599999999999998E-3</v>
      </c>
      <c r="J82" s="37">
        <v>0.56035999999999997</v>
      </c>
      <c r="K82" s="24">
        <v>2076.3165770000001</v>
      </c>
      <c r="L82" s="24">
        <v>17.207863750000001</v>
      </c>
      <c r="M82" s="24">
        <v>4.1048065219999996</v>
      </c>
    </row>
    <row r="83" spans="1:13" x14ac:dyDescent="0.2">
      <c r="A83" s="2">
        <v>740</v>
      </c>
      <c r="B83" s="24">
        <v>100.37421569999999</v>
      </c>
      <c r="C83" s="24">
        <v>105.8306522</v>
      </c>
      <c r="D83" s="37">
        <v>2.6079699559999998</v>
      </c>
      <c r="E83" s="37">
        <v>2.8362285000000001E-2</v>
      </c>
      <c r="F83" s="37">
        <v>0.13644000000000001</v>
      </c>
      <c r="G83" s="37">
        <v>2.4199999999999998E-3</v>
      </c>
      <c r="H83" s="37">
        <v>0.35936000000000001</v>
      </c>
      <c r="I83" s="37">
        <v>7.11E-3</v>
      </c>
      <c r="J83" s="37">
        <v>1.2498499999999999</v>
      </c>
      <c r="K83" s="24">
        <v>2116.2029459999999</v>
      </c>
      <c r="L83" s="24">
        <v>16.966462379999999</v>
      </c>
      <c r="M83" s="24">
        <v>3.9793259729999999</v>
      </c>
    </row>
    <row r="84" spans="1:13" x14ac:dyDescent="0.2">
      <c r="A84" s="3">
        <v>700</v>
      </c>
      <c r="B84" s="25">
        <v>767.37706820000005</v>
      </c>
      <c r="C84" s="25">
        <v>518.74873660000003</v>
      </c>
      <c r="D84" s="38">
        <v>6.6489361699999998</v>
      </c>
      <c r="E84" s="38">
        <v>7.3827948000000004E-2</v>
      </c>
      <c r="F84" s="38">
        <v>0.1449</v>
      </c>
      <c r="G84" s="38">
        <v>2.7599999999999999E-3</v>
      </c>
      <c r="H84" s="38">
        <v>0.29788999999999999</v>
      </c>
      <c r="I84" s="38">
        <v>6.2100000000000002E-3</v>
      </c>
      <c r="J84" s="38">
        <v>0.80134000000000005</v>
      </c>
      <c r="K84" s="25">
        <v>851.9203321</v>
      </c>
      <c r="L84" s="25">
        <v>9.6001869729999996</v>
      </c>
      <c r="M84" s="25">
        <v>76.665526200000002</v>
      </c>
    </row>
    <row r="85" spans="1:13" x14ac:dyDescent="0.2">
      <c r="A85" s="3">
        <v>688</v>
      </c>
      <c r="B85" s="25">
        <v>606.5624646</v>
      </c>
      <c r="C85" s="25">
        <v>64.67761831</v>
      </c>
      <c r="D85" s="38">
        <v>3.27182306</v>
      </c>
      <c r="E85" s="38">
        <v>3.3292008999999997E-2</v>
      </c>
      <c r="F85" s="38">
        <v>0.14580000000000001</v>
      </c>
      <c r="G85" s="38">
        <v>2.2100000000000002E-3</v>
      </c>
      <c r="H85" s="38">
        <v>5.4300000000000001E-2</v>
      </c>
      <c r="I85" s="38">
        <v>1.1100000000000001E-3</v>
      </c>
      <c r="J85" s="38">
        <v>0.12640000000000001</v>
      </c>
      <c r="K85" s="25">
        <v>1788.7795120000001</v>
      </c>
      <c r="L85" s="25">
        <v>16.31691429</v>
      </c>
      <c r="M85" s="25">
        <v>29.069276160000001</v>
      </c>
    </row>
    <row r="86" spans="1:13" x14ac:dyDescent="0.2">
      <c r="A86" s="2">
        <v>676</v>
      </c>
      <c r="B86" s="24">
        <v>106.8499715</v>
      </c>
      <c r="C86" s="24">
        <v>226.12901189999999</v>
      </c>
      <c r="D86" s="37">
        <v>1.7488938249999999</v>
      </c>
      <c r="E86" s="37">
        <v>1.8565881999999999E-2</v>
      </c>
      <c r="F86" s="37">
        <v>0.20416000000000001</v>
      </c>
      <c r="G86" s="37">
        <v>3.2599999999999999E-3</v>
      </c>
      <c r="H86" s="37">
        <v>0.66068000000000005</v>
      </c>
      <c r="I86" s="37">
        <v>1.259E-2</v>
      </c>
      <c r="J86" s="37">
        <v>2.5087100000000002</v>
      </c>
      <c r="K86" s="24">
        <v>2887.9299569999998</v>
      </c>
      <c r="L86" s="24">
        <v>17.66386082</v>
      </c>
      <c r="M86" s="24">
        <v>-2.1271119020000002</v>
      </c>
    </row>
    <row r="87" spans="1:13" x14ac:dyDescent="0.2">
      <c r="A87" s="2">
        <v>661</v>
      </c>
      <c r="B87" s="24">
        <v>264.96634349999999</v>
      </c>
      <c r="C87" s="24">
        <v>374.85693279999998</v>
      </c>
      <c r="D87" s="37">
        <v>2.5721487729999999</v>
      </c>
      <c r="E87" s="37">
        <v>2.6463797000000001E-2</v>
      </c>
      <c r="F87" s="37">
        <v>0.13025999999999999</v>
      </c>
      <c r="G87" s="37">
        <v>2.0500000000000002E-3</v>
      </c>
      <c r="H87" s="37">
        <v>0.48626000000000003</v>
      </c>
      <c r="I87" s="37">
        <v>9.1900000000000003E-3</v>
      </c>
      <c r="J87" s="37">
        <v>1.6770400000000001</v>
      </c>
      <c r="K87" s="24">
        <v>2111.9939399999998</v>
      </c>
      <c r="L87" s="24">
        <v>15.32286455</v>
      </c>
      <c r="M87" s="24">
        <v>-0.70557525300000001</v>
      </c>
    </row>
    <row r="88" spans="1:13" x14ac:dyDescent="0.2">
      <c r="A88" s="2">
        <v>845</v>
      </c>
      <c r="B88" s="24">
        <v>394.48146050000003</v>
      </c>
      <c r="C88" s="24">
        <v>680.40655890000005</v>
      </c>
      <c r="D88" s="37">
        <v>2.5669327719999999</v>
      </c>
      <c r="E88" s="37">
        <v>2.6158900999999998E-2</v>
      </c>
      <c r="F88" s="37">
        <v>0.12998000000000001</v>
      </c>
      <c r="G88" s="37">
        <v>1.99E-3</v>
      </c>
      <c r="H88" s="37">
        <v>0.58638000000000001</v>
      </c>
      <c r="I88" s="37">
        <v>1.1010000000000001E-2</v>
      </c>
      <c r="J88" s="37">
        <v>2.04461</v>
      </c>
      <c r="K88" s="24">
        <v>2113.097272</v>
      </c>
      <c r="L88" s="24">
        <v>15.06833524</v>
      </c>
      <c r="M88" s="24">
        <v>-1.017415285</v>
      </c>
    </row>
    <row r="89" spans="1:13" x14ac:dyDescent="0.2">
      <c r="A89" s="2">
        <v>844</v>
      </c>
      <c r="B89" s="24">
        <v>118.7221906</v>
      </c>
      <c r="C89" s="24">
        <v>169.2693343</v>
      </c>
      <c r="D89" s="37">
        <v>2.5965258480000002</v>
      </c>
      <c r="E89" s="37">
        <v>2.7641980999999999E-2</v>
      </c>
      <c r="F89" s="37">
        <v>0.12767000000000001</v>
      </c>
      <c r="G89" s="37">
        <v>2.1900000000000001E-3</v>
      </c>
      <c r="H89" s="37">
        <v>0.48875999999999997</v>
      </c>
      <c r="I89" s="37">
        <v>9.4900000000000002E-3</v>
      </c>
      <c r="J89" s="37">
        <v>1.69011</v>
      </c>
      <c r="K89" s="24">
        <v>2090.0636760000002</v>
      </c>
      <c r="L89" s="24">
        <v>15.94774653</v>
      </c>
      <c r="M89" s="24">
        <v>-1.514165033</v>
      </c>
    </row>
    <row r="90" spans="1:13" x14ac:dyDescent="0.2">
      <c r="A90" s="3">
        <v>632</v>
      </c>
      <c r="B90" s="25">
        <v>661.06674299999997</v>
      </c>
      <c r="C90" s="25">
        <v>354.77804350000002</v>
      </c>
      <c r="D90" s="38">
        <v>6.7976344229999999</v>
      </c>
      <c r="E90" s="38">
        <v>7.0235907E-2</v>
      </c>
      <c r="F90" s="38">
        <v>0.21393000000000001</v>
      </c>
      <c r="G90" s="38">
        <v>3.3300000000000001E-3</v>
      </c>
      <c r="H90" s="38">
        <v>0.46066000000000001</v>
      </c>
      <c r="I90" s="38">
        <v>8.8299999999999993E-3</v>
      </c>
      <c r="J90" s="38">
        <v>0.63617999999999997</v>
      </c>
      <c r="K90" s="25">
        <v>755.06166140000005</v>
      </c>
      <c r="L90" s="25">
        <v>8.3718976260000009</v>
      </c>
      <c r="M90" s="25">
        <v>121.1769123</v>
      </c>
    </row>
    <row r="91" spans="1:13" x14ac:dyDescent="0.2">
      <c r="A91" s="2">
        <v>622</v>
      </c>
      <c r="B91" s="24">
        <v>60.980034250000003</v>
      </c>
      <c r="C91" s="24">
        <v>39.269390970000003</v>
      </c>
      <c r="D91" s="37">
        <v>2.6223317769999999</v>
      </c>
      <c r="E91" s="37">
        <v>2.9638248999999998E-2</v>
      </c>
      <c r="F91" s="37">
        <v>0.13169</v>
      </c>
      <c r="G91" s="37">
        <v>2.5799999999999998E-3</v>
      </c>
      <c r="H91" s="37">
        <v>0.21306</v>
      </c>
      <c r="I91" s="37">
        <v>4.6499999999999996E-3</v>
      </c>
      <c r="J91" s="37">
        <v>0.76336999999999999</v>
      </c>
      <c r="K91" s="24">
        <v>2091.8149589999998</v>
      </c>
      <c r="L91" s="24">
        <v>17.568855070000001</v>
      </c>
      <c r="M91" s="24">
        <v>1.679117196</v>
      </c>
    </row>
    <row r="92" spans="1:13" x14ac:dyDescent="0.2">
      <c r="A92" s="2">
        <v>621</v>
      </c>
      <c r="B92" s="24">
        <v>803.53337169999998</v>
      </c>
      <c r="C92" s="24">
        <v>102.8505905</v>
      </c>
      <c r="D92" s="37">
        <v>2.7654867259999998</v>
      </c>
      <c r="E92" s="37">
        <v>2.7991375999999998E-2</v>
      </c>
      <c r="F92" s="37">
        <v>0.14451</v>
      </c>
      <c r="G92" s="37">
        <v>2.1700000000000001E-3</v>
      </c>
      <c r="H92" s="37">
        <v>9.9140000000000006E-2</v>
      </c>
      <c r="I92" s="37">
        <v>1.92E-3</v>
      </c>
      <c r="J92" s="37">
        <v>0.15173</v>
      </c>
      <c r="K92" s="24">
        <v>2062.507642</v>
      </c>
      <c r="L92" s="24">
        <v>16.1378816</v>
      </c>
      <c r="M92" s="24">
        <v>13.23014665</v>
      </c>
    </row>
    <row r="93" spans="1:13" x14ac:dyDescent="0.2">
      <c r="A93" s="3">
        <v>625</v>
      </c>
      <c r="B93" s="25">
        <v>412.28978910000001</v>
      </c>
      <c r="C93" s="25">
        <v>164.0380595</v>
      </c>
      <c r="D93" s="38">
        <v>2.4960063899999998</v>
      </c>
      <c r="E93" s="38">
        <v>2.5916999E-2</v>
      </c>
      <c r="F93" s="38">
        <v>0.22201000000000001</v>
      </c>
      <c r="G93" s="38">
        <v>3.4499999999999999E-3</v>
      </c>
      <c r="H93" s="38">
        <v>0.11992</v>
      </c>
      <c r="I93" s="38">
        <v>2.4299999999999999E-3</v>
      </c>
      <c r="J93" s="38">
        <v>0.47164</v>
      </c>
      <c r="K93" s="25">
        <v>2287.67283</v>
      </c>
      <c r="L93" s="25">
        <v>22.106844200000001</v>
      </c>
      <c r="M93" s="25">
        <v>43.000388610000002</v>
      </c>
    </row>
    <row r="94" spans="1:13" x14ac:dyDescent="0.2">
      <c r="A94" s="2">
        <v>567</v>
      </c>
      <c r="B94" s="24">
        <v>276.29891629999997</v>
      </c>
      <c r="C94" s="24">
        <v>79.945137369999998</v>
      </c>
      <c r="D94" s="37">
        <v>1.7608423870000001</v>
      </c>
      <c r="E94" s="37">
        <v>1.8014288E-2</v>
      </c>
      <c r="F94" s="37">
        <v>0.22728999999999999</v>
      </c>
      <c r="G94" s="37">
        <v>3.4299999999999999E-3</v>
      </c>
      <c r="H94" s="37">
        <v>0.10045</v>
      </c>
      <c r="I94" s="37">
        <v>1.99E-3</v>
      </c>
      <c r="J94" s="37">
        <v>0.34299000000000002</v>
      </c>
      <c r="K94" s="24">
        <v>2962.784893</v>
      </c>
      <c r="L94" s="24">
        <v>17.78115828</v>
      </c>
      <c r="M94" s="24">
        <v>5.0988007480000004</v>
      </c>
    </row>
    <row r="95" spans="1:13" x14ac:dyDescent="0.2">
      <c r="A95" s="3">
        <v>623</v>
      </c>
      <c r="B95" s="25">
        <v>315.15345139999999</v>
      </c>
      <c r="C95" s="25">
        <v>174.74465420000001</v>
      </c>
      <c r="D95" s="38">
        <v>3.7593984960000002</v>
      </c>
      <c r="E95" s="38">
        <v>4.1692577000000001E-2</v>
      </c>
      <c r="F95" s="38">
        <v>0.12898000000000001</v>
      </c>
      <c r="G95" s="38">
        <v>2.49E-3</v>
      </c>
      <c r="H95" s="38">
        <v>0.12775</v>
      </c>
      <c r="I95" s="38">
        <v>2.96E-3</v>
      </c>
      <c r="J95" s="38">
        <v>0.65727999999999998</v>
      </c>
      <c r="K95" s="25">
        <v>1554.8226979999999</v>
      </c>
      <c r="L95" s="25">
        <v>15.70412374</v>
      </c>
      <c r="M95" s="25">
        <v>29.218626279999999</v>
      </c>
    </row>
    <row r="96" spans="1:13" x14ac:dyDescent="0.2">
      <c r="A96" s="2">
        <v>682</v>
      </c>
      <c r="B96" s="24">
        <v>165.1317742</v>
      </c>
      <c r="C96" s="24">
        <v>249.3198506</v>
      </c>
      <c r="D96" s="37">
        <v>2.5885276450000001</v>
      </c>
      <c r="E96" s="37">
        <v>2.7940982E-2</v>
      </c>
      <c r="F96" s="37">
        <v>0.1275</v>
      </c>
      <c r="G96" s="37">
        <v>2.2899999999999999E-3</v>
      </c>
      <c r="H96" s="37">
        <v>0.52009000000000005</v>
      </c>
      <c r="I96" s="37">
        <v>1.0330000000000001E-2</v>
      </c>
      <c r="J96" s="37">
        <v>1.78976</v>
      </c>
      <c r="K96" s="24">
        <v>2093.7639020000001</v>
      </c>
      <c r="L96" s="24">
        <v>16.303974910000001</v>
      </c>
      <c r="M96" s="24">
        <v>-1.871189177</v>
      </c>
    </row>
    <row r="97" spans="1:13" x14ac:dyDescent="0.2">
      <c r="A97" s="2">
        <v>691</v>
      </c>
      <c r="B97" s="24">
        <v>19.42726755</v>
      </c>
      <c r="C97" s="24">
        <v>40.798228780000002</v>
      </c>
      <c r="D97" s="37">
        <v>1.816596425</v>
      </c>
      <c r="E97" s="37">
        <v>2.3892163000000001E-2</v>
      </c>
      <c r="F97" s="37">
        <v>0.20291000000000001</v>
      </c>
      <c r="G97" s="37">
        <v>4.5100000000000001E-3</v>
      </c>
      <c r="H97" s="37">
        <v>0.69005000000000005</v>
      </c>
      <c r="I97" s="37">
        <v>1.516E-2</v>
      </c>
      <c r="J97" s="37">
        <v>2.48942</v>
      </c>
      <c r="K97" s="24">
        <v>2836.026413</v>
      </c>
      <c r="L97" s="24">
        <v>23.318070479999999</v>
      </c>
      <c r="M97" s="24">
        <v>0.88576269699999999</v>
      </c>
    </row>
    <row r="98" spans="1:13" x14ac:dyDescent="0.2">
      <c r="A98" s="2">
        <v>837</v>
      </c>
      <c r="B98" s="24">
        <v>740.39475219999997</v>
      </c>
      <c r="C98" s="24">
        <v>120.6832016</v>
      </c>
      <c r="D98" s="37">
        <v>2.656606982</v>
      </c>
      <c r="E98" s="37">
        <v>2.7030457000000001E-2</v>
      </c>
      <c r="F98" s="37">
        <v>0.13336000000000001</v>
      </c>
      <c r="G98" s="37">
        <v>2.0600000000000002E-3</v>
      </c>
      <c r="H98" s="37">
        <v>7.5660000000000005E-2</v>
      </c>
      <c r="I98" s="37">
        <v>1.5200000000000001E-3</v>
      </c>
      <c r="J98" s="37">
        <v>0.19322</v>
      </c>
      <c r="K98" s="24">
        <v>2083.5083749999999</v>
      </c>
      <c r="L98" s="24">
        <v>15.39562671</v>
      </c>
      <c r="M98" s="24">
        <v>3.5934302119999999</v>
      </c>
    </row>
    <row r="99" spans="1:13" x14ac:dyDescent="0.2">
      <c r="A99" s="2">
        <v>652</v>
      </c>
      <c r="B99" s="24">
        <v>117.10325159999999</v>
      </c>
      <c r="C99" s="24">
        <v>120.85024749999999</v>
      </c>
      <c r="D99" s="37">
        <v>1.8245178710000001</v>
      </c>
      <c r="E99" s="37">
        <v>1.9773460999999999E-2</v>
      </c>
      <c r="F99" s="37">
        <v>0.20677000000000001</v>
      </c>
      <c r="G99" s="37">
        <v>3.47E-3</v>
      </c>
      <c r="H99" s="37">
        <v>0.34837000000000001</v>
      </c>
      <c r="I99" s="37">
        <v>7.0499999999999998E-3</v>
      </c>
      <c r="J99" s="37">
        <v>1.2233400000000001</v>
      </c>
      <c r="K99" s="24">
        <v>2844.8894919999998</v>
      </c>
      <c r="L99" s="24">
        <v>18.712011189999998</v>
      </c>
      <c r="M99" s="24">
        <v>2.4551212410000001</v>
      </c>
    </row>
    <row r="100" spans="1:13" x14ac:dyDescent="0.2">
      <c r="A100" s="2">
        <v>836</v>
      </c>
      <c r="B100" s="24">
        <v>137.0701655</v>
      </c>
      <c r="C100" s="24">
        <v>74.7462029</v>
      </c>
      <c r="D100" s="37">
        <v>1.8019966119999999</v>
      </c>
      <c r="E100" s="37">
        <v>1.8963600000000001E-2</v>
      </c>
      <c r="F100" s="37">
        <v>0.20311999999999999</v>
      </c>
      <c r="G100" s="37">
        <v>3.2599999999999999E-3</v>
      </c>
      <c r="H100" s="37">
        <v>0.18892999999999999</v>
      </c>
      <c r="I100" s="37">
        <v>3.8400000000000001E-3</v>
      </c>
      <c r="J100" s="37">
        <v>0.64641999999999999</v>
      </c>
      <c r="K100" s="24">
        <v>2847.9977749999998</v>
      </c>
      <c r="L100" s="24">
        <v>17.791054979999998</v>
      </c>
      <c r="M100" s="24">
        <v>0.19393357</v>
      </c>
    </row>
    <row r="101" spans="1:13" x14ac:dyDescent="0.2">
      <c r="A101" s="2">
        <v>655</v>
      </c>
      <c r="B101" s="24">
        <v>296.26583010000002</v>
      </c>
      <c r="C101" s="24">
        <v>162.8123707</v>
      </c>
      <c r="D101" s="37">
        <v>4.8902146799999997</v>
      </c>
      <c r="E101" s="37">
        <v>5.2611238999999997E-2</v>
      </c>
      <c r="F101" s="37">
        <v>8.2470000000000002E-2</v>
      </c>
      <c r="G101" s="37">
        <v>1.6199999999999999E-3</v>
      </c>
      <c r="H101" s="37">
        <v>0.2145</v>
      </c>
      <c r="I101" s="37">
        <v>4.5300000000000002E-3</v>
      </c>
      <c r="J101" s="37">
        <v>0.65144000000000002</v>
      </c>
      <c r="K101" s="24">
        <v>1203.844364</v>
      </c>
      <c r="L101" s="24">
        <v>11.378912010000001</v>
      </c>
      <c r="M101" s="24">
        <v>2.678903279</v>
      </c>
    </row>
    <row r="102" spans="1:13" x14ac:dyDescent="0.2">
      <c r="A102" s="2">
        <v>627</v>
      </c>
      <c r="B102" s="24">
        <v>241.76155170000001</v>
      </c>
      <c r="C102" s="24">
        <v>222.44567240000001</v>
      </c>
      <c r="D102" s="37">
        <v>1.7330421819999999</v>
      </c>
      <c r="E102" s="37">
        <v>1.7870438999999998E-2</v>
      </c>
      <c r="F102" s="37">
        <v>0.20569999999999999</v>
      </c>
      <c r="G102" s="37">
        <v>3.1900000000000001E-3</v>
      </c>
      <c r="H102" s="37">
        <v>0.30042000000000002</v>
      </c>
      <c r="I102" s="37">
        <v>5.8999999999999999E-3</v>
      </c>
      <c r="J102" s="37">
        <v>1.0907</v>
      </c>
      <c r="K102" s="24">
        <v>2904.596673</v>
      </c>
      <c r="L102" s="24">
        <v>17.153149339999999</v>
      </c>
      <c r="M102" s="24">
        <v>-2.4655708390000002</v>
      </c>
    </row>
    <row r="103" spans="1:13" x14ac:dyDescent="0.2">
      <c r="A103" s="3">
        <v>579</v>
      </c>
      <c r="B103" s="25">
        <v>1647.540217</v>
      </c>
      <c r="C103" s="25">
        <v>746.66826749999996</v>
      </c>
      <c r="D103" s="38">
        <v>6.6458430249999996</v>
      </c>
      <c r="E103" s="38">
        <v>6.7575861000000001E-2</v>
      </c>
      <c r="F103" s="38">
        <v>0.13023999999999999</v>
      </c>
      <c r="G103" s="38">
        <v>2.0200000000000001E-3</v>
      </c>
      <c r="H103" s="38">
        <v>0.21079000000000001</v>
      </c>
      <c r="I103" s="38">
        <v>4.13E-3</v>
      </c>
      <c r="J103" s="38">
        <v>0.53722999999999999</v>
      </c>
      <c r="K103" s="25">
        <v>857.41803670000002</v>
      </c>
      <c r="L103" s="25">
        <v>8.9322329190000005</v>
      </c>
      <c r="M103" s="25">
        <v>65.719038089999998</v>
      </c>
    </row>
    <row r="104" spans="1:13" x14ac:dyDescent="0.2">
      <c r="A104" s="2">
        <v>556</v>
      </c>
      <c r="B104" s="24">
        <v>22.12549915</v>
      </c>
      <c r="C104" s="24">
        <v>31.803410230000001</v>
      </c>
      <c r="D104" s="37">
        <v>2.6549142460000001</v>
      </c>
      <c r="E104" s="37">
        <v>3.7850819000000001E-2</v>
      </c>
      <c r="F104" s="37">
        <v>0.13141</v>
      </c>
      <c r="G104" s="37">
        <v>3.8999999999999998E-3</v>
      </c>
      <c r="H104" s="37">
        <v>0.47042</v>
      </c>
      <c r="I104" s="37">
        <v>1.179E-2</v>
      </c>
      <c r="J104" s="37">
        <v>1.7039200000000001</v>
      </c>
      <c r="K104" s="24">
        <v>2070.6279030000001</v>
      </c>
      <c r="L104" s="24">
        <v>22.986151660000001</v>
      </c>
      <c r="M104" s="24">
        <v>2.6482405359999999</v>
      </c>
    </row>
    <row r="105" spans="1:13" x14ac:dyDescent="0.2">
      <c r="A105" s="3">
        <v>528</v>
      </c>
      <c r="B105" s="25">
        <v>1787.8482610000001</v>
      </c>
      <c r="C105" s="25">
        <v>121.697536</v>
      </c>
      <c r="D105" s="38">
        <v>8.4125515269999998</v>
      </c>
      <c r="E105" s="38">
        <v>8.5632938000000006E-2</v>
      </c>
      <c r="F105" s="38">
        <v>0.17444000000000001</v>
      </c>
      <c r="G105" s="38">
        <v>2.7200000000000002E-3</v>
      </c>
      <c r="H105" s="38">
        <v>0.18078</v>
      </c>
      <c r="I105" s="38">
        <v>3.6099999999999999E-3</v>
      </c>
      <c r="J105" s="38">
        <v>8.0689999999999998E-2</v>
      </c>
      <c r="K105" s="25">
        <v>632.15563090000001</v>
      </c>
      <c r="L105" s="25">
        <v>6.8401010400000004</v>
      </c>
      <c r="M105" s="25">
        <v>106.3204861</v>
      </c>
    </row>
    <row r="106" spans="1:13" x14ac:dyDescent="0.2">
      <c r="A106" s="3">
        <v>559</v>
      </c>
      <c r="B106" s="25">
        <v>362.10268129999997</v>
      </c>
      <c r="C106" s="25">
        <v>131.4390487</v>
      </c>
      <c r="D106" s="38">
        <v>4.2435815830000001</v>
      </c>
      <c r="E106" s="38">
        <v>4.4119562000000001E-2</v>
      </c>
      <c r="F106" s="38">
        <v>0.14288999999999999</v>
      </c>
      <c r="G106" s="38">
        <v>2.3700000000000001E-3</v>
      </c>
      <c r="H106" s="38">
        <v>0.19782</v>
      </c>
      <c r="I106" s="38">
        <v>4.0600000000000002E-3</v>
      </c>
      <c r="J106" s="38">
        <v>0.43029000000000001</v>
      </c>
      <c r="K106" s="25">
        <v>1363.9948549999999</v>
      </c>
      <c r="L106" s="25">
        <v>13.914345539999999</v>
      </c>
      <c r="M106" s="25">
        <v>49.390044510000003</v>
      </c>
    </row>
    <row r="107" spans="1:13" x14ac:dyDescent="0.2">
      <c r="A107" s="2">
        <v>535</v>
      </c>
      <c r="B107" s="24">
        <v>414.98802069999999</v>
      </c>
      <c r="C107" s="24">
        <v>181.91543440000001</v>
      </c>
      <c r="D107" s="37">
        <v>1.7990788719999999</v>
      </c>
      <c r="E107" s="37">
        <v>1.8708038E-2</v>
      </c>
      <c r="F107" s="37">
        <v>0.22858999999999999</v>
      </c>
      <c r="G107" s="37">
        <v>3.63E-3</v>
      </c>
      <c r="H107" s="37">
        <v>0.16582</v>
      </c>
      <c r="I107" s="37">
        <v>3.3999999999999998E-3</v>
      </c>
      <c r="J107" s="37">
        <v>0.51963999999999999</v>
      </c>
      <c r="K107" s="24">
        <v>2934.5064750000001</v>
      </c>
      <c r="L107" s="24">
        <v>18.680148379999999</v>
      </c>
      <c r="M107" s="24">
        <v>7.5848813970000002</v>
      </c>
    </row>
    <row r="108" spans="1:13" x14ac:dyDescent="0.2">
      <c r="A108" s="3">
        <v>446</v>
      </c>
      <c r="B108" s="25">
        <v>1479.1705649999999</v>
      </c>
      <c r="C108" s="25">
        <v>446.9293505</v>
      </c>
      <c r="D108" s="38">
        <v>10.2817191</v>
      </c>
      <c r="E108" s="38">
        <v>0.105713748</v>
      </c>
      <c r="F108" s="38">
        <v>0.14161000000000001</v>
      </c>
      <c r="G108" s="38">
        <v>2.31E-3</v>
      </c>
      <c r="H108" s="38">
        <v>0.21529000000000001</v>
      </c>
      <c r="I108" s="38">
        <v>4.3800000000000002E-3</v>
      </c>
      <c r="J108" s="38">
        <v>0.35816999999999999</v>
      </c>
      <c r="K108" s="25">
        <v>539.20799880000004</v>
      </c>
      <c r="L108" s="25">
        <v>5.8006428249999997</v>
      </c>
      <c r="M108" s="25">
        <v>89.449790629999995</v>
      </c>
    </row>
    <row r="109" spans="1:13" x14ac:dyDescent="0.2">
      <c r="A109" s="2">
        <v>441</v>
      </c>
      <c r="B109" s="24">
        <v>69.614375390000006</v>
      </c>
      <c r="C109" s="24">
        <v>47.997925860000002</v>
      </c>
      <c r="D109" s="37">
        <v>1.76345072</v>
      </c>
      <c r="E109" s="37">
        <v>1.9311600000000002E-2</v>
      </c>
      <c r="F109" s="37">
        <v>0.20679</v>
      </c>
      <c r="G109" s="37">
        <v>3.5799999999999998E-3</v>
      </c>
      <c r="H109" s="37">
        <v>0.21207999999999999</v>
      </c>
      <c r="I109" s="37">
        <v>4.5700000000000003E-3</v>
      </c>
      <c r="J109" s="37">
        <v>0.81732000000000005</v>
      </c>
      <c r="K109" s="24">
        <v>2888.53134</v>
      </c>
      <c r="L109" s="24">
        <v>18.810299449999999</v>
      </c>
      <c r="M109" s="24">
        <v>-0.61995502199999997</v>
      </c>
    </row>
    <row r="110" spans="1:13" x14ac:dyDescent="0.2">
      <c r="A110" s="3">
        <v>430</v>
      </c>
      <c r="B110" s="25">
        <v>3616.1699960000001</v>
      </c>
      <c r="C110" s="25">
        <v>2995.654614</v>
      </c>
      <c r="D110" s="38">
        <v>53.361792960000002</v>
      </c>
      <c r="E110" s="38">
        <v>0.56949618999999996</v>
      </c>
      <c r="F110" s="38">
        <v>0.33043</v>
      </c>
      <c r="G110" s="38">
        <v>5.4599999999999996E-3</v>
      </c>
      <c r="H110" s="38">
        <v>0.94452000000000003</v>
      </c>
      <c r="I110" s="38">
        <v>1.9120000000000002E-2</v>
      </c>
      <c r="J110" s="38">
        <v>0.98199999999999998</v>
      </c>
      <c r="K110" s="25">
        <v>92.050777289999999</v>
      </c>
      <c r="L110" s="25">
        <v>1.1160394419999999</v>
      </c>
      <c r="M110" s="25">
        <v>194.9843176</v>
      </c>
    </row>
    <row r="111" spans="1:13" x14ac:dyDescent="0.2">
      <c r="A111" s="2">
        <v>407</v>
      </c>
      <c r="B111" s="24">
        <v>351.84940119999999</v>
      </c>
      <c r="C111" s="24">
        <v>388.06696629999999</v>
      </c>
      <c r="D111" s="37">
        <v>2.9378066340000002</v>
      </c>
      <c r="E111" s="37">
        <v>3.0380092000000001E-2</v>
      </c>
      <c r="F111" s="37">
        <v>0.13181000000000001</v>
      </c>
      <c r="G111" s="37">
        <v>2.1700000000000001E-3</v>
      </c>
      <c r="H111" s="37">
        <v>9.3119999999999994E-2</v>
      </c>
      <c r="I111" s="37">
        <v>1.99E-3</v>
      </c>
      <c r="J111" s="37">
        <v>1.3074300000000001</v>
      </c>
      <c r="K111" s="24">
        <v>1937.2504779999999</v>
      </c>
      <c r="L111" s="24">
        <v>15.848458600000001</v>
      </c>
      <c r="M111" s="24">
        <v>10.811304209999999</v>
      </c>
    </row>
    <row r="112" spans="1:13" x14ac:dyDescent="0.2">
      <c r="A112" s="3">
        <v>365</v>
      </c>
      <c r="B112" s="25">
        <v>1105.7353109999999</v>
      </c>
      <c r="C112" s="25">
        <v>977.15991940000004</v>
      </c>
      <c r="D112" s="38">
        <v>3.2921810699999998</v>
      </c>
      <c r="E112" s="38">
        <v>3.3490829999999999E-2</v>
      </c>
      <c r="F112" s="38">
        <v>0.21387</v>
      </c>
      <c r="G112" s="38">
        <v>3.32E-3</v>
      </c>
      <c r="H112" s="38">
        <v>0.31908999999999998</v>
      </c>
      <c r="I112" s="38">
        <v>6.3699999999999998E-3</v>
      </c>
      <c r="J112" s="38">
        <v>1.0475699999999999</v>
      </c>
      <c r="K112" s="25">
        <v>1662.6284009999999</v>
      </c>
      <c r="L112" s="25">
        <v>17.477480419999999</v>
      </c>
      <c r="M112" s="25">
        <v>73.966076380000004</v>
      </c>
    </row>
    <row r="113" spans="1:13" x14ac:dyDescent="0.2">
      <c r="A113" s="3">
        <v>457</v>
      </c>
      <c r="B113" s="25">
        <v>257.95094130000001</v>
      </c>
      <c r="C113" s="25">
        <v>128.7480736</v>
      </c>
      <c r="D113" s="38">
        <v>2.7438606120000002</v>
      </c>
      <c r="E113" s="38">
        <v>2.9437495000000001E-2</v>
      </c>
      <c r="F113" s="38">
        <v>0.15211</v>
      </c>
      <c r="G113" s="38">
        <v>2.6900000000000001E-3</v>
      </c>
      <c r="H113" s="38">
        <v>0.1981</v>
      </c>
      <c r="I113" s="38">
        <v>4.2700000000000004E-3</v>
      </c>
      <c r="J113" s="38">
        <v>0.59165999999999996</v>
      </c>
      <c r="K113" s="25">
        <v>2074.3811660000001</v>
      </c>
      <c r="L113" s="25">
        <v>17.97189715</v>
      </c>
      <c r="M113" s="25">
        <v>17.483209339999998</v>
      </c>
    </row>
    <row r="114" spans="1:13" x14ac:dyDescent="0.2">
      <c r="A114" s="3">
        <v>424</v>
      </c>
      <c r="B114" s="25">
        <v>746.87050799999997</v>
      </c>
      <c r="C114" s="25">
        <v>2756.851322</v>
      </c>
      <c r="D114" s="38">
        <v>10.414496979999999</v>
      </c>
      <c r="E114" s="38">
        <v>0.127984862</v>
      </c>
      <c r="F114" s="38">
        <v>0.24967</v>
      </c>
      <c r="G114" s="38">
        <v>5.4000000000000003E-3</v>
      </c>
      <c r="H114" s="38">
        <v>0.42231999999999997</v>
      </c>
      <c r="I114" s="38">
        <v>1.005E-2</v>
      </c>
      <c r="J114" s="38">
        <v>4.3755899999999999</v>
      </c>
      <c r="K114" s="25">
        <v>504.75918369999999</v>
      </c>
      <c r="L114" s="25">
        <v>6.5905989800000002</v>
      </c>
      <c r="M114" s="25">
        <v>147.98168290000001</v>
      </c>
    </row>
    <row r="115" spans="1:13" x14ac:dyDescent="0.2">
      <c r="A115" s="2">
        <v>479</v>
      </c>
      <c r="B115" s="24">
        <v>96.057045110000004</v>
      </c>
      <c r="C115" s="24">
        <v>155.96699620000001</v>
      </c>
      <c r="D115" s="37">
        <v>2.6886056890000001</v>
      </c>
      <c r="E115" s="37">
        <v>2.9492689999999998E-2</v>
      </c>
      <c r="F115" s="37">
        <v>0.12567999999999999</v>
      </c>
      <c r="G115" s="37">
        <v>2.3900000000000002E-3</v>
      </c>
      <c r="H115" s="37">
        <v>0.56630000000000003</v>
      </c>
      <c r="I115" s="37">
        <v>1.1849999999999999E-2</v>
      </c>
      <c r="J115" s="37">
        <v>1.9247399999999999</v>
      </c>
      <c r="K115" s="24">
        <v>2038.2964549999999</v>
      </c>
      <c r="L115" s="24">
        <v>16.650481360000001</v>
      </c>
      <c r="M115" s="24">
        <v>-4.1371630999999999E-2</v>
      </c>
    </row>
    <row r="116" spans="1:13" x14ac:dyDescent="0.2">
      <c r="A116" s="2">
        <v>504</v>
      </c>
      <c r="B116" s="24">
        <v>246.07872230000001</v>
      </c>
      <c r="C116" s="24">
        <v>142.5413609</v>
      </c>
      <c r="D116" s="37">
        <v>1.8204656749999999</v>
      </c>
      <c r="E116" s="37">
        <v>1.8857202E-2</v>
      </c>
      <c r="F116" s="37">
        <v>0.20587</v>
      </c>
      <c r="G116" s="37">
        <v>3.31E-3</v>
      </c>
      <c r="H116" s="37">
        <v>0.19042000000000001</v>
      </c>
      <c r="I116" s="37">
        <v>3.9300000000000003E-3</v>
      </c>
      <c r="J116" s="37">
        <v>0.68664999999999998</v>
      </c>
      <c r="K116" s="24">
        <v>2844.6233229999998</v>
      </c>
      <c r="L116" s="24">
        <v>17.847092249999999</v>
      </c>
      <c r="M116" s="24">
        <v>1.974489822</v>
      </c>
    </row>
    <row r="117" spans="1:13" x14ac:dyDescent="0.2">
      <c r="A117" s="3">
        <v>507</v>
      </c>
      <c r="B117" s="25">
        <v>702.07986340000002</v>
      </c>
      <c r="C117" s="25">
        <v>1059.3415660000001</v>
      </c>
      <c r="D117" s="38">
        <v>3.9166536110000001</v>
      </c>
      <c r="E117" s="38">
        <v>4.2492285999999997E-2</v>
      </c>
      <c r="F117" s="38">
        <v>0.33739999999999998</v>
      </c>
      <c r="G117" s="38">
        <v>5.7200000000000003E-3</v>
      </c>
      <c r="H117" s="38">
        <v>0.63915999999999995</v>
      </c>
      <c r="I117" s="38">
        <v>1.3350000000000001E-2</v>
      </c>
      <c r="J117" s="38">
        <v>1.7886200000000001</v>
      </c>
      <c r="K117" s="25">
        <v>1253.005038</v>
      </c>
      <c r="L117" s="25">
        <v>14.406697279999999</v>
      </c>
      <c r="M117" s="25">
        <v>142.0965808</v>
      </c>
    </row>
    <row r="118" spans="1:13" x14ac:dyDescent="0.2">
      <c r="A118" s="2">
        <v>522</v>
      </c>
      <c r="B118" s="24">
        <v>354.00798650000002</v>
      </c>
      <c r="C118" s="24">
        <v>123.5015757</v>
      </c>
      <c r="D118" s="37">
        <v>1.938247437</v>
      </c>
      <c r="E118" s="37">
        <v>1.9986192999999999E-2</v>
      </c>
      <c r="F118" s="37">
        <v>0.20624999999999999</v>
      </c>
      <c r="G118" s="37">
        <v>3.31E-3</v>
      </c>
      <c r="H118" s="37">
        <v>7.1179999999999993E-2</v>
      </c>
      <c r="I118" s="37">
        <v>1.5399999999999999E-3</v>
      </c>
      <c r="J118" s="37">
        <v>0.41354999999999997</v>
      </c>
      <c r="K118" s="24">
        <v>2759.1297939999999</v>
      </c>
      <c r="L118" s="24">
        <v>18.362625990000002</v>
      </c>
      <c r="M118" s="24">
        <v>7.9331034090000001</v>
      </c>
    </row>
    <row r="119" spans="1:13" x14ac:dyDescent="0.2">
      <c r="A119" s="2">
        <v>515</v>
      </c>
      <c r="B119" s="24">
        <v>384.7678267</v>
      </c>
      <c r="C119" s="24">
        <v>382.84627590000002</v>
      </c>
      <c r="D119" s="37">
        <v>2.9274861680000002</v>
      </c>
      <c r="E119" s="37">
        <v>3.0681226999999998E-2</v>
      </c>
      <c r="F119" s="37">
        <v>0.13550999999999999</v>
      </c>
      <c r="G119" s="37">
        <v>2.31E-3</v>
      </c>
      <c r="H119" s="37">
        <v>0.36352000000000001</v>
      </c>
      <c r="I119" s="37">
        <v>7.5399999999999998E-3</v>
      </c>
      <c r="J119" s="37">
        <v>1.1794899999999999</v>
      </c>
      <c r="K119" s="24">
        <v>1947.9460509999999</v>
      </c>
      <c r="L119" s="24">
        <v>16.380134179999999</v>
      </c>
      <c r="M119" s="24">
        <v>12.981314599999999</v>
      </c>
    </row>
    <row r="120" spans="1:13" x14ac:dyDescent="0.2">
      <c r="A120" s="2">
        <v>490</v>
      </c>
      <c r="B120" s="24">
        <v>117.64289789999999</v>
      </c>
      <c r="C120" s="24">
        <v>90.792874710000007</v>
      </c>
      <c r="D120" s="37">
        <v>2.6271542659999998</v>
      </c>
      <c r="E120" s="37">
        <v>2.8297952000000001E-2</v>
      </c>
      <c r="F120" s="37">
        <v>0.13077</v>
      </c>
      <c r="G120" s="37">
        <v>2.3800000000000002E-3</v>
      </c>
      <c r="H120" s="37">
        <v>0.26667999999999997</v>
      </c>
      <c r="I120" s="37">
        <v>5.7400000000000003E-3</v>
      </c>
      <c r="J120" s="37">
        <v>0.91486000000000001</v>
      </c>
      <c r="K120" s="24">
        <v>2086.5989169999998</v>
      </c>
      <c r="L120" s="24">
        <v>16.575577070000001</v>
      </c>
      <c r="M120" s="24">
        <v>1.261153744</v>
      </c>
    </row>
    <row r="121" spans="1:13" x14ac:dyDescent="0.2">
      <c r="A121" s="2">
        <v>839</v>
      </c>
      <c r="B121" s="24">
        <v>203.44666290000001</v>
      </c>
      <c r="C121" s="24">
        <v>72.069007940000006</v>
      </c>
      <c r="D121" s="37">
        <v>2.1861746320000002</v>
      </c>
      <c r="E121" s="37">
        <v>2.3132099999999999E-2</v>
      </c>
      <c r="F121" s="37">
        <v>0.16489999999999999</v>
      </c>
      <c r="G121" s="37">
        <v>2.82E-3</v>
      </c>
      <c r="H121" s="37">
        <v>0.17607999999999999</v>
      </c>
      <c r="I121" s="37">
        <v>3.79E-3</v>
      </c>
      <c r="J121" s="37">
        <v>0.41992000000000002</v>
      </c>
      <c r="K121" s="24">
        <v>2454.782252</v>
      </c>
      <c r="L121" s="24">
        <v>17.659395780000001</v>
      </c>
      <c r="M121" s="24">
        <v>3.295138772</v>
      </c>
    </row>
    <row r="122" spans="1:13" x14ac:dyDescent="0.2">
      <c r="A122" s="2">
        <v>519</v>
      </c>
      <c r="B122" s="24">
        <v>219.09640630000001</v>
      </c>
      <c r="C122" s="24">
        <v>41.970636259999999</v>
      </c>
      <c r="D122" s="37">
        <v>1.603823515</v>
      </c>
      <c r="E122" s="37">
        <v>1.6591011999999999E-2</v>
      </c>
      <c r="F122" s="37">
        <v>0.23724000000000001</v>
      </c>
      <c r="G122" s="37">
        <v>3.82E-3</v>
      </c>
      <c r="H122" s="37">
        <v>6.0949999999999997E-2</v>
      </c>
      <c r="I122" s="37">
        <v>1.34E-3</v>
      </c>
      <c r="J122" s="37">
        <v>0.22708</v>
      </c>
      <c r="K122" s="24">
        <v>3112.3169560000001</v>
      </c>
      <c r="L122" s="24">
        <v>18.001642789999998</v>
      </c>
      <c r="M122" s="24">
        <v>-0.85916346799999999</v>
      </c>
    </row>
    <row r="123" spans="1:13" x14ac:dyDescent="0.2">
      <c r="A123" s="2">
        <v>602</v>
      </c>
      <c r="B123" s="24">
        <v>152.71990880000001</v>
      </c>
      <c r="C123" s="24">
        <v>69.300550979999997</v>
      </c>
      <c r="D123" s="37">
        <v>1.5092972710000001</v>
      </c>
      <c r="E123" s="37">
        <v>1.5786389000000001E-2</v>
      </c>
      <c r="F123" s="37">
        <v>0.29300999999999999</v>
      </c>
      <c r="G123" s="37">
        <v>4.7499999999999999E-3</v>
      </c>
      <c r="H123" s="37">
        <v>0.1421</v>
      </c>
      <c r="I123" s="37">
        <v>3.0400000000000002E-3</v>
      </c>
      <c r="J123" s="37">
        <v>0.53791</v>
      </c>
      <c r="K123" s="24">
        <v>3357.4425689999998</v>
      </c>
      <c r="L123" s="24">
        <v>19.305531070000001</v>
      </c>
      <c r="M123" s="24">
        <v>5.7539105939999997</v>
      </c>
    </row>
    <row r="124" spans="1:13" x14ac:dyDescent="0.2">
      <c r="A124" s="3">
        <v>607</v>
      </c>
      <c r="B124" s="25">
        <v>2692.835141</v>
      </c>
      <c r="C124" s="25">
        <v>831.65060619999997</v>
      </c>
      <c r="D124" s="38">
        <v>3.796074859</v>
      </c>
      <c r="E124" s="38">
        <v>3.8331089999999998E-2</v>
      </c>
      <c r="F124" s="38">
        <v>0.25041000000000002</v>
      </c>
      <c r="G124" s="38">
        <v>3.9300000000000003E-3</v>
      </c>
      <c r="H124" s="38">
        <v>0.22811999999999999</v>
      </c>
      <c r="I124" s="38">
        <v>4.6800000000000001E-3</v>
      </c>
      <c r="J124" s="38">
        <v>0.36609999999999998</v>
      </c>
      <c r="K124" s="25">
        <v>1366.726934</v>
      </c>
      <c r="L124" s="25">
        <v>14.474868860000001</v>
      </c>
      <c r="M124" s="25">
        <v>105.9156589</v>
      </c>
    </row>
    <row r="125" spans="1:13" x14ac:dyDescent="0.2">
      <c r="A125" s="3">
        <v>637</v>
      </c>
      <c r="B125" s="25">
        <v>521.83799220000003</v>
      </c>
      <c r="C125" s="25">
        <v>180.70480040000001</v>
      </c>
      <c r="D125" s="38">
        <v>2.1446801209999999</v>
      </c>
      <c r="E125" s="38">
        <v>2.1940344000000001E-2</v>
      </c>
      <c r="F125" s="38">
        <v>0.21009</v>
      </c>
      <c r="G125" s="38">
        <v>3.3700000000000002E-3</v>
      </c>
      <c r="H125" s="38">
        <v>0.13886000000000001</v>
      </c>
      <c r="I125" s="38">
        <v>2.9099999999999998E-3</v>
      </c>
      <c r="J125" s="38">
        <v>0.41049000000000002</v>
      </c>
      <c r="K125" s="25">
        <v>2600.7871839999998</v>
      </c>
      <c r="L125" s="25">
        <v>19.62507909</v>
      </c>
      <c r="M125" s="25">
        <v>19.611615690000001</v>
      </c>
    </row>
    <row r="126" spans="1:13" x14ac:dyDescent="0.2">
      <c r="A126" s="2">
        <v>643</v>
      </c>
      <c r="B126" s="24">
        <v>32.918425569999997</v>
      </c>
      <c r="C126" s="24">
        <v>49.735450350000001</v>
      </c>
      <c r="D126" s="37">
        <v>1.822954645</v>
      </c>
      <c r="E126" s="37">
        <v>2.1966111999999999E-2</v>
      </c>
      <c r="F126" s="37">
        <v>0.20393</v>
      </c>
      <c r="G126" s="37">
        <v>4.1399999999999996E-3</v>
      </c>
      <c r="H126" s="37">
        <v>0.49970999999999999</v>
      </c>
      <c r="I126" s="37">
        <v>1.1310000000000001E-2</v>
      </c>
      <c r="J126" s="37">
        <v>1.7909999999999999</v>
      </c>
      <c r="K126" s="24">
        <v>2834.521244</v>
      </c>
      <c r="L126" s="24">
        <v>21.421187410000002</v>
      </c>
      <c r="M126" s="24">
        <v>1.5438154799999999</v>
      </c>
    </row>
    <row r="127" spans="1:13" x14ac:dyDescent="0.2">
      <c r="A127" s="2">
        <v>701</v>
      </c>
      <c r="B127" s="24">
        <v>252.0148318</v>
      </c>
      <c r="C127" s="24">
        <v>129.53759220000001</v>
      </c>
      <c r="D127" s="37">
        <v>2.4990628510000001</v>
      </c>
      <c r="E127" s="37">
        <v>2.6167869999999999E-2</v>
      </c>
      <c r="F127" s="37">
        <v>0.13125000000000001</v>
      </c>
      <c r="G127" s="37">
        <v>2.2599999999999999E-3</v>
      </c>
      <c r="H127" s="37">
        <v>0.16814999999999999</v>
      </c>
      <c r="I127" s="37">
        <v>3.64E-3</v>
      </c>
      <c r="J127" s="37">
        <v>0.60931000000000002</v>
      </c>
      <c r="K127" s="24">
        <v>2153.0254279999999</v>
      </c>
      <c r="L127" s="24">
        <v>15.95408973</v>
      </c>
      <c r="M127" s="24">
        <v>-2.4105434739999998</v>
      </c>
    </row>
    <row r="128" spans="1:13" x14ac:dyDescent="0.2">
      <c r="A128" s="3">
        <v>613</v>
      </c>
      <c r="B128" s="25">
        <v>5551.8813490000002</v>
      </c>
      <c r="C128" s="25">
        <v>8621.0800940000008</v>
      </c>
      <c r="D128" s="38">
        <v>163.132137</v>
      </c>
      <c r="E128" s="38">
        <v>1.8628465890000001</v>
      </c>
      <c r="F128" s="38">
        <v>0.51431000000000004</v>
      </c>
      <c r="G128" s="38">
        <v>9.6100000000000005E-3</v>
      </c>
      <c r="H128" s="38">
        <v>1.52671</v>
      </c>
      <c r="I128" s="38">
        <v>3.3579999999999999E-2</v>
      </c>
      <c r="J128" s="38">
        <v>1.84073</v>
      </c>
      <c r="K128" s="25">
        <v>30.131067860000002</v>
      </c>
      <c r="L128" s="25">
        <v>0.39283035500000002</v>
      </c>
      <c r="M128" s="25">
        <v>241.52180139999999</v>
      </c>
    </row>
    <row r="129" spans="1:13" x14ac:dyDescent="0.2">
      <c r="A129" s="3">
        <v>650</v>
      </c>
      <c r="B129" s="25">
        <v>1593.575585</v>
      </c>
      <c r="C129" s="25">
        <v>162.00453329999999</v>
      </c>
      <c r="D129" s="38">
        <v>4.1034058269999996</v>
      </c>
      <c r="E129" s="38">
        <v>4.2094847999999997E-2</v>
      </c>
      <c r="F129" s="38">
        <v>0.20402999999999999</v>
      </c>
      <c r="G129" s="38">
        <v>3.32E-3</v>
      </c>
      <c r="H129" s="38">
        <v>5.0909999999999997E-2</v>
      </c>
      <c r="I129" s="38">
        <v>1.1299999999999999E-3</v>
      </c>
      <c r="J129" s="38">
        <v>0.12051000000000001</v>
      </c>
      <c r="K129" s="25">
        <v>1316.309105</v>
      </c>
      <c r="L129" s="25">
        <v>13.93983547</v>
      </c>
      <c r="M129" s="25">
        <v>87.781284350000007</v>
      </c>
    </row>
    <row r="130" spans="1:13" x14ac:dyDescent="0.2">
      <c r="A130" s="3">
        <v>578</v>
      </c>
      <c r="B130" s="25">
        <v>1782.4517980000001</v>
      </c>
      <c r="C130" s="25">
        <v>2060.763946</v>
      </c>
      <c r="D130" s="38">
        <v>16.62510391</v>
      </c>
      <c r="E130" s="38">
        <v>0.193475856</v>
      </c>
      <c r="F130" s="38">
        <v>0.24945999999999999</v>
      </c>
      <c r="G130" s="38">
        <v>5.0000000000000001E-3</v>
      </c>
      <c r="H130" s="38">
        <v>0.57386999999999999</v>
      </c>
      <c r="I130" s="38">
        <v>1.307E-2</v>
      </c>
      <c r="J130" s="38">
        <v>1.3705000000000001</v>
      </c>
      <c r="K130" s="25">
        <v>314.73858000000001</v>
      </c>
      <c r="L130" s="25">
        <v>3.9584929949999998</v>
      </c>
      <c r="M130" s="25">
        <v>156.56083129999999</v>
      </c>
    </row>
    <row r="131" spans="1:13" x14ac:dyDescent="0.2">
      <c r="A131" s="3">
        <v>539</v>
      </c>
      <c r="B131" s="25">
        <v>758.20308069999999</v>
      </c>
      <c r="C131" s="25">
        <v>701.5845802</v>
      </c>
      <c r="D131" s="38">
        <v>2.1961611099999998</v>
      </c>
      <c r="E131" s="38">
        <v>2.2716911999999999E-2</v>
      </c>
      <c r="F131" s="38">
        <v>0.23374</v>
      </c>
      <c r="G131" s="38">
        <v>3.8400000000000001E-3</v>
      </c>
      <c r="H131" s="38">
        <v>0.41813</v>
      </c>
      <c r="I131" s="38">
        <v>8.8100000000000001E-3</v>
      </c>
      <c r="J131" s="38">
        <v>1.0968899999999999</v>
      </c>
      <c r="K131" s="25">
        <v>2569.188349</v>
      </c>
      <c r="L131" s="25">
        <v>21.93116994</v>
      </c>
      <c r="M131" s="25">
        <v>31.943260389999999</v>
      </c>
    </row>
    <row r="132" spans="1:13" x14ac:dyDescent="0.2">
      <c r="A132" s="2">
        <v>511</v>
      </c>
      <c r="B132" s="24">
        <v>239.60296640000001</v>
      </c>
      <c r="C132" s="24">
        <v>40.916500200000002</v>
      </c>
      <c r="D132" s="37">
        <v>2.3484101260000001</v>
      </c>
      <c r="E132" s="37">
        <v>2.4486734E-2</v>
      </c>
      <c r="F132" s="37">
        <v>0.14401</v>
      </c>
      <c r="G132" s="37">
        <v>2.4499999999999999E-3</v>
      </c>
      <c r="H132" s="37">
        <v>5.1249999999999997E-2</v>
      </c>
      <c r="I132" s="37">
        <v>1.1999999999999999E-3</v>
      </c>
      <c r="J132" s="37">
        <v>0.20243</v>
      </c>
      <c r="K132" s="24">
        <v>2283.1072949999998</v>
      </c>
      <c r="L132" s="24">
        <v>16.495536909999998</v>
      </c>
      <c r="M132" s="24">
        <v>-0.49813548499999999</v>
      </c>
    </row>
    <row r="133" spans="1:13" x14ac:dyDescent="0.2">
      <c r="A133" s="3">
        <v>486</v>
      </c>
      <c r="B133" s="25">
        <v>569.8665148</v>
      </c>
      <c r="C133" s="25">
        <v>90.079877460000006</v>
      </c>
      <c r="D133" s="38">
        <v>3.4893052789999999</v>
      </c>
      <c r="E133" s="38">
        <v>3.5916991000000002E-2</v>
      </c>
      <c r="F133" s="38">
        <v>0.21339</v>
      </c>
      <c r="G133" s="38">
        <v>3.5200000000000001E-3</v>
      </c>
      <c r="H133" s="38">
        <v>9.8680000000000004E-2</v>
      </c>
      <c r="I133" s="38">
        <v>2.16E-3</v>
      </c>
      <c r="J133" s="38">
        <v>0.18737999999999999</v>
      </c>
      <c r="K133" s="25">
        <v>1562.5827340000001</v>
      </c>
      <c r="L133" s="25">
        <v>16.440478200000001</v>
      </c>
      <c r="M133" s="25">
        <v>79.164721279999995</v>
      </c>
    </row>
    <row r="134" spans="1:13" x14ac:dyDescent="0.2">
      <c r="A134" s="2">
        <v>452</v>
      </c>
      <c r="B134" s="24">
        <v>106.31032519999999</v>
      </c>
      <c r="C134" s="24">
        <v>28.782645469999999</v>
      </c>
      <c r="D134" s="37">
        <v>1.8035566139999999</v>
      </c>
      <c r="E134" s="37">
        <v>1.9224145000000002E-2</v>
      </c>
      <c r="F134" s="37">
        <v>0.20430000000000001</v>
      </c>
      <c r="G134" s="37">
        <v>3.5300000000000002E-3</v>
      </c>
      <c r="H134" s="37">
        <v>7.5039999999999996E-2</v>
      </c>
      <c r="I134" s="37">
        <v>1.7799999999999999E-3</v>
      </c>
      <c r="J134" s="37">
        <v>0.32094</v>
      </c>
      <c r="K134" s="24">
        <v>2850.7529679999998</v>
      </c>
      <c r="L134" s="24">
        <v>18.577053329999998</v>
      </c>
      <c r="M134" s="24">
        <v>0.65250977700000001</v>
      </c>
    </row>
    <row r="135" spans="1:13" x14ac:dyDescent="0.2">
      <c r="A135" s="3">
        <v>483</v>
      </c>
      <c r="B135" s="25">
        <v>533.17056500000001</v>
      </c>
      <c r="C135" s="25">
        <v>214.22445260000001</v>
      </c>
      <c r="D135" s="38">
        <v>2.2965276499999998</v>
      </c>
      <c r="E135" s="38">
        <v>2.3574955000000002E-2</v>
      </c>
      <c r="F135" s="38">
        <v>0.21686</v>
      </c>
      <c r="G135" s="38">
        <v>3.5599999999999998E-3</v>
      </c>
      <c r="H135" s="38">
        <v>0.14663000000000001</v>
      </c>
      <c r="I135" s="38">
        <v>3.16E-3</v>
      </c>
      <c r="J135" s="38">
        <v>0.47628999999999999</v>
      </c>
      <c r="K135" s="25">
        <v>2464.111539</v>
      </c>
      <c r="L135" s="25">
        <v>20.968505990000001</v>
      </c>
      <c r="M135" s="25">
        <v>30.603179300000001</v>
      </c>
    </row>
    <row r="136" spans="1:13" x14ac:dyDescent="0.2">
      <c r="A136" s="2">
        <v>443</v>
      </c>
      <c r="B136" s="24">
        <v>352.92869380000002</v>
      </c>
      <c r="C136" s="24">
        <v>858.0793046</v>
      </c>
      <c r="D136" s="37">
        <v>2.7429574570000002</v>
      </c>
      <c r="E136" s="37">
        <v>2.9267642999999999E-2</v>
      </c>
      <c r="F136" s="37">
        <v>0.14754999999999999</v>
      </c>
      <c r="G136" s="37">
        <v>2.6700000000000001E-3</v>
      </c>
      <c r="H136" s="37">
        <v>0.62548000000000004</v>
      </c>
      <c r="I136" s="37">
        <v>1.3520000000000001E-2</v>
      </c>
      <c r="J136" s="37">
        <v>2.8820999999999999</v>
      </c>
      <c r="K136" s="24">
        <v>2064.7719459999998</v>
      </c>
      <c r="L136" s="24">
        <v>17.623549000000001</v>
      </c>
      <c r="M136" s="24">
        <v>14.91943268</v>
      </c>
    </row>
    <row r="137" spans="1:13" x14ac:dyDescent="0.2">
      <c r="A137" s="2">
        <v>450</v>
      </c>
      <c r="B137" s="24">
        <v>176.46434690000001</v>
      </c>
      <c r="C137" s="24">
        <v>179.00247049999999</v>
      </c>
      <c r="D137" s="37">
        <v>2.805914869</v>
      </c>
      <c r="E137" s="37">
        <v>3.2437411999999999E-2</v>
      </c>
      <c r="F137" s="37">
        <v>0.12948000000000001</v>
      </c>
      <c r="G137" s="37">
        <v>2.7899999999999999E-3</v>
      </c>
      <c r="H137" s="37">
        <v>0.31731999999999999</v>
      </c>
      <c r="I137" s="37">
        <v>7.4599999999999996E-3</v>
      </c>
      <c r="J137" s="37">
        <v>1.2024600000000001</v>
      </c>
      <c r="K137" s="24">
        <v>1988.523353</v>
      </c>
      <c r="L137" s="24">
        <v>18.060856430000001</v>
      </c>
      <c r="M137" s="24">
        <v>5.9089890179999998</v>
      </c>
    </row>
    <row r="138" spans="1:13" x14ac:dyDescent="0.2">
      <c r="A138" s="2">
        <v>429</v>
      </c>
      <c r="B138" s="24">
        <v>281.15573310000002</v>
      </c>
      <c r="C138" s="24">
        <v>251.0101348</v>
      </c>
      <c r="D138" s="37">
        <v>2.8304557030000002</v>
      </c>
      <c r="E138" s="37">
        <v>2.9722589000000001E-2</v>
      </c>
      <c r="F138" s="37">
        <v>0.13389000000000001</v>
      </c>
      <c r="G138" s="37">
        <v>2.3700000000000001E-3</v>
      </c>
      <c r="H138" s="37">
        <v>0.18259</v>
      </c>
      <c r="I138" s="37">
        <v>4.0499999999999998E-3</v>
      </c>
      <c r="J138" s="37">
        <v>1.0583100000000001</v>
      </c>
      <c r="K138" s="24">
        <v>1991.455974</v>
      </c>
      <c r="L138" s="24">
        <v>16.402627420000002</v>
      </c>
      <c r="M138" s="24">
        <v>9.2525327080000004</v>
      </c>
    </row>
    <row r="139" spans="1:13" x14ac:dyDescent="0.2">
      <c r="A139" s="3">
        <v>410</v>
      </c>
      <c r="B139" s="25">
        <v>739.31545949999997</v>
      </c>
      <c r="C139" s="25">
        <v>175.22264730000001</v>
      </c>
      <c r="D139" s="38">
        <v>6.9295267129999996</v>
      </c>
      <c r="E139" s="38">
        <v>7.2027511000000002E-2</v>
      </c>
      <c r="F139" s="38">
        <v>0.22323000000000001</v>
      </c>
      <c r="G139" s="38">
        <v>3.8E-3</v>
      </c>
      <c r="H139" s="38">
        <v>0.23854</v>
      </c>
      <c r="I139" s="38">
        <v>5.2300000000000003E-3</v>
      </c>
      <c r="J139" s="38">
        <v>0.28094999999999998</v>
      </c>
      <c r="K139" s="25">
        <v>754.07125699999995</v>
      </c>
      <c r="L139" s="25">
        <v>8.2765973059999993</v>
      </c>
      <c r="M139" s="25">
        <v>125.21133690000001</v>
      </c>
    </row>
    <row r="140" spans="1:13" x14ac:dyDescent="0.2">
      <c r="A140" s="2">
        <v>412</v>
      </c>
      <c r="B140" s="24">
        <v>73.391899629999998</v>
      </c>
      <c r="C140" s="24">
        <v>39.32878616</v>
      </c>
      <c r="D140" s="37">
        <v>2.6377568519999999</v>
      </c>
      <c r="E140" s="37">
        <v>2.9570485000000001E-2</v>
      </c>
      <c r="F140" s="37">
        <v>0.13048000000000001</v>
      </c>
      <c r="G140" s="37">
        <v>2.64E-3</v>
      </c>
      <c r="H140" s="37">
        <v>0.17935999999999999</v>
      </c>
      <c r="I140" s="37">
        <v>4.3200000000000001E-3</v>
      </c>
      <c r="J140" s="37">
        <v>0.63522999999999996</v>
      </c>
      <c r="K140" s="24">
        <v>2079.4540809999999</v>
      </c>
      <c r="L140" s="24">
        <v>17.512338929999999</v>
      </c>
      <c r="M140" s="24">
        <v>1.436769124</v>
      </c>
    </row>
    <row r="141" spans="1:13" x14ac:dyDescent="0.2">
      <c r="A141" s="2">
        <v>374</v>
      </c>
      <c r="B141" s="24">
        <v>576.34227060000001</v>
      </c>
      <c r="C141" s="24">
        <v>127.0383006</v>
      </c>
      <c r="D141" s="37">
        <v>1.707504482</v>
      </c>
      <c r="E141" s="37">
        <v>1.7435117999999999E-2</v>
      </c>
      <c r="F141" s="37">
        <v>0.21285000000000001</v>
      </c>
      <c r="G141" s="37">
        <v>3.5000000000000001E-3</v>
      </c>
      <c r="H141" s="37">
        <v>9.8080000000000001E-2</v>
      </c>
      <c r="I141" s="37">
        <v>2.1299999999999999E-3</v>
      </c>
      <c r="J141" s="37">
        <v>0.26129000000000002</v>
      </c>
      <c r="K141" s="24">
        <v>2950.9659740000002</v>
      </c>
      <c r="L141" s="24">
        <v>17.68848045</v>
      </c>
      <c r="M141" s="24">
        <v>-1.7414378559999999</v>
      </c>
    </row>
    <row r="142" spans="1:13" x14ac:dyDescent="0.2">
      <c r="A142" s="2">
        <v>406</v>
      </c>
      <c r="B142" s="24">
        <v>106.31032519999999</v>
      </c>
      <c r="C142" s="24">
        <v>71.486678299999994</v>
      </c>
      <c r="D142" s="37">
        <v>2.064707947</v>
      </c>
      <c r="E142" s="37">
        <v>2.2210329000000001E-2</v>
      </c>
      <c r="F142" s="37">
        <v>0.18224000000000001</v>
      </c>
      <c r="G142" s="37">
        <v>3.2799999999999999E-3</v>
      </c>
      <c r="H142" s="37">
        <v>0.24693999999999999</v>
      </c>
      <c r="I142" s="37">
        <v>5.5700000000000003E-3</v>
      </c>
      <c r="J142" s="37">
        <v>0.79710999999999999</v>
      </c>
      <c r="K142" s="24">
        <v>2589.5785249999999</v>
      </c>
      <c r="L142" s="24">
        <v>18.861630980000001</v>
      </c>
      <c r="M142" s="24">
        <v>5.4018885909999996</v>
      </c>
    </row>
    <row r="143" spans="1:13" x14ac:dyDescent="0.2">
      <c r="A143" s="2">
        <v>414</v>
      </c>
      <c r="B143" s="24">
        <v>13.49115802</v>
      </c>
      <c r="C143" s="24">
        <v>20.187514180000001</v>
      </c>
      <c r="D143" s="37">
        <v>1.8100530349999999</v>
      </c>
      <c r="E143" s="37">
        <v>2.8569265999999999E-2</v>
      </c>
      <c r="F143" s="37">
        <v>0.20477000000000001</v>
      </c>
      <c r="G143" s="37">
        <v>5.9100000000000003E-3</v>
      </c>
      <c r="H143" s="37">
        <v>0.49196000000000001</v>
      </c>
      <c r="I143" s="37">
        <v>1.37E-2</v>
      </c>
      <c r="J143" s="37">
        <v>1.77379</v>
      </c>
      <c r="K143" s="24">
        <v>2845.9076239999999</v>
      </c>
      <c r="L143" s="24">
        <v>28.948961969999999</v>
      </c>
      <c r="M143" s="24">
        <v>1.193654869</v>
      </c>
    </row>
    <row r="144" spans="1:13" x14ac:dyDescent="0.2">
      <c r="A144" s="2">
        <v>423</v>
      </c>
      <c r="B144" s="24">
        <v>45.330290949999998</v>
      </c>
      <c r="C144" s="24">
        <v>81.465730780000001</v>
      </c>
      <c r="D144" s="37">
        <v>1.848018924</v>
      </c>
      <c r="E144" s="37">
        <v>2.1618050999999999E-2</v>
      </c>
      <c r="F144" s="37">
        <v>0.19819000000000001</v>
      </c>
      <c r="G144" s="37">
        <v>3.98E-3</v>
      </c>
      <c r="H144" s="37">
        <v>0.59128000000000003</v>
      </c>
      <c r="I144" s="37">
        <v>1.358E-2</v>
      </c>
      <c r="J144" s="37">
        <v>2.1303700000000001</v>
      </c>
      <c r="K144" s="24">
        <v>2796.917684</v>
      </c>
      <c r="L144" s="24">
        <v>20.76663082</v>
      </c>
      <c r="M144" s="24">
        <v>0.92279413799999999</v>
      </c>
    </row>
    <row r="145" spans="1:13" x14ac:dyDescent="0.2">
      <c r="A145" s="3">
        <v>388</v>
      </c>
      <c r="B145" s="25">
        <v>909.84369690000005</v>
      </c>
      <c r="C145" s="25">
        <v>764.8102781</v>
      </c>
      <c r="D145" s="38">
        <v>4.7591852269999997</v>
      </c>
      <c r="E145" s="38">
        <v>4.8923662999999999E-2</v>
      </c>
      <c r="F145" s="38">
        <v>0.14574000000000001</v>
      </c>
      <c r="G145" s="38">
        <v>2.49E-3</v>
      </c>
      <c r="H145" s="38">
        <v>0.25742999999999999</v>
      </c>
      <c r="I145" s="38">
        <v>5.6499999999999996E-3</v>
      </c>
      <c r="J145" s="38">
        <v>0.99644999999999995</v>
      </c>
      <c r="K145" s="25">
        <v>1204.2564600000001</v>
      </c>
      <c r="L145" s="25">
        <v>12.313016620000001</v>
      </c>
      <c r="M145" s="25">
        <v>59.609372579999999</v>
      </c>
    </row>
    <row r="146" spans="1:13" x14ac:dyDescent="0.2">
      <c r="A146" s="2">
        <v>397</v>
      </c>
      <c r="B146" s="24">
        <v>552.59783249999998</v>
      </c>
      <c r="C146" s="24">
        <v>82.544012789999996</v>
      </c>
      <c r="D146" s="37">
        <v>2.4811433109999999</v>
      </c>
      <c r="E146" s="37">
        <v>2.5855502999999998E-2</v>
      </c>
      <c r="F146" s="37">
        <v>0.13370000000000001</v>
      </c>
      <c r="G146" s="37">
        <v>2.3500000000000001E-3</v>
      </c>
      <c r="H146" s="37">
        <v>6.479E-2</v>
      </c>
      <c r="I146" s="37">
        <v>1.5299999999999999E-3</v>
      </c>
      <c r="J146" s="37">
        <v>0.17707000000000001</v>
      </c>
      <c r="K146" s="24">
        <v>2172.4002369999998</v>
      </c>
      <c r="L146" s="24">
        <v>16.139968660000001</v>
      </c>
      <c r="M146" s="24">
        <v>-1.60058005</v>
      </c>
    </row>
    <row r="147" spans="1:13" x14ac:dyDescent="0.2">
      <c r="A147" s="2">
        <v>303</v>
      </c>
      <c r="B147" s="24">
        <v>263.3474046</v>
      </c>
      <c r="C147" s="24">
        <v>160.3575333</v>
      </c>
      <c r="D147" s="37">
        <v>2.5927558400000001</v>
      </c>
      <c r="E147" s="37">
        <v>2.7023979E-2</v>
      </c>
      <c r="F147" s="37">
        <v>0.13078999999999999</v>
      </c>
      <c r="G147" s="37">
        <v>2.3E-3</v>
      </c>
      <c r="H147" s="37">
        <v>0.15931000000000001</v>
      </c>
      <c r="I147" s="37">
        <v>3.5899999999999999E-3</v>
      </c>
      <c r="J147" s="37">
        <v>0.72182000000000002</v>
      </c>
      <c r="K147" s="24">
        <v>2104.1477799999998</v>
      </c>
      <c r="L147" s="24">
        <v>16.020172500000001</v>
      </c>
      <c r="M147" s="24">
        <v>0.22159478099999999</v>
      </c>
    </row>
    <row r="148" spans="1:13" x14ac:dyDescent="0.2">
      <c r="A148" s="3">
        <v>368</v>
      </c>
      <c r="B148" s="25">
        <v>579.58014860000003</v>
      </c>
      <c r="C148" s="25">
        <v>79.543697429999995</v>
      </c>
      <c r="D148" s="38">
        <v>1.466211164</v>
      </c>
      <c r="E148" s="38">
        <v>1.5306399E-2</v>
      </c>
      <c r="F148" s="38">
        <v>0.20952000000000001</v>
      </c>
      <c r="G148" s="38">
        <v>3.5899999999999999E-3</v>
      </c>
      <c r="H148" s="38">
        <v>6.1260000000000002E-2</v>
      </c>
      <c r="I148" s="38">
        <v>1.4300000000000001E-3</v>
      </c>
      <c r="J148" s="38">
        <v>0.16269</v>
      </c>
      <c r="K148" s="25">
        <v>3111.8051099999998</v>
      </c>
      <c r="L148" s="25">
        <v>17.366229669999999</v>
      </c>
      <c r="M148" s="25">
        <v>-16.169470749999999</v>
      </c>
    </row>
    <row r="149" spans="1:13" x14ac:dyDescent="0.2">
      <c r="A149" s="3">
        <v>338</v>
      </c>
      <c r="B149" s="25">
        <v>878.00456399999996</v>
      </c>
      <c r="C149" s="25">
        <v>2086.269084</v>
      </c>
      <c r="D149" s="38">
        <v>6.5547981120000003</v>
      </c>
      <c r="E149" s="38">
        <v>6.8744605E-2</v>
      </c>
      <c r="F149" s="38">
        <v>0.16621</v>
      </c>
      <c r="G149" s="38">
        <v>2.96E-3</v>
      </c>
      <c r="H149" s="38">
        <v>0.23807</v>
      </c>
      <c r="I149" s="38">
        <v>5.3899999999999998E-3</v>
      </c>
      <c r="J149" s="38">
        <v>2.81671</v>
      </c>
      <c r="K149" s="25">
        <v>843.52242509999996</v>
      </c>
      <c r="L149" s="25">
        <v>9.0852652670000005</v>
      </c>
      <c r="M149" s="25">
        <v>90.955286520000001</v>
      </c>
    </row>
    <row r="150" spans="1:13" x14ac:dyDescent="0.2">
      <c r="A150" s="2">
        <v>236</v>
      </c>
      <c r="B150" s="24">
        <v>349.69081590000002</v>
      </c>
      <c r="C150" s="24">
        <v>256.57838299999997</v>
      </c>
      <c r="D150" s="37">
        <v>2.527294784</v>
      </c>
      <c r="E150" s="37">
        <v>2.6187597999999999E-2</v>
      </c>
      <c r="F150" s="37">
        <v>0.13202</v>
      </c>
      <c r="G150" s="37">
        <v>2.31E-3</v>
      </c>
      <c r="H150" s="37">
        <v>0.18595</v>
      </c>
      <c r="I150" s="37">
        <v>4.1700000000000001E-3</v>
      </c>
      <c r="J150" s="37">
        <v>0.86977000000000004</v>
      </c>
      <c r="K150" s="24">
        <v>2142.1265060000001</v>
      </c>
      <c r="L150" s="24">
        <v>15.976291359999999</v>
      </c>
      <c r="M150" s="24">
        <v>-1.092781086</v>
      </c>
    </row>
    <row r="151" spans="1:13" x14ac:dyDescent="0.2">
      <c r="A151" s="3">
        <v>215</v>
      </c>
      <c r="B151" s="25">
        <v>1071.1979470000001</v>
      </c>
      <c r="C151" s="25">
        <v>1306.445635</v>
      </c>
      <c r="D151" s="38">
        <v>14.42169022</v>
      </c>
      <c r="E151" s="38">
        <v>0.15390901000000001</v>
      </c>
      <c r="F151" s="38">
        <v>0.20913999999999999</v>
      </c>
      <c r="G151" s="38">
        <v>3.79E-3</v>
      </c>
      <c r="H151" s="38">
        <v>0.48721999999999999</v>
      </c>
      <c r="I151" s="38">
        <v>1.1010000000000001E-2</v>
      </c>
      <c r="J151" s="38">
        <v>1.44574</v>
      </c>
      <c r="K151" s="25">
        <v>367.96850080000002</v>
      </c>
      <c r="L151" s="25">
        <v>4.2058829619999996</v>
      </c>
      <c r="M151" s="25">
        <v>136.5053164</v>
      </c>
    </row>
    <row r="152" spans="1:13" x14ac:dyDescent="0.2">
      <c r="A152" s="3">
        <v>181</v>
      </c>
      <c r="B152" s="25">
        <v>104.6913862</v>
      </c>
      <c r="C152" s="25">
        <v>125.38043399999999</v>
      </c>
      <c r="D152" s="38">
        <v>2.2680365610000002</v>
      </c>
      <c r="E152" s="38">
        <v>2.535987E-2</v>
      </c>
      <c r="F152" s="38">
        <v>0.20927000000000001</v>
      </c>
      <c r="G152" s="38">
        <v>4.0000000000000001E-3</v>
      </c>
      <c r="H152" s="38">
        <v>0.28255000000000002</v>
      </c>
      <c r="I152" s="38">
        <v>6.6899999999999998E-3</v>
      </c>
      <c r="J152" s="38">
        <v>1.41967</v>
      </c>
      <c r="K152" s="25">
        <v>2469.4916539999999</v>
      </c>
      <c r="L152" s="25">
        <v>22.301197200000001</v>
      </c>
      <c r="M152" s="25">
        <v>26.600543309999999</v>
      </c>
    </row>
    <row r="153" spans="1:13" x14ac:dyDescent="0.2">
      <c r="A153" s="3">
        <v>163</v>
      </c>
      <c r="B153" s="25">
        <v>433.87564190000001</v>
      </c>
      <c r="C153" s="25">
        <v>565.05109289999996</v>
      </c>
      <c r="D153" s="38">
        <v>4.0680172480000003</v>
      </c>
      <c r="E153" s="38">
        <v>4.3357763000000001E-2</v>
      </c>
      <c r="F153" s="38">
        <v>0.17760000000000001</v>
      </c>
      <c r="G153" s="38">
        <v>3.2599999999999999E-3</v>
      </c>
      <c r="H153" s="38">
        <v>0.38990999999999998</v>
      </c>
      <c r="I153" s="38">
        <v>8.8900000000000003E-3</v>
      </c>
      <c r="J153" s="38">
        <v>1.5438000000000001</v>
      </c>
      <c r="K153" s="25">
        <v>1377.568499</v>
      </c>
      <c r="L153" s="25">
        <v>14.63107295</v>
      </c>
      <c r="M153" s="25">
        <v>70.500022790000003</v>
      </c>
    </row>
    <row r="154" spans="1:13" x14ac:dyDescent="0.2">
      <c r="A154" s="2">
        <v>136</v>
      </c>
      <c r="B154" s="24">
        <v>443.04962940000001</v>
      </c>
      <c r="C154" s="24">
        <v>81.612536649999996</v>
      </c>
      <c r="D154" s="37">
        <v>2.5809115779999998</v>
      </c>
      <c r="E154" s="37">
        <v>2.6711029000000001E-2</v>
      </c>
      <c r="F154" s="37">
        <v>0.13006000000000001</v>
      </c>
      <c r="G154" s="37">
        <v>2.2699999999999999E-3</v>
      </c>
      <c r="H154" s="37">
        <v>7.238E-2</v>
      </c>
      <c r="I154" s="37">
        <v>1.6800000000000001E-3</v>
      </c>
      <c r="J154" s="37">
        <v>0.21836</v>
      </c>
      <c r="K154" s="24">
        <v>2107.486476</v>
      </c>
      <c r="L154" s="24">
        <v>15.852730429999999</v>
      </c>
      <c r="M154" s="24">
        <v>-0.57616058999999997</v>
      </c>
    </row>
    <row r="155" spans="1:13" x14ac:dyDescent="0.2">
      <c r="A155" s="2">
        <v>53</v>
      </c>
      <c r="B155" s="24">
        <v>79.867655479999996</v>
      </c>
      <c r="C155" s="24">
        <v>90.502886680000003</v>
      </c>
      <c r="D155" s="37">
        <v>2.635046113</v>
      </c>
      <c r="E155" s="37">
        <v>2.937087E-2</v>
      </c>
      <c r="F155" s="37">
        <v>0.12970000000000001</v>
      </c>
      <c r="G155" s="37">
        <v>2.65E-3</v>
      </c>
      <c r="H155" s="37">
        <v>0.38961000000000001</v>
      </c>
      <c r="I155" s="37">
        <v>9.1999999999999998E-3</v>
      </c>
      <c r="J155" s="37">
        <v>1.3432599999999999</v>
      </c>
      <c r="K155" s="24">
        <v>2078.3376779999999</v>
      </c>
      <c r="L155" s="24">
        <v>17.420600140000001</v>
      </c>
      <c r="M155" s="24">
        <v>0.87562598199999997</v>
      </c>
    </row>
    <row r="156" spans="1:13" x14ac:dyDescent="0.2">
      <c r="A156" s="2">
        <v>58</v>
      </c>
      <c r="B156" s="24">
        <v>79.328009159999993</v>
      </c>
      <c r="C156" s="24">
        <v>37.014963960000003</v>
      </c>
      <c r="D156" s="37">
        <v>2.6576660379999999</v>
      </c>
      <c r="E156" s="37">
        <v>2.9877287999999998E-2</v>
      </c>
      <c r="F156" s="37">
        <v>0.13283</v>
      </c>
      <c r="G156" s="37">
        <v>2.7499999999999998E-3</v>
      </c>
      <c r="H156" s="37">
        <v>0.16483</v>
      </c>
      <c r="I156" s="37">
        <v>4.1599999999999996E-3</v>
      </c>
      <c r="J156" s="37">
        <v>0.55311999999999995</v>
      </c>
      <c r="K156" s="24">
        <v>2075.293232</v>
      </c>
      <c r="L156" s="24">
        <v>17.800211139999998</v>
      </c>
      <c r="M156" s="24">
        <v>3.5226229679999999</v>
      </c>
    </row>
    <row r="157" spans="1:13" x14ac:dyDescent="0.2">
      <c r="A157" s="3">
        <v>60</v>
      </c>
      <c r="B157" s="25">
        <v>1264.9309760000001</v>
      </c>
      <c r="C157" s="25">
        <v>1009.247195</v>
      </c>
      <c r="D157" s="38">
        <v>8.5851648350000005</v>
      </c>
      <c r="E157" s="38">
        <v>8.9183117000000006E-2</v>
      </c>
      <c r="F157" s="38">
        <v>0.16217999999999999</v>
      </c>
      <c r="G157" s="38">
        <v>2.9099999999999998E-3</v>
      </c>
      <c r="H157" s="38">
        <v>0.28558</v>
      </c>
      <c r="I157" s="38">
        <v>6.5500000000000003E-3</v>
      </c>
      <c r="J157" s="38">
        <v>0.94579999999999997</v>
      </c>
      <c r="K157" s="25">
        <v>644.6515048</v>
      </c>
      <c r="L157" s="25">
        <v>6.9294783950000003</v>
      </c>
      <c r="M157" s="25">
        <v>98.019714919999998</v>
      </c>
    </row>
    <row r="158" spans="1:13" x14ac:dyDescent="0.2">
      <c r="A158" s="2">
        <v>142</v>
      </c>
      <c r="B158" s="24">
        <v>241.76155170000001</v>
      </c>
      <c r="C158" s="24">
        <v>169.29284290000001</v>
      </c>
      <c r="D158" s="37">
        <v>1.7636995360000001</v>
      </c>
      <c r="E158" s="37">
        <v>1.8819348E-2</v>
      </c>
      <c r="F158" s="37">
        <v>0.20371</v>
      </c>
      <c r="G158" s="37">
        <v>3.7000000000000002E-3</v>
      </c>
      <c r="H158" s="37">
        <v>0.22470000000000001</v>
      </c>
      <c r="I158" s="37">
        <v>5.2700000000000004E-3</v>
      </c>
      <c r="J158" s="37">
        <v>0.83008000000000004</v>
      </c>
      <c r="K158" s="24">
        <v>2878.6168269999998</v>
      </c>
      <c r="L158" s="24">
        <v>18.791740170000001</v>
      </c>
      <c r="M158" s="24">
        <v>-1.599283335</v>
      </c>
    </row>
    <row r="159" spans="1:13" x14ac:dyDescent="0.2">
      <c r="A159" s="2">
        <v>233</v>
      </c>
      <c r="B159" s="24">
        <v>180.24187119999999</v>
      </c>
      <c r="C159" s="24">
        <v>95.315731909999997</v>
      </c>
      <c r="D159" s="37">
        <v>1.822389882</v>
      </c>
      <c r="E159" s="37">
        <v>1.9195986000000002E-2</v>
      </c>
      <c r="F159" s="37">
        <v>0.20522000000000001</v>
      </c>
      <c r="G159" s="37">
        <v>3.6700000000000001E-3</v>
      </c>
      <c r="H159" s="37">
        <v>0.16813</v>
      </c>
      <c r="I159" s="37">
        <v>3.9399999999999999E-3</v>
      </c>
      <c r="J159" s="37">
        <v>0.62687000000000004</v>
      </c>
      <c r="K159" s="24">
        <v>2838.8594830000002</v>
      </c>
      <c r="L159" s="24">
        <v>18.84231862</v>
      </c>
      <c r="M159" s="24">
        <v>1.9408728959999999</v>
      </c>
    </row>
    <row r="160" spans="1:13" x14ac:dyDescent="0.2">
      <c r="A160" s="2">
        <v>153</v>
      </c>
      <c r="B160" s="24">
        <v>318.3913293</v>
      </c>
      <c r="C160" s="24">
        <v>224.0968287</v>
      </c>
      <c r="D160" s="37">
        <v>2.8096990810000002</v>
      </c>
      <c r="E160" s="37">
        <v>3.0946082999999999E-2</v>
      </c>
      <c r="F160" s="37">
        <v>0.14293</v>
      </c>
      <c r="G160" s="37">
        <v>2.8600000000000001E-3</v>
      </c>
      <c r="H160" s="37">
        <v>0.19811000000000001</v>
      </c>
      <c r="I160" s="37">
        <v>4.8700000000000002E-3</v>
      </c>
      <c r="J160" s="37">
        <v>0.83433999999999997</v>
      </c>
      <c r="K160" s="24">
        <v>2012.5515069999999</v>
      </c>
      <c r="L160" s="24">
        <v>18.008495050000001</v>
      </c>
      <c r="M160" s="24">
        <v>14.56968191</v>
      </c>
    </row>
    <row r="161" spans="1:13" x14ac:dyDescent="0.2">
      <c r="A161" s="3">
        <v>257</v>
      </c>
      <c r="B161" s="25">
        <v>3564.9035950000002</v>
      </c>
      <c r="C161" s="25">
        <v>245.57750279999999</v>
      </c>
      <c r="D161" s="38">
        <v>14.94098312</v>
      </c>
      <c r="E161" s="38">
        <v>0.15403075399999999</v>
      </c>
      <c r="F161" s="38">
        <v>0.29716999999999999</v>
      </c>
      <c r="G161" s="38">
        <v>5.1799999999999997E-3</v>
      </c>
      <c r="H161" s="38">
        <v>0.53578999999999999</v>
      </c>
      <c r="I161" s="38">
        <v>1.227E-2</v>
      </c>
      <c r="J161" s="38">
        <v>8.1659999999999996E-2</v>
      </c>
      <c r="K161" s="25">
        <v>342.13372800000002</v>
      </c>
      <c r="L161" s="25">
        <v>3.8438060269999998</v>
      </c>
      <c r="M161" s="25">
        <v>172.99049429999999</v>
      </c>
    </row>
    <row r="162" spans="1:13" x14ac:dyDescent="0.2">
      <c r="A162" s="3">
        <v>274</v>
      </c>
      <c r="B162" s="25">
        <v>215.318882</v>
      </c>
      <c r="C162" s="25">
        <v>182.1730594</v>
      </c>
      <c r="D162" s="38">
        <v>2.7192386129999999</v>
      </c>
      <c r="E162" s="38">
        <v>3.0020689999999999E-2</v>
      </c>
      <c r="F162" s="38">
        <v>0.22436</v>
      </c>
      <c r="G162" s="38">
        <v>4.3E-3</v>
      </c>
      <c r="H162" s="38">
        <v>0.30147000000000002</v>
      </c>
      <c r="I162" s="38">
        <v>7.28E-3</v>
      </c>
      <c r="J162" s="38">
        <v>1.0029300000000001</v>
      </c>
      <c r="K162" s="25">
        <v>2050.8097550000002</v>
      </c>
      <c r="L162" s="25">
        <v>21.726021660000001</v>
      </c>
      <c r="M162" s="25">
        <v>57.233342239999999</v>
      </c>
    </row>
    <row r="163" spans="1:13" x14ac:dyDescent="0.2">
      <c r="A163" s="2">
        <v>277</v>
      </c>
      <c r="B163" s="24">
        <v>110.0878494</v>
      </c>
      <c r="C163" s="24">
        <v>87.646982620000003</v>
      </c>
      <c r="D163" s="37">
        <v>2.5536913609999998</v>
      </c>
      <c r="E163" s="37">
        <v>2.7780907000000001E-2</v>
      </c>
      <c r="F163" s="37">
        <v>0.13338</v>
      </c>
      <c r="G163" s="37">
        <v>2.63E-3</v>
      </c>
      <c r="H163" s="37">
        <v>0.27864</v>
      </c>
      <c r="I163" s="37">
        <v>6.6899999999999998E-3</v>
      </c>
      <c r="J163" s="37">
        <v>0.94377</v>
      </c>
      <c r="K163" s="24">
        <v>2133.1232920000002</v>
      </c>
      <c r="L163" s="24">
        <v>17.191030439999999</v>
      </c>
      <c r="M163" s="24">
        <v>0.54080506299999997</v>
      </c>
    </row>
    <row r="164" spans="1:13" x14ac:dyDescent="0.2">
      <c r="A164" s="3">
        <v>307</v>
      </c>
      <c r="B164" s="25">
        <v>540.72561350000001</v>
      </c>
      <c r="C164" s="25">
        <v>136.0241418</v>
      </c>
      <c r="D164" s="38">
        <v>4.284673722</v>
      </c>
      <c r="E164" s="38">
        <v>4.6079657000000003E-2</v>
      </c>
      <c r="F164" s="38">
        <v>0.13375000000000001</v>
      </c>
      <c r="G164" s="38">
        <v>2.6099999999999999E-3</v>
      </c>
      <c r="H164" s="38">
        <v>0.15981999999999999</v>
      </c>
      <c r="I164" s="38">
        <v>3.9300000000000003E-3</v>
      </c>
      <c r="J164" s="38">
        <v>0.29820000000000002</v>
      </c>
      <c r="K164" s="25">
        <v>1360.725445</v>
      </c>
      <c r="L164" s="25">
        <v>13.91622179</v>
      </c>
      <c r="M164" s="25">
        <v>42.955080420000002</v>
      </c>
    </row>
    <row r="165" spans="1:13" x14ac:dyDescent="0.2">
      <c r="A165" s="2">
        <v>302</v>
      </c>
      <c r="B165" s="24">
        <v>76.629777559999994</v>
      </c>
      <c r="C165" s="24">
        <v>50.958307550000001</v>
      </c>
      <c r="D165" s="37">
        <v>2.588996764</v>
      </c>
      <c r="E165" s="37">
        <v>2.9157632999999999E-2</v>
      </c>
      <c r="F165" s="37">
        <v>0.14287</v>
      </c>
      <c r="G165" s="37">
        <v>2.98E-3</v>
      </c>
      <c r="H165" s="37">
        <v>0.25067</v>
      </c>
      <c r="I165" s="37">
        <v>6.2500000000000003E-3</v>
      </c>
      <c r="J165" s="37">
        <v>0.78829000000000005</v>
      </c>
      <c r="K165" s="24">
        <v>2138.2395280000001</v>
      </c>
      <c r="L165" s="24">
        <v>18.53317199</v>
      </c>
      <c r="M165" s="24">
        <v>7.3256060229999997</v>
      </c>
    </row>
    <row r="166" spans="1:13" x14ac:dyDescent="0.2">
      <c r="A166" s="2">
        <v>275</v>
      </c>
      <c r="B166" s="24">
        <v>133.29264119999999</v>
      </c>
      <c r="C166" s="24">
        <v>59.4481964</v>
      </c>
      <c r="D166" s="37">
        <v>2.6699417950000002</v>
      </c>
      <c r="E166" s="37">
        <v>2.8942071999999999E-2</v>
      </c>
      <c r="F166" s="37">
        <v>0.13078999999999999</v>
      </c>
      <c r="G166" s="37">
        <v>2.5799999999999998E-3</v>
      </c>
      <c r="H166" s="37">
        <v>0.14613999999999999</v>
      </c>
      <c r="I166" s="37">
        <v>3.64E-3</v>
      </c>
      <c r="J166" s="37">
        <v>0.52868999999999999</v>
      </c>
      <c r="K166" s="24">
        <v>2063.3895339999999</v>
      </c>
      <c r="L166" s="24">
        <v>16.985066509999999</v>
      </c>
      <c r="M166" s="24">
        <v>2.6255736669999998</v>
      </c>
    </row>
    <row r="167" spans="1:13" x14ac:dyDescent="0.2">
      <c r="A167" s="3">
        <v>246</v>
      </c>
      <c r="B167" s="25">
        <v>593.61095290000003</v>
      </c>
      <c r="C167" s="25">
        <v>616.1603672</v>
      </c>
      <c r="D167" s="38">
        <v>3.590535349</v>
      </c>
      <c r="E167" s="38">
        <v>3.7644477000000003E-2</v>
      </c>
      <c r="F167" s="38">
        <v>0.13189000000000001</v>
      </c>
      <c r="G167" s="38">
        <v>2.4399999999999999E-3</v>
      </c>
      <c r="H167" s="38">
        <v>0.13514000000000001</v>
      </c>
      <c r="I167" s="38">
        <v>3.2499999999999999E-3</v>
      </c>
      <c r="J167" s="38">
        <v>1.23044</v>
      </c>
      <c r="K167" s="25">
        <v>1622.1055240000001</v>
      </c>
      <c r="L167" s="25">
        <v>15.314647900000001</v>
      </c>
      <c r="M167" s="25">
        <v>27.871768620000001</v>
      </c>
    </row>
    <row r="168" spans="1:13" x14ac:dyDescent="0.2">
      <c r="A168" s="2">
        <v>207</v>
      </c>
      <c r="B168" s="24">
        <v>630.30690270000002</v>
      </c>
      <c r="C168" s="24">
        <v>89.339693269999998</v>
      </c>
      <c r="D168" s="37">
        <v>2.8508709410000002</v>
      </c>
      <c r="E168" s="37">
        <v>2.9583973E-2</v>
      </c>
      <c r="F168" s="37">
        <v>0.1414</v>
      </c>
      <c r="G168" s="37">
        <v>2.5600000000000002E-3</v>
      </c>
      <c r="H168" s="37">
        <v>8.0240000000000006E-2</v>
      </c>
      <c r="I168" s="37">
        <v>1.9400000000000001E-3</v>
      </c>
      <c r="J168" s="37">
        <v>0.16802</v>
      </c>
      <c r="K168" s="24">
        <v>1991.324887</v>
      </c>
      <c r="L168" s="24">
        <v>16.776817560000001</v>
      </c>
      <c r="M168" s="24">
        <v>14.73173401</v>
      </c>
    </row>
    <row r="169" spans="1:13" x14ac:dyDescent="0.2">
      <c r="A169" s="2">
        <v>843</v>
      </c>
      <c r="B169" s="24">
        <v>150.56132349999999</v>
      </c>
      <c r="C169" s="24">
        <v>64.326509729999998</v>
      </c>
      <c r="D169" s="37">
        <v>4.986287709</v>
      </c>
      <c r="E169" s="37">
        <v>5.5693265999999998E-2</v>
      </c>
      <c r="F169" s="37">
        <v>8.0320000000000003E-2</v>
      </c>
      <c r="G169" s="37">
        <v>1.8699999999999999E-3</v>
      </c>
      <c r="H169" s="37">
        <v>0.15217</v>
      </c>
      <c r="I169" s="37">
        <v>4.0000000000000001E-3</v>
      </c>
      <c r="J169" s="37">
        <v>0.50646000000000002</v>
      </c>
      <c r="K169" s="24">
        <v>1179.860844</v>
      </c>
      <c r="L169" s="24">
        <v>11.679562580000001</v>
      </c>
      <c r="M169" s="24">
        <v>1.2304011210000001</v>
      </c>
    </row>
    <row r="170" spans="1:13" x14ac:dyDescent="0.2">
      <c r="A170" s="2">
        <v>322</v>
      </c>
      <c r="B170" s="24">
        <v>283.31431839999999</v>
      </c>
      <c r="C170" s="24">
        <v>403.00607960000002</v>
      </c>
      <c r="D170" s="37">
        <v>1.82428488</v>
      </c>
      <c r="E170" s="37">
        <v>1.9136087999999999E-2</v>
      </c>
      <c r="F170" s="37">
        <v>0.20757999999999999</v>
      </c>
      <c r="G170" s="37">
        <v>3.7699999999999999E-3</v>
      </c>
      <c r="H170" s="37">
        <v>0.46492</v>
      </c>
      <c r="I170" s="37">
        <v>1.0970000000000001E-2</v>
      </c>
      <c r="J170" s="37">
        <v>1.68621</v>
      </c>
      <c r="K170" s="24">
        <v>2843.983534</v>
      </c>
      <c r="L170" s="24">
        <v>19.032726319999998</v>
      </c>
      <c r="M170" s="24">
        <v>2.830736774</v>
      </c>
    </row>
    <row r="171" spans="1:13" x14ac:dyDescent="0.2">
      <c r="A171" s="3">
        <v>297</v>
      </c>
      <c r="B171" s="25">
        <v>1185.0633210000001</v>
      </c>
      <c r="C171" s="25">
        <v>260.11390599999999</v>
      </c>
      <c r="D171" s="38">
        <v>4.258037045</v>
      </c>
      <c r="E171" s="38">
        <v>4.4058037000000001E-2</v>
      </c>
      <c r="F171" s="38">
        <v>0.20008000000000001</v>
      </c>
      <c r="G171" s="38">
        <v>3.5999999999999999E-3</v>
      </c>
      <c r="H171" s="38">
        <v>0.14013999999999999</v>
      </c>
      <c r="I171" s="38">
        <v>3.3400000000000001E-3</v>
      </c>
      <c r="J171" s="38">
        <v>0.26018999999999998</v>
      </c>
      <c r="K171" s="25">
        <v>1286.166858</v>
      </c>
      <c r="L171" s="25">
        <v>13.438813270000001</v>
      </c>
      <c r="M171" s="25">
        <v>87.291047539999994</v>
      </c>
    </row>
    <row r="172" spans="1:13" x14ac:dyDescent="0.2">
      <c r="A172" s="3">
        <v>305</v>
      </c>
      <c r="B172" s="25">
        <v>1110.0524820000001</v>
      </c>
      <c r="C172" s="25">
        <v>2871.8877470000002</v>
      </c>
      <c r="D172" s="38">
        <v>16.539861070000001</v>
      </c>
      <c r="E172" s="38">
        <v>0.17781855299999999</v>
      </c>
      <c r="F172" s="38">
        <v>0.25508999999999998</v>
      </c>
      <c r="G172" s="38">
        <v>4.8999999999999998E-3</v>
      </c>
      <c r="H172" s="38">
        <v>0.30598999999999998</v>
      </c>
      <c r="I172" s="38">
        <v>7.5399999999999998E-3</v>
      </c>
      <c r="J172" s="38">
        <v>3.0668500000000001</v>
      </c>
      <c r="K172" s="25">
        <v>319.49216910000001</v>
      </c>
      <c r="L172" s="25">
        <v>3.689649583</v>
      </c>
      <c r="M172" s="25">
        <v>158.45426040000001</v>
      </c>
    </row>
    <row r="173" spans="1:13" x14ac:dyDescent="0.2">
      <c r="A173" s="3">
        <v>284</v>
      </c>
      <c r="B173" s="25">
        <v>2437.0427850000001</v>
      </c>
      <c r="C173" s="25">
        <v>1359.029477</v>
      </c>
      <c r="D173" s="38">
        <v>8.4911267729999995</v>
      </c>
      <c r="E173" s="38">
        <v>8.7961065000000005E-2</v>
      </c>
      <c r="F173" s="38">
        <v>0.23091</v>
      </c>
      <c r="G173" s="38">
        <v>4.1700000000000001E-3</v>
      </c>
      <c r="H173" s="38">
        <v>0.33266000000000001</v>
      </c>
      <c r="I173" s="38">
        <v>7.9100000000000004E-3</v>
      </c>
      <c r="J173" s="38">
        <v>0.66105000000000003</v>
      </c>
      <c r="K173" s="25">
        <v>622.53701769999998</v>
      </c>
      <c r="L173" s="25">
        <v>6.790456528</v>
      </c>
      <c r="M173" s="25">
        <v>134.68107850000001</v>
      </c>
    </row>
    <row r="174" spans="1:13" x14ac:dyDescent="0.2">
      <c r="A174" s="3">
        <v>330</v>
      </c>
      <c r="B174" s="25">
        <v>2030.6891049999999</v>
      </c>
      <c r="C174" s="25">
        <v>373.50043069999998</v>
      </c>
      <c r="D174" s="38">
        <v>3.1104199069999998</v>
      </c>
      <c r="E174" s="38">
        <v>3.2023296999999999E-2</v>
      </c>
      <c r="F174" s="38">
        <v>0.19198000000000001</v>
      </c>
      <c r="G174" s="38">
        <v>3.4299999999999999E-3</v>
      </c>
      <c r="H174" s="38">
        <v>8.1320000000000003E-2</v>
      </c>
      <c r="I174" s="38">
        <v>1.9499999999999999E-3</v>
      </c>
      <c r="J174" s="38">
        <v>0.21803</v>
      </c>
      <c r="K174" s="25">
        <v>1815.2532349999999</v>
      </c>
      <c r="L174" s="25">
        <v>17.965435469999999</v>
      </c>
      <c r="M174" s="25">
        <v>54.78628295</v>
      </c>
    </row>
    <row r="175" spans="1:13" x14ac:dyDescent="0.2">
      <c r="A175" s="2">
        <v>258</v>
      </c>
      <c r="B175" s="24">
        <v>1210.9663439999999</v>
      </c>
      <c r="C175" s="24">
        <v>263.13318670000001</v>
      </c>
      <c r="D175" s="37">
        <v>1.686198466</v>
      </c>
      <c r="E175" s="37">
        <v>1.7343918E-2</v>
      </c>
      <c r="F175" s="37">
        <v>0.21428</v>
      </c>
      <c r="G175" s="37">
        <v>3.8300000000000001E-3</v>
      </c>
      <c r="H175" s="37">
        <v>7.8420000000000004E-2</v>
      </c>
      <c r="I175" s="37">
        <v>1.8799999999999999E-3</v>
      </c>
      <c r="J175" s="37">
        <v>0.25757999999999998</v>
      </c>
      <c r="K175" s="24">
        <v>2974.0528949999998</v>
      </c>
      <c r="L175" s="24">
        <v>18.381069400000001</v>
      </c>
      <c r="M175" s="24">
        <v>-2.5464637859999999</v>
      </c>
    </row>
    <row r="176" spans="1:13" x14ac:dyDescent="0.2">
      <c r="A176" s="3">
        <v>216</v>
      </c>
      <c r="B176" s="25">
        <v>1277.882488</v>
      </c>
      <c r="C176" s="25">
        <v>849.80516769999997</v>
      </c>
      <c r="D176" s="38">
        <v>1.9431436179999999</v>
      </c>
      <c r="E176" s="38">
        <v>2.0011778000000001E-2</v>
      </c>
      <c r="F176" s="38">
        <v>0.23235</v>
      </c>
      <c r="G176" s="38">
        <v>4.1700000000000001E-3</v>
      </c>
      <c r="H176" s="38">
        <v>0.25096000000000002</v>
      </c>
      <c r="I176" s="38">
        <v>5.9800000000000001E-3</v>
      </c>
      <c r="J176" s="38">
        <v>0.78830999999999996</v>
      </c>
      <c r="K176" s="25">
        <v>2795.090428</v>
      </c>
      <c r="L176" s="25">
        <v>20.686946939999999</v>
      </c>
      <c r="M176" s="25">
        <v>17.672728589999998</v>
      </c>
    </row>
    <row r="177" spans="1:13" x14ac:dyDescent="0.2">
      <c r="A177" s="3">
        <v>210</v>
      </c>
      <c r="B177" s="25">
        <v>191.03479759999999</v>
      </c>
      <c r="C177" s="25">
        <v>167.4674843</v>
      </c>
      <c r="D177" s="38">
        <v>2.4338006230000002</v>
      </c>
      <c r="E177" s="38">
        <v>2.6299830999999999E-2</v>
      </c>
      <c r="F177" s="38">
        <v>0.13058</v>
      </c>
      <c r="G177" s="38">
        <v>2.5899999999999999E-3</v>
      </c>
      <c r="H177" s="38">
        <v>0.27583999999999997</v>
      </c>
      <c r="I177" s="38">
        <v>6.8100000000000001E-3</v>
      </c>
      <c r="J177" s="38">
        <v>1.0391699999999999</v>
      </c>
      <c r="K177" s="25">
        <v>2187.817501</v>
      </c>
      <c r="L177" s="25">
        <v>16.915081780000001</v>
      </c>
      <c r="M177" s="25">
        <v>-5.0256066109999997</v>
      </c>
    </row>
    <row r="178" spans="1:13" x14ac:dyDescent="0.2">
      <c r="A178" s="2">
        <v>188</v>
      </c>
      <c r="B178" s="24">
        <v>29.140901320000001</v>
      </c>
      <c r="C178" s="24">
        <v>1.4749780000000001E-3</v>
      </c>
      <c r="D178" s="37">
        <v>2.6473235559999999</v>
      </c>
      <c r="E178" s="37">
        <v>3.4691194000000002E-2</v>
      </c>
      <c r="F178" s="37">
        <v>0.13456000000000001</v>
      </c>
      <c r="G178" s="37">
        <v>3.6700000000000001E-3</v>
      </c>
      <c r="H178" s="37">
        <v>1E-3</v>
      </c>
      <c r="I178" s="37">
        <v>9.1E-4</v>
      </c>
      <c r="J178" s="37">
        <v>6.0000000000000002E-5</v>
      </c>
      <c r="K178" s="24">
        <v>2081.8190989999998</v>
      </c>
      <c r="L178" s="24">
        <v>21.357392879999999</v>
      </c>
      <c r="M178" s="24">
        <v>4.4151656480000003</v>
      </c>
    </row>
    <row r="179" spans="1:13" x14ac:dyDescent="0.2">
      <c r="A179" s="2">
        <v>213</v>
      </c>
      <c r="B179" s="24">
        <v>404.19509429999999</v>
      </c>
      <c r="C179" s="24">
        <v>227.21887530000001</v>
      </c>
      <c r="D179" s="37">
        <v>1.739644765</v>
      </c>
      <c r="E179" s="37">
        <v>1.8158183000000001E-2</v>
      </c>
      <c r="F179" s="37">
        <v>0.20613000000000001</v>
      </c>
      <c r="G179" s="37">
        <v>3.79E-3</v>
      </c>
      <c r="H179" s="37">
        <v>0.18714</v>
      </c>
      <c r="I179" s="37">
        <v>4.5500000000000002E-3</v>
      </c>
      <c r="J179" s="37">
        <v>0.66637999999999997</v>
      </c>
      <c r="K179" s="24">
        <v>2905.8369729999999</v>
      </c>
      <c r="L179" s="24">
        <v>18.647213820000001</v>
      </c>
      <c r="M179" s="24">
        <v>-2.1354874239999999</v>
      </c>
    </row>
    <row r="180" spans="1:13" x14ac:dyDescent="0.2">
      <c r="A180" s="3">
        <v>219</v>
      </c>
      <c r="B180" s="25">
        <v>728.52253310000003</v>
      </c>
      <c r="C180" s="25">
        <v>1609.1214789999999</v>
      </c>
      <c r="D180" s="38">
        <v>8.8928412629999993</v>
      </c>
      <c r="E180" s="38">
        <v>9.4899151000000001E-2</v>
      </c>
      <c r="F180" s="38">
        <v>0.29138999999999998</v>
      </c>
      <c r="G180" s="38">
        <v>5.5399999999999998E-3</v>
      </c>
      <c r="H180" s="38">
        <v>1.66774</v>
      </c>
      <c r="I180" s="38">
        <v>4.0480000000000002E-2</v>
      </c>
      <c r="J180" s="38">
        <v>2.6182699999999999</v>
      </c>
      <c r="K180" s="25">
        <v>583.76164140000003</v>
      </c>
      <c r="L180" s="25">
        <v>6.6054243030000004</v>
      </c>
      <c r="M180" s="25">
        <v>159.81756569999999</v>
      </c>
    </row>
    <row r="181" spans="1:13" x14ac:dyDescent="0.2">
      <c r="A181" s="2">
        <v>224</v>
      </c>
      <c r="B181" s="24">
        <v>672.93896210000003</v>
      </c>
      <c r="C181" s="24">
        <v>370.71505250000001</v>
      </c>
      <c r="D181" s="37">
        <v>1.9516764900000001</v>
      </c>
      <c r="E181" s="37">
        <v>2.0226008E-2</v>
      </c>
      <c r="F181" s="37">
        <v>0.20841000000000001</v>
      </c>
      <c r="G181" s="37">
        <v>3.81E-3</v>
      </c>
      <c r="H181" s="37">
        <v>7.9320000000000002E-2</v>
      </c>
      <c r="I181" s="37">
        <v>1.9499999999999999E-3</v>
      </c>
      <c r="J181" s="37">
        <v>0.65303</v>
      </c>
      <c r="K181" s="24">
        <v>2740.3942189999998</v>
      </c>
      <c r="L181" s="24">
        <v>19.553469710000002</v>
      </c>
      <c r="M181" s="24">
        <v>9.8896127529999998</v>
      </c>
    </row>
    <row r="182" spans="1:13" x14ac:dyDescent="0.2">
      <c r="A182" s="2">
        <v>218</v>
      </c>
      <c r="B182" s="24">
        <v>323.24814620000001</v>
      </c>
      <c r="C182" s="24">
        <v>241.78506490000001</v>
      </c>
      <c r="D182" s="37">
        <v>1.8912529549999999</v>
      </c>
      <c r="E182" s="37">
        <v>1.9887218000000002E-2</v>
      </c>
      <c r="F182" s="37">
        <v>0.20624000000000001</v>
      </c>
      <c r="G182" s="37">
        <v>3.8500000000000001E-3</v>
      </c>
      <c r="H182" s="37">
        <v>0.16964000000000001</v>
      </c>
      <c r="I182" s="37">
        <v>4.1900000000000001E-3</v>
      </c>
      <c r="J182" s="37">
        <v>0.88666999999999996</v>
      </c>
      <c r="K182" s="24">
        <v>2784.8895739999998</v>
      </c>
      <c r="L182" s="24">
        <v>19.493878980000002</v>
      </c>
      <c r="M182" s="24">
        <v>5.9621108280000001</v>
      </c>
    </row>
    <row r="183" spans="1:13" x14ac:dyDescent="0.2">
      <c r="A183" s="2">
        <v>192</v>
      </c>
      <c r="B183" s="24">
        <v>323.24814620000001</v>
      </c>
      <c r="C183" s="24">
        <v>177.83133770000001</v>
      </c>
      <c r="D183" s="37">
        <v>2.7184993880000001</v>
      </c>
      <c r="E183" s="37">
        <v>2.8895833999999999E-2</v>
      </c>
      <c r="F183" s="37">
        <v>0.14144000000000001</v>
      </c>
      <c r="G183" s="37">
        <v>2.7299999999999998E-3</v>
      </c>
      <c r="H183" s="37">
        <v>0.14627000000000001</v>
      </c>
      <c r="I183" s="37">
        <v>3.6900000000000001E-3</v>
      </c>
      <c r="J183" s="37">
        <v>0.65214000000000005</v>
      </c>
      <c r="K183" s="24">
        <v>2061.9620260000002</v>
      </c>
      <c r="L183" s="24">
        <v>17.32865185</v>
      </c>
      <c r="M183" s="24">
        <v>10.7160092</v>
      </c>
    </row>
    <row r="184" spans="1:13" x14ac:dyDescent="0.2">
      <c r="A184" s="2">
        <v>199</v>
      </c>
      <c r="B184" s="24">
        <v>166.2110668</v>
      </c>
      <c r="C184" s="24">
        <v>130.23776530000001</v>
      </c>
      <c r="D184" s="37">
        <v>2.588728675</v>
      </c>
      <c r="E184" s="37">
        <v>2.7878307000000001E-2</v>
      </c>
      <c r="F184" s="37">
        <v>0.13238</v>
      </c>
      <c r="G184" s="37">
        <v>2.64E-3</v>
      </c>
      <c r="H184" s="37">
        <v>0.25434000000000001</v>
      </c>
      <c r="I184" s="37">
        <v>6.3899999999999998E-3</v>
      </c>
      <c r="J184" s="37">
        <v>0.92884999999999995</v>
      </c>
      <c r="K184" s="24">
        <v>2110.9944850000002</v>
      </c>
      <c r="L184" s="24">
        <v>17.044335799999999</v>
      </c>
      <c r="M184" s="24">
        <v>1.0697593439999999</v>
      </c>
    </row>
    <row r="185" spans="1:13" x14ac:dyDescent="0.2">
      <c r="A185" s="2">
        <v>166</v>
      </c>
      <c r="B185" s="24">
        <v>280.61608680000001</v>
      </c>
      <c r="C185" s="24">
        <v>115.8010961</v>
      </c>
      <c r="D185" s="37">
        <v>1.794848784</v>
      </c>
      <c r="E185" s="37">
        <v>1.9071174E-2</v>
      </c>
      <c r="F185" s="37">
        <v>0.23202999999999999</v>
      </c>
      <c r="G185" s="37">
        <v>4.3899999999999998E-3</v>
      </c>
      <c r="H185" s="37">
        <v>0.16091</v>
      </c>
      <c r="I185" s="37">
        <v>4.0499999999999998E-3</v>
      </c>
      <c r="J185" s="37">
        <v>0.48918</v>
      </c>
      <c r="K185" s="24">
        <v>2930.5022060000001</v>
      </c>
      <c r="L185" s="24">
        <v>20.56292921</v>
      </c>
      <c r="M185" s="24">
        <v>8.9955037489999992</v>
      </c>
    </row>
    <row r="186" spans="1:13" x14ac:dyDescent="0.2">
      <c r="A186" s="3">
        <v>179</v>
      </c>
      <c r="B186" s="25">
        <v>359.40444969999999</v>
      </c>
      <c r="C186" s="25">
        <v>892.90059329999997</v>
      </c>
      <c r="D186" s="38">
        <v>3.5672243429999999</v>
      </c>
      <c r="E186" s="38">
        <v>3.8175268999999998E-2</v>
      </c>
      <c r="F186" s="38">
        <v>0.16485</v>
      </c>
      <c r="G186" s="38">
        <v>3.2299999999999998E-3</v>
      </c>
      <c r="H186" s="38">
        <v>0.26862999999999998</v>
      </c>
      <c r="I186" s="38">
        <v>6.7499999999999999E-3</v>
      </c>
      <c r="J186" s="38">
        <v>2.94502</v>
      </c>
      <c r="K186" s="25">
        <v>1602.556979</v>
      </c>
      <c r="L186" s="25">
        <v>16.33509484</v>
      </c>
      <c r="M186" s="25">
        <v>51.101684349999999</v>
      </c>
    </row>
    <row r="187" spans="1:13" x14ac:dyDescent="0.2">
      <c r="A187" s="3">
        <v>146</v>
      </c>
      <c r="B187" s="25">
        <v>341.5961211</v>
      </c>
      <c r="C187" s="25">
        <v>229.05247370000001</v>
      </c>
      <c r="D187" s="38">
        <v>2.1412817710000001</v>
      </c>
      <c r="E187" s="38">
        <v>2.3062991000000001E-2</v>
      </c>
      <c r="F187" s="38">
        <v>0.20602000000000001</v>
      </c>
      <c r="G187" s="38">
        <v>4.0000000000000001E-3</v>
      </c>
      <c r="H187" s="38">
        <v>0.25640000000000002</v>
      </c>
      <c r="I187" s="38">
        <v>6.4700000000000001E-3</v>
      </c>
      <c r="J187" s="38">
        <v>0.79486000000000001</v>
      </c>
      <c r="K187" s="25">
        <v>2568.5921960000001</v>
      </c>
      <c r="L187" s="25">
        <v>21.063138210000002</v>
      </c>
      <c r="M187" s="25">
        <v>19.106865299999999</v>
      </c>
    </row>
    <row r="188" spans="1:13" x14ac:dyDescent="0.2">
      <c r="A188" s="3">
        <v>107</v>
      </c>
      <c r="B188" s="25">
        <v>842.3879068</v>
      </c>
      <c r="C188" s="25">
        <v>536.03531429999998</v>
      </c>
      <c r="D188" s="38">
        <v>11.83011948</v>
      </c>
      <c r="E188" s="38">
        <v>0.125956554</v>
      </c>
      <c r="F188" s="38">
        <v>0.15451000000000001</v>
      </c>
      <c r="G188" s="38">
        <v>3.0899999999999999E-3</v>
      </c>
      <c r="H188" s="38">
        <v>0.20987</v>
      </c>
      <c r="I188" s="38">
        <v>5.3699999999999998E-3</v>
      </c>
      <c r="J188" s="38">
        <v>0.75431000000000004</v>
      </c>
      <c r="K188" s="25">
        <v>477.27360390000001</v>
      </c>
      <c r="L188" s="25">
        <v>5.239040127</v>
      </c>
      <c r="M188" s="25">
        <v>100.7731646</v>
      </c>
    </row>
    <row r="189" spans="1:13" x14ac:dyDescent="0.2">
      <c r="A189" s="2">
        <v>88</v>
      </c>
      <c r="B189" s="24">
        <v>46.409583589999997</v>
      </c>
      <c r="C189" s="24">
        <v>46.388050730000003</v>
      </c>
      <c r="D189" s="37">
        <v>2.6595037370000001</v>
      </c>
      <c r="E189" s="37">
        <v>3.2252698000000003E-2</v>
      </c>
      <c r="F189" s="37">
        <v>0.13144</v>
      </c>
      <c r="G189" s="37">
        <v>3.2299999999999998E-3</v>
      </c>
      <c r="H189" s="37">
        <v>0.33922999999999998</v>
      </c>
      <c r="I189" s="37">
        <v>9.2200000000000008E-3</v>
      </c>
      <c r="J189" s="37">
        <v>1.18486</v>
      </c>
      <c r="K189" s="24">
        <v>2068.63042</v>
      </c>
      <c r="L189" s="24">
        <v>19.459014849999999</v>
      </c>
      <c r="M189" s="24">
        <v>2.7941995030000002</v>
      </c>
    </row>
    <row r="190" spans="1:13" x14ac:dyDescent="0.2">
      <c r="A190" s="2">
        <v>94</v>
      </c>
      <c r="B190" s="24">
        <v>19.42726755</v>
      </c>
      <c r="C190" s="24">
        <v>19.587056870000001</v>
      </c>
      <c r="D190" s="37">
        <v>1.843250018</v>
      </c>
      <c r="E190" s="37">
        <v>2.5379853000000001E-2</v>
      </c>
      <c r="F190" s="37">
        <v>0.20732999999999999</v>
      </c>
      <c r="G190" s="37">
        <v>5.3400000000000001E-3</v>
      </c>
      <c r="H190" s="37">
        <v>0.31869999999999998</v>
      </c>
      <c r="I190" s="37">
        <v>9.4000000000000004E-3</v>
      </c>
      <c r="J190" s="37">
        <v>1.19516</v>
      </c>
      <c r="K190" s="24">
        <v>2824.7976650000001</v>
      </c>
      <c r="L190" s="24">
        <v>25.805273110000002</v>
      </c>
      <c r="M190" s="24">
        <v>3.883445423</v>
      </c>
    </row>
    <row r="191" spans="1:13" x14ac:dyDescent="0.2">
      <c r="A191" s="3">
        <v>91</v>
      </c>
      <c r="B191" s="25">
        <v>3434.309186</v>
      </c>
      <c r="C191" s="25">
        <v>599.91260669999997</v>
      </c>
      <c r="D191" s="38">
        <v>32.938076420000002</v>
      </c>
      <c r="E191" s="38">
        <v>0.35802256999999998</v>
      </c>
      <c r="F191" s="38">
        <v>0.44871</v>
      </c>
      <c r="G191" s="38">
        <v>8.8199999999999997E-3</v>
      </c>
      <c r="H191" s="38">
        <v>1.31192</v>
      </c>
      <c r="I191" s="38">
        <v>3.3119999999999997E-2</v>
      </c>
      <c r="J191" s="38">
        <v>0.20707</v>
      </c>
      <c r="K191" s="25">
        <v>155.8756497</v>
      </c>
      <c r="L191" s="25">
        <v>1.868941379</v>
      </c>
      <c r="M191" s="25">
        <v>222.1149618</v>
      </c>
    </row>
    <row r="192" spans="1:13" x14ac:dyDescent="0.2">
      <c r="A192" s="2">
        <v>81</v>
      </c>
      <c r="B192" s="24">
        <v>171.06788370000001</v>
      </c>
      <c r="C192" s="24">
        <v>57.29585702</v>
      </c>
      <c r="D192" s="37">
        <v>1.747518524</v>
      </c>
      <c r="E192" s="37">
        <v>1.8780999E-2</v>
      </c>
      <c r="F192" s="37">
        <v>0.21729999999999999</v>
      </c>
      <c r="G192" s="37">
        <v>4.2199999999999998E-3</v>
      </c>
      <c r="H192" s="37">
        <v>0.13022</v>
      </c>
      <c r="I192" s="37">
        <v>3.3899999999999998E-3</v>
      </c>
      <c r="J192" s="37">
        <v>0.39702999999999999</v>
      </c>
      <c r="K192" s="24">
        <v>2933.643051</v>
      </c>
      <c r="L192" s="24">
        <v>19.9318545</v>
      </c>
      <c r="M192" s="24">
        <v>1.782582903</v>
      </c>
    </row>
    <row r="193" spans="1:13" x14ac:dyDescent="0.2">
      <c r="A193" s="2">
        <v>152</v>
      </c>
      <c r="B193" s="24">
        <v>375.59383930000001</v>
      </c>
      <c r="C193" s="24">
        <v>213.47896940000001</v>
      </c>
      <c r="D193" s="37">
        <v>1.807370457</v>
      </c>
      <c r="E193" s="37">
        <v>1.9142204999999999E-2</v>
      </c>
      <c r="F193" s="37">
        <v>0.22783</v>
      </c>
      <c r="G193" s="37">
        <v>4.3600000000000002E-3</v>
      </c>
      <c r="H193" s="37">
        <v>0.20115</v>
      </c>
      <c r="I193" s="37">
        <v>5.11E-3</v>
      </c>
      <c r="J193" s="37">
        <v>0.67376000000000003</v>
      </c>
      <c r="K193" s="24">
        <v>2908.097839</v>
      </c>
      <c r="L193" s="24">
        <v>20.466298250000001</v>
      </c>
      <c r="M193" s="24">
        <v>8.4896377770000004</v>
      </c>
    </row>
    <row r="194" spans="1:13" x14ac:dyDescent="0.2">
      <c r="A194" s="3">
        <v>82</v>
      </c>
      <c r="B194" s="25">
        <v>1072.8168860000001</v>
      </c>
      <c r="C194" s="25">
        <v>266.04801709999998</v>
      </c>
      <c r="D194" s="38">
        <v>5.6173463659999996</v>
      </c>
      <c r="E194" s="38">
        <v>5.9638156999999997E-2</v>
      </c>
      <c r="F194" s="38">
        <v>0.18737999999999999</v>
      </c>
      <c r="G194" s="38">
        <v>3.6700000000000001E-3</v>
      </c>
      <c r="H194" s="38">
        <v>0.27800999999999998</v>
      </c>
      <c r="I194" s="38">
        <v>7.1000000000000004E-3</v>
      </c>
      <c r="J194" s="38">
        <v>0.29397000000000001</v>
      </c>
      <c r="K194" s="25">
        <v>983.24197189999995</v>
      </c>
      <c r="L194" s="25">
        <v>10.55668683</v>
      </c>
      <c r="M194" s="25">
        <v>96.046674600000003</v>
      </c>
    </row>
    <row r="195" spans="1:13" x14ac:dyDescent="0.2">
      <c r="A195" s="2">
        <v>99</v>
      </c>
      <c r="B195" s="24">
        <v>326.48602410000001</v>
      </c>
      <c r="C195" s="24">
        <v>297.64676040000001</v>
      </c>
      <c r="D195" s="37">
        <v>2.554539417</v>
      </c>
      <c r="E195" s="37">
        <v>2.7016281E-2</v>
      </c>
      <c r="F195" s="37">
        <v>0.13791</v>
      </c>
      <c r="G195" s="37">
        <v>2.7100000000000002E-3</v>
      </c>
      <c r="H195" s="37">
        <v>0.31852999999999998</v>
      </c>
      <c r="I195" s="37">
        <v>8.1099999999999992E-3</v>
      </c>
      <c r="J195" s="37">
        <v>1.0807</v>
      </c>
      <c r="K195" s="24">
        <v>2145.6508990000002</v>
      </c>
      <c r="L195" s="24">
        <v>17.098124380000002</v>
      </c>
      <c r="M195" s="24">
        <v>3.2613203190000002</v>
      </c>
    </row>
    <row r="196" spans="1:13" x14ac:dyDescent="0.2">
      <c r="A196" s="2">
        <v>128</v>
      </c>
      <c r="B196" s="24">
        <v>249.31660020000001</v>
      </c>
      <c r="C196" s="24">
        <v>363.42835450000001</v>
      </c>
      <c r="D196" s="37">
        <v>1.6999864</v>
      </c>
      <c r="E196" s="37">
        <v>1.8148910000000001E-2</v>
      </c>
      <c r="F196" s="37">
        <v>0.20566999999999999</v>
      </c>
      <c r="G196" s="37">
        <v>4.0200000000000001E-3</v>
      </c>
      <c r="H196" s="37">
        <v>0.45606999999999998</v>
      </c>
      <c r="I196" s="37">
        <v>1.163E-2</v>
      </c>
      <c r="J196" s="37">
        <v>1.72797</v>
      </c>
      <c r="K196" s="24">
        <v>2936.8666560000001</v>
      </c>
      <c r="L196" s="24">
        <v>19.189244219999999</v>
      </c>
      <c r="M196" s="24">
        <v>-4.4917933520000002</v>
      </c>
    </row>
    <row r="197" spans="1:13" x14ac:dyDescent="0.2">
      <c r="A197" s="3">
        <v>222</v>
      </c>
      <c r="B197" s="25">
        <v>539.10667450000005</v>
      </c>
      <c r="C197" s="25">
        <v>253.41074399999999</v>
      </c>
      <c r="D197" s="38">
        <v>1.921340327</v>
      </c>
      <c r="E197" s="38">
        <v>2.0377348999999999E-2</v>
      </c>
      <c r="F197" s="38">
        <v>0.22731000000000001</v>
      </c>
      <c r="G197" s="38">
        <v>4.4000000000000003E-3</v>
      </c>
      <c r="H197" s="38">
        <v>0.22786999999999999</v>
      </c>
      <c r="I197" s="38">
        <v>5.8599999999999998E-3</v>
      </c>
      <c r="J197" s="38">
        <v>0.55720999999999998</v>
      </c>
      <c r="K197" s="25">
        <v>2799.4918469999998</v>
      </c>
      <c r="L197" s="25">
        <v>21.167835929999999</v>
      </c>
      <c r="M197" s="25">
        <v>15.044320839999999</v>
      </c>
    </row>
    <row r="198" spans="1:13" x14ac:dyDescent="0.2">
      <c r="A198" s="3">
        <v>139</v>
      </c>
      <c r="B198" s="25">
        <v>2096.525956</v>
      </c>
      <c r="C198" s="25">
        <v>217.5741922</v>
      </c>
      <c r="D198" s="38">
        <v>8.0775444259999993</v>
      </c>
      <c r="E198" s="38">
        <v>8.4168274000000001E-2</v>
      </c>
      <c r="F198" s="38">
        <v>0.15434999999999999</v>
      </c>
      <c r="G198" s="38">
        <v>2.99E-3</v>
      </c>
      <c r="H198" s="38">
        <v>0.15606</v>
      </c>
      <c r="I198" s="38">
        <v>4.0200000000000001E-3</v>
      </c>
      <c r="J198" s="38">
        <v>0.12302</v>
      </c>
      <c r="K198" s="25">
        <v>699.50102479999998</v>
      </c>
      <c r="L198" s="25">
        <v>7.4138859400000001</v>
      </c>
      <c r="M198" s="25">
        <v>90.303579889999995</v>
      </c>
    </row>
    <row r="199" spans="1:13" x14ac:dyDescent="0.2">
      <c r="A199" s="2">
        <v>227</v>
      </c>
      <c r="B199" s="24">
        <v>1303.785511</v>
      </c>
      <c r="C199" s="24">
        <v>113.2526249</v>
      </c>
      <c r="D199" s="37">
        <v>1.6672502039999999</v>
      </c>
      <c r="E199" s="37">
        <v>1.7289879000000001E-2</v>
      </c>
      <c r="F199" s="37">
        <v>0.21457000000000001</v>
      </c>
      <c r="G199" s="37">
        <v>4.0800000000000003E-3</v>
      </c>
      <c r="H199" s="37">
        <v>3.2750000000000001E-2</v>
      </c>
      <c r="I199" s="37">
        <v>8.4999999999999995E-4</v>
      </c>
      <c r="J199" s="37">
        <v>0.10297000000000001</v>
      </c>
      <c r="K199" s="24">
        <v>2992.114814</v>
      </c>
      <c r="L199" s="24">
        <v>18.873753149999999</v>
      </c>
      <c r="M199" s="24">
        <v>-3.5970642819999998</v>
      </c>
    </row>
    <row r="200" spans="1:13" x14ac:dyDescent="0.2">
      <c r="A200" s="3">
        <v>203</v>
      </c>
      <c r="B200" s="25">
        <v>2619.4432409999999</v>
      </c>
      <c r="C200" s="25">
        <v>91.748241849999999</v>
      </c>
      <c r="D200" s="38">
        <v>9.8116169539999998</v>
      </c>
      <c r="E200" s="38">
        <v>0.103969253</v>
      </c>
      <c r="F200" s="38">
        <v>0.24346000000000001</v>
      </c>
      <c r="G200" s="38">
        <v>4.81E-3</v>
      </c>
      <c r="H200" s="38">
        <v>0.30069000000000001</v>
      </c>
      <c r="I200" s="38">
        <v>7.8200000000000006E-3</v>
      </c>
      <c r="J200" s="38">
        <v>4.1520000000000001E-2</v>
      </c>
      <c r="K200" s="25">
        <v>545.79258330000005</v>
      </c>
      <c r="L200" s="25">
        <v>6.0616614599999998</v>
      </c>
      <c r="M200" s="25">
        <v>143.38657319999999</v>
      </c>
    </row>
    <row r="201" spans="1:13" x14ac:dyDescent="0.2">
      <c r="A201" s="3">
        <v>178</v>
      </c>
      <c r="B201" s="25">
        <v>3502.8442679999998</v>
      </c>
      <c r="C201" s="25">
        <v>4053.6200699999999</v>
      </c>
      <c r="D201" s="38">
        <v>28.768699649999999</v>
      </c>
      <c r="E201" s="38">
        <v>0.30622609000000001</v>
      </c>
      <c r="F201" s="38">
        <v>0.31957999999999998</v>
      </c>
      <c r="G201" s="38">
        <v>6.3E-3</v>
      </c>
      <c r="H201" s="38">
        <v>0.81552000000000002</v>
      </c>
      <c r="I201" s="38">
        <v>2.1059999999999999E-2</v>
      </c>
      <c r="J201" s="38">
        <v>1.3717999999999999</v>
      </c>
      <c r="K201" s="25">
        <v>183.34922230000001</v>
      </c>
      <c r="L201" s="25">
        <v>2.120091467</v>
      </c>
      <c r="M201" s="25">
        <v>186.88524179999999</v>
      </c>
    </row>
    <row r="202" spans="1:13" x14ac:dyDescent="0.2">
      <c r="A202" s="3">
        <v>217</v>
      </c>
      <c r="B202" s="25">
        <v>1256.2966349999999</v>
      </c>
      <c r="C202" s="25">
        <v>1351.9859100000001</v>
      </c>
      <c r="D202" s="38">
        <v>19.79805979</v>
      </c>
      <c r="E202" s="38">
        <v>0.219499376</v>
      </c>
      <c r="F202" s="38">
        <v>0.26840000000000003</v>
      </c>
      <c r="G202" s="38">
        <v>5.5599999999999998E-3</v>
      </c>
      <c r="H202" s="38">
        <v>0.68096000000000001</v>
      </c>
      <c r="I202" s="38">
        <v>1.7909999999999999E-2</v>
      </c>
      <c r="J202" s="38">
        <v>1.2757000000000001</v>
      </c>
      <c r="K202" s="25">
        <v>269.82989650000002</v>
      </c>
      <c r="L202" s="25">
        <v>3.2064435969999998</v>
      </c>
      <c r="M202" s="25">
        <v>165.602104</v>
      </c>
    </row>
  </sheetData>
  <printOptions horizontalCentered="1" verticalCentered="1"/>
  <pageMargins left="0" right="0" top="0" bottom="0" header="0" footer="0"/>
  <pageSetup paperSize="9" scale="2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201"/>
  <sheetViews>
    <sheetView showGridLines="0" workbookViewId="0"/>
  </sheetViews>
  <sheetFormatPr baseColWidth="10" defaultColWidth="8.6640625" defaultRowHeight="15" x14ac:dyDescent="0.2"/>
  <cols>
    <col min="1" max="13" width="12.6640625" customWidth="1"/>
  </cols>
  <sheetData>
    <row r="1" spans="1:13" x14ac:dyDescent="0.2">
      <c r="A1" s="42" t="s">
        <v>3579</v>
      </c>
      <c r="B1" s="43" t="s">
        <v>2111</v>
      </c>
      <c r="C1" s="41" t="s">
        <v>3580</v>
      </c>
      <c r="D1" s="2"/>
      <c r="E1" s="2"/>
      <c r="F1" s="39" t="s">
        <v>3561</v>
      </c>
      <c r="G1" s="40"/>
      <c r="H1" s="39" t="s">
        <v>3610</v>
      </c>
      <c r="I1" s="40"/>
      <c r="J1" s="39"/>
      <c r="K1" s="2"/>
      <c r="L1" s="2"/>
      <c r="M1" s="2"/>
    </row>
    <row r="2" spans="1:13" x14ac:dyDescent="0.2">
      <c r="A2" s="6"/>
      <c r="B2" s="8"/>
      <c r="C2" s="8"/>
      <c r="D2" s="6"/>
      <c r="E2" s="6"/>
      <c r="F2" s="6"/>
      <c r="G2" s="6"/>
      <c r="H2" s="6"/>
      <c r="I2" s="6"/>
      <c r="J2" s="6"/>
      <c r="K2" s="2"/>
      <c r="L2" s="2"/>
      <c r="M2" s="2"/>
    </row>
    <row r="3" spans="1:13" x14ac:dyDescent="0.2">
      <c r="A3" s="14"/>
      <c r="B3" s="15" t="s">
        <v>1984</v>
      </c>
      <c r="C3" s="16"/>
      <c r="D3" s="9" t="s">
        <v>1985</v>
      </c>
      <c r="E3" s="9"/>
      <c r="F3" s="9"/>
      <c r="G3" s="9"/>
      <c r="H3" s="9"/>
      <c r="I3" s="9"/>
      <c r="J3" s="9"/>
      <c r="K3" s="21" t="s">
        <v>1994</v>
      </c>
      <c r="L3" s="12"/>
      <c r="M3" s="22"/>
    </row>
    <row r="4" spans="1:13" x14ac:dyDescent="0.2">
      <c r="A4" s="17" t="s">
        <v>1986</v>
      </c>
      <c r="B4" s="18" t="s">
        <v>1987</v>
      </c>
      <c r="C4" s="19" t="s">
        <v>1993</v>
      </c>
      <c r="D4" s="20" t="s">
        <v>0</v>
      </c>
      <c r="E4" s="10" t="s">
        <v>1990</v>
      </c>
      <c r="F4" s="10" t="s">
        <v>1</v>
      </c>
      <c r="G4" s="10" t="s">
        <v>1991</v>
      </c>
      <c r="H4" s="10" t="s">
        <v>2</v>
      </c>
      <c r="I4" s="10" t="s">
        <v>1992</v>
      </c>
      <c r="J4" s="10" t="s">
        <v>3</v>
      </c>
      <c r="K4" s="13" t="s">
        <v>4</v>
      </c>
      <c r="L4" s="11" t="s">
        <v>1989</v>
      </c>
      <c r="M4" s="23" t="s">
        <v>1988</v>
      </c>
    </row>
    <row r="5" spans="1:13" x14ac:dyDescent="0.2">
      <c r="A5" s="3">
        <v>2595</v>
      </c>
      <c r="B5" s="25">
        <v>130.1426127</v>
      </c>
      <c r="C5" s="25">
        <v>68.324387060000006</v>
      </c>
      <c r="D5" s="38">
        <v>2.9847182430000001</v>
      </c>
      <c r="E5" s="38">
        <v>3.3585206999999999E-2</v>
      </c>
      <c r="F5" s="38">
        <v>0.13577</v>
      </c>
      <c r="G5" s="38">
        <v>2.7100000000000002E-3</v>
      </c>
      <c r="H5" s="38">
        <v>0.20835999999999999</v>
      </c>
      <c r="I5" s="38">
        <v>4.9399999999999999E-3</v>
      </c>
      <c r="J5" s="38">
        <v>0.66968000000000005</v>
      </c>
      <c r="K5" s="25">
        <v>1910.513592</v>
      </c>
      <c r="L5" s="25">
        <v>17.7439021</v>
      </c>
      <c r="M5" s="25">
        <v>15.139113699999999</v>
      </c>
    </row>
    <row r="6" spans="1:13" x14ac:dyDescent="0.2">
      <c r="A6" s="3">
        <v>2657</v>
      </c>
      <c r="B6" s="25">
        <v>313.87336010000001</v>
      </c>
      <c r="C6" s="25">
        <v>412.49719800000003</v>
      </c>
      <c r="D6" s="38">
        <v>2.3968744759999998</v>
      </c>
      <c r="E6" s="38">
        <v>2.4473730999999999E-2</v>
      </c>
      <c r="F6" s="38">
        <v>0.22416</v>
      </c>
      <c r="G6" s="38">
        <v>3.49E-3</v>
      </c>
      <c r="H6" s="38">
        <v>0.26074999999999998</v>
      </c>
      <c r="I6" s="38">
        <v>5.47E-3</v>
      </c>
      <c r="J6" s="38">
        <v>1.6763999999999999</v>
      </c>
      <c r="K6" s="25">
        <v>2379.4418099999998</v>
      </c>
      <c r="L6" s="25">
        <v>21.697151120000001</v>
      </c>
      <c r="M6" s="25">
        <v>38.760462429999997</v>
      </c>
    </row>
    <row r="7" spans="1:13" x14ac:dyDescent="0.2">
      <c r="A7" s="3">
        <v>2685</v>
      </c>
      <c r="B7" s="25">
        <v>847.45807219999995</v>
      </c>
      <c r="C7" s="25">
        <v>430.36272630000002</v>
      </c>
      <c r="D7" s="38">
        <v>4.5442152140000003</v>
      </c>
      <c r="E7" s="38">
        <v>4.5842760000000003E-2</v>
      </c>
      <c r="F7" s="38">
        <v>0.21951999999999999</v>
      </c>
      <c r="G7" s="38">
        <v>3.3700000000000002E-3</v>
      </c>
      <c r="H7" s="38">
        <v>0.20377999999999999</v>
      </c>
      <c r="I7" s="38">
        <v>4.2599999999999999E-3</v>
      </c>
      <c r="J7" s="38">
        <v>0.64778000000000002</v>
      </c>
      <c r="K7" s="25">
        <v>1150.269123</v>
      </c>
      <c r="L7" s="25">
        <v>12.2381777</v>
      </c>
      <c r="M7" s="25">
        <v>103.942429</v>
      </c>
    </row>
    <row r="8" spans="1:13" x14ac:dyDescent="0.2">
      <c r="A8" s="3">
        <v>2785</v>
      </c>
      <c r="B8" s="25">
        <v>919.03650919999995</v>
      </c>
      <c r="C8" s="25">
        <v>158.98822229999999</v>
      </c>
      <c r="D8" s="38">
        <v>4.3692926119999997</v>
      </c>
      <c r="E8" s="38">
        <v>4.3908651E-2</v>
      </c>
      <c r="F8" s="38">
        <v>0.19947999999999999</v>
      </c>
      <c r="G8" s="38">
        <v>3.0599999999999998E-3</v>
      </c>
      <c r="H8" s="38">
        <v>8.9090000000000003E-2</v>
      </c>
      <c r="I8" s="38">
        <v>1.9E-3</v>
      </c>
      <c r="J8" s="38">
        <v>0.22067000000000001</v>
      </c>
      <c r="K8" s="25">
        <v>1226.8310080000001</v>
      </c>
      <c r="L8" s="25">
        <v>12.88306695</v>
      </c>
      <c r="M8" s="25">
        <v>90.235705170000003</v>
      </c>
    </row>
    <row r="9" spans="1:13" x14ac:dyDescent="0.2">
      <c r="A9" s="3">
        <v>2777</v>
      </c>
      <c r="B9" s="25">
        <v>432.91557349999999</v>
      </c>
      <c r="C9" s="25">
        <v>331.69072929999999</v>
      </c>
      <c r="D9" s="38">
        <v>3.0161363290000001</v>
      </c>
      <c r="E9" s="38">
        <v>3.1112008E-2</v>
      </c>
      <c r="F9" s="38">
        <v>0.15826000000000001</v>
      </c>
      <c r="G9" s="38">
        <v>2.5799999999999998E-3</v>
      </c>
      <c r="H9" s="38">
        <v>0.31476999999999999</v>
      </c>
      <c r="I9" s="38">
        <v>6.6499999999999997E-3</v>
      </c>
      <c r="J9" s="38">
        <v>0.97733000000000003</v>
      </c>
      <c r="K9" s="25">
        <v>1919.9682720000001</v>
      </c>
      <c r="L9" s="25">
        <v>17.52838152</v>
      </c>
      <c r="M9" s="25">
        <v>30.00075387</v>
      </c>
    </row>
    <row r="10" spans="1:13" x14ac:dyDescent="0.2">
      <c r="A10" s="3">
        <v>2870</v>
      </c>
      <c r="B10" s="25">
        <v>214.3525386</v>
      </c>
      <c r="C10" s="25">
        <v>188.61188379999999</v>
      </c>
      <c r="D10" s="38">
        <v>2.132605404</v>
      </c>
      <c r="E10" s="38">
        <v>2.1830427999999999E-2</v>
      </c>
      <c r="F10" s="38">
        <v>0.20705000000000001</v>
      </c>
      <c r="G10" s="38">
        <v>3.2499999999999999E-3</v>
      </c>
      <c r="H10" s="38">
        <v>0.30048999999999998</v>
      </c>
      <c r="I10" s="38">
        <v>6.2899999999999996E-3</v>
      </c>
      <c r="J10" s="38">
        <v>1.1224099999999999</v>
      </c>
      <c r="K10" s="25">
        <v>2610.7595860000001</v>
      </c>
      <c r="L10" s="25">
        <v>19.21819034</v>
      </c>
      <c r="M10" s="25">
        <v>17.644255430000001</v>
      </c>
    </row>
    <row r="11" spans="1:13" x14ac:dyDescent="0.2">
      <c r="A11" s="3">
        <v>2733</v>
      </c>
      <c r="B11" s="25">
        <v>522.4843128</v>
      </c>
      <c r="C11" s="25">
        <v>267.40461970000001</v>
      </c>
      <c r="D11" s="38">
        <v>2.844626501</v>
      </c>
      <c r="E11" s="38">
        <v>2.8969002000000001E-2</v>
      </c>
      <c r="F11" s="38">
        <v>0.21526999999999999</v>
      </c>
      <c r="G11" s="38">
        <v>3.3500000000000001E-3</v>
      </c>
      <c r="H11" s="38">
        <v>0.26937</v>
      </c>
      <c r="I11" s="38">
        <v>5.64E-3</v>
      </c>
      <c r="J11" s="38">
        <v>0.65283999999999998</v>
      </c>
      <c r="K11" s="25">
        <v>1974.129801</v>
      </c>
      <c r="L11" s="25">
        <v>20.109050549999999</v>
      </c>
      <c r="M11" s="25">
        <v>57.422532779999997</v>
      </c>
    </row>
    <row r="12" spans="1:13" x14ac:dyDescent="0.2">
      <c r="A12" s="3">
        <v>2771</v>
      </c>
      <c r="B12" s="25">
        <v>509.85282389999998</v>
      </c>
      <c r="C12" s="25">
        <v>429.24940079999999</v>
      </c>
      <c r="D12" s="38">
        <v>3.2865547049999999</v>
      </c>
      <c r="E12" s="38">
        <v>3.3268441000000003E-2</v>
      </c>
      <c r="F12" s="38">
        <v>0.13869000000000001</v>
      </c>
      <c r="G12" s="38">
        <v>2.1800000000000001E-3</v>
      </c>
      <c r="H12" s="38">
        <v>0.29198000000000002</v>
      </c>
      <c r="I12" s="38">
        <v>6.0800000000000003E-3</v>
      </c>
      <c r="J12" s="38">
        <v>1.0739300000000001</v>
      </c>
      <c r="K12" s="25">
        <v>1775.4478650000001</v>
      </c>
      <c r="L12" s="25">
        <v>15.752053200000001</v>
      </c>
      <c r="M12" s="25">
        <v>24.791107419999999</v>
      </c>
    </row>
    <row r="13" spans="1:13" x14ac:dyDescent="0.2">
      <c r="A13" s="2">
        <v>2712</v>
      </c>
      <c r="B13" s="24">
        <v>104.11409020000001</v>
      </c>
      <c r="C13" s="24">
        <v>40.17434781</v>
      </c>
      <c r="D13" s="37">
        <v>1.8224563069999999</v>
      </c>
      <c r="E13" s="37">
        <v>1.9330238999999999E-2</v>
      </c>
      <c r="F13" s="37">
        <v>0.21909999999999999</v>
      </c>
      <c r="G13" s="37">
        <v>3.5999999999999999E-3</v>
      </c>
      <c r="H13" s="37">
        <v>0.18991</v>
      </c>
      <c r="I13" s="37">
        <v>4.1799999999999997E-3</v>
      </c>
      <c r="J13" s="37">
        <v>0.49220999999999998</v>
      </c>
      <c r="K13" s="24">
        <v>2886.423828</v>
      </c>
      <c r="L13" s="24">
        <v>18.874994569999998</v>
      </c>
      <c r="M13" s="24">
        <v>6.1034077780000002</v>
      </c>
    </row>
    <row r="14" spans="1:13" x14ac:dyDescent="0.2">
      <c r="A14" s="2">
        <v>2775</v>
      </c>
      <c r="B14" s="24">
        <v>449.37478629999998</v>
      </c>
      <c r="C14" s="24">
        <v>619.95253579999996</v>
      </c>
      <c r="D14" s="37">
        <v>2.844626501</v>
      </c>
      <c r="E14" s="37">
        <v>2.8807164E-2</v>
      </c>
      <c r="F14" s="37">
        <v>0.12781000000000001</v>
      </c>
      <c r="G14" s="37">
        <v>2.0200000000000001E-3</v>
      </c>
      <c r="H14" s="37">
        <v>0.52261999999999997</v>
      </c>
      <c r="I14" s="37">
        <v>1.0789999999999999E-2</v>
      </c>
      <c r="J14" s="37">
        <v>1.75979</v>
      </c>
      <c r="K14" s="24">
        <v>1972.8740969999999</v>
      </c>
      <c r="L14" s="24">
        <v>15.15920191</v>
      </c>
      <c r="M14" s="24">
        <v>5.6327760480000002</v>
      </c>
    </row>
    <row r="15" spans="1:13" x14ac:dyDescent="0.2">
      <c r="A15" s="3">
        <v>2874</v>
      </c>
      <c r="B15" s="25">
        <v>2607.8282949999998</v>
      </c>
      <c r="C15" s="25">
        <v>1289.2046210000001</v>
      </c>
      <c r="D15" s="38">
        <v>25.536261490000001</v>
      </c>
      <c r="E15" s="38">
        <v>0.26084025999999999</v>
      </c>
      <c r="F15" s="38">
        <v>0.25219999999999998</v>
      </c>
      <c r="G15" s="38">
        <v>3.9899999999999996E-3</v>
      </c>
      <c r="H15" s="38">
        <v>0.72929999999999995</v>
      </c>
      <c r="I15" s="38">
        <v>1.516E-2</v>
      </c>
      <c r="J15" s="38">
        <v>0.63060000000000005</v>
      </c>
      <c r="K15" s="25">
        <v>196.95528530000001</v>
      </c>
      <c r="L15" s="25">
        <v>2.2412007159999998</v>
      </c>
      <c r="M15" s="25">
        <v>163.35910240000001</v>
      </c>
    </row>
    <row r="16" spans="1:13" x14ac:dyDescent="0.2">
      <c r="A16" s="2">
        <v>2788</v>
      </c>
      <c r="B16" s="24">
        <v>272.15116949999998</v>
      </c>
      <c r="C16" s="24">
        <v>213.87801830000001</v>
      </c>
      <c r="D16" s="37">
        <v>2.6775912389999998</v>
      </c>
      <c r="E16" s="37">
        <v>2.7387470000000001E-2</v>
      </c>
      <c r="F16" s="37">
        <v>0.14224000000000001</v>
      </c>
      <c r="G16" s="37">
        <v>2.2899999999999999E-3</v>
      </c>
      <c r="H16" s="37">
        <v>0.29798999999999998</v>
      </c>
      <c r="I16" s="37">
        <v>6.2599999999999999E-3</v>
      </c>
      <c r="J16" s="37">
        <v>1.0024599999999999</v>
      </c>
      <c r="K16" s="24">
        <v>2098.2617620000001</v>
      </c>
      <c r="L16" s="24">
        <v>16.26927495</v>
      </c>
      <c r="M16" s="24">
        <v>9.4154964339999996</v>
      </c>
    </row>
    <row r="17" spans="1:13" x14ac:dyDescent="0.2">
      <c r="A17" s="2">
        <v>2891</v>
      </c>
      <c r="B17" s="24">
        <v>80.764974359999997</v>
      </c>
      <c r="C17" s="24">
        <v>32.581033490000003</v>
      </c>
      <c r="D17" s="37">
        <v>1.77449693</v>
      </c>
      <c r="E17" s="37">
        <v>1.8956013000000001E-2</v>
      </c>
      <c r="F17" s="37">
        <v>0.20724999999999999</v>
      </c>
      <c r="G17" s="37">
        <v>3.46E-3</v>
      </c>
      <c r="H17" s="37">
        <v>0.15010999999999999</v>
      </c>
      <c r="I17" s="37">
        <v>3.3899999999999998E-3</v>
      </c>
      <c r="J17" s="37">
        <v>0.51458000000000004</v>
      </c>
      <c r="K17" s="24">
        <v>2882.2393219999999</v>
      </c>
      <c r="L17" s="24">
        <v>18.319466429999999</v>
      </c>
      <c r="M17" s="24">
        <v>8.5086388999999998E-2</v>
      </c>
    </row>
    <row r="18" spans="1:13" x14ac:dyDescent="0.2">
      <c r="A18" s="2">
        <v>2851</v>
      </c>
      <c r="B18" s="24">
        <v>184.11351980000001</v>
      </c>
      <c r="C18" s="24">
        <v>72.256029859999998</v>
      </c>
      <c r="D18" s="37">
        <v>2.6757284669999999</v>
      </c>
      <c r="E18" s="37">
        <v>2.7707353000000001E-2</v>
      </c>
      <c r="F18" s="37">
        <v>0.12895999999999999</v>
      </c>
      <c r="G18" s="37">
        <v>2.16E-3</v>
      </c>
      <c r="H18" s="37">
        <v>0.14366999999999999</v>
      </c>
      <c r="I18" s="37">
        <v>3.15E-3</v>
      </c>
      <c r="J18" s="37">
        <v>0.50061</v>
      </c>
      <c r="K18" s="24">
        <v>2056.6298959999999</v>
      </c>
      <c r="L18" s="24">
        <v>15.654269129999999</v>
      </c>
      <c r="M18" s="24">
        <v>1.597733012</v>
      </c>
    </row>
    <row r="19" spans="1:13" x14ac:dyDescent="0.2">
      <c r="A19" s="3">
        <v>2770</v>
      </c>
      <c r="B19" s="25">
        <v>1922.6657170000001</v>
      </c>
      <c r="C19" s="25">
        <v>2285.888997</v>
      </c>
      <c r="D19" s="38">
        <v>20.850708919999999</v>
      </c>
      <c r="E19" s="38">
        <v>0.213028511</v>
      </c>
      <c r="F19" s="38">
        <v>0.31735000000000002</v>
      </c>
      <c r="G19" s="38">
        <v>5.0400000000000002E-3</v>
      </c>
      <c r="H19" s="38">
        <v>0.77259999999999995</v>
      </c>
      <c r="I19" s="38">
        <v>1.6140000000000002E-2</v>
      </c>
      <c r="J19" s="38">
        <v>1.51657</v>
      </c>
      <c r="K19" s="25">
        <v>236.01792119999999</v>
      </c>
      <c r="L19" s="25">
        <v>2.703425287</v>
      </c>
      <c r="M19" s="25">
        <v>184.70359830000001</v>
      </c>
    </row>
    <row r="20" spans="1:13" x14ac:dyDescent="0.2">
      <c r="A20" s="2">
        <v>2820</v>
      </c>
      <c r="B20" s="24">
        <v>417.22190549999999</v>
      </c>
      <c r="C20" s="24">
        <v>185.20009350000001</v>
      </c>
      <c r="D20" s="37">
        <v>2.8673012959999999</v>
      </c>
      <c r="E20" s="37">
        <v>2.9268243999999999E-2</v>
      </c>
      <c r="F20" s="37">
        <v>0.13653000000000001</v>
      </c>
      <c r="G20" s="37">
        <v>2.2100000000000002E-3</v>
      </c>
      <c r="H20" s="37">
        <v>0.19086</v>
      </c>
      <c r="I20" s="37">
        <v>4.0600000000000002E-3</v>
      </c>
      <c r="J20" s="37">
        <v>0.56621999999999995</v>
      </c>
      <c r="K20" s="24">
        <v>1983.421497</v>
      </c>
      <c r="L20" s="24">
        <v>15.95818858</v>
      </c>
      <c r="M20" s="24">
        <v>11.78965472</v>
      </c>
    </row>
    <row r="21" spans="1:13" x14ac:dyDescent="0.2">
      <c r="A21" s="2">
        <v>2744</v>
      </c>
      <c r="B21" s="24">
        <v>191.00342280000001</v>
      </c>
      <c r="C21" s="24">
        <v>120.34987030000001</v>
      </c>
      <c r="D21" s="37">
        <v>1.817620008</v>
      </c>
      <c r="E21" s="37">
        <v>1.8666144999999999E-2</v>
      </c>
      <c r="F21" s="37">
        <v>0.20902000000000001</v>
      </c>
      <c r="G21" s="37">
        <v>3.29E-3</v>
      </c>
      <c r="H21" s="37">
        <v>0.23236999999999999</v>
      </c>
      <c r="I21" s="37">
        <v>4.9199999999999999E-3</v>
      </c>
      <c r="J21" s="37">
        <v>0.80374000000000001</v>
      </c>
      <c r="K21" s="24">
        <v>2857.923409</v>
      </c>
      <c r="L21" s="24">
        <v>17.713108290000001</v>
      </c>
      <c r="M21" s="24">
        <v>2.7925521710000001</v>
      </c>
    </row>
    <row r="22" spans="1:13" x14ac:dyDescent="0.2">
      <c r="A22" s="2">
        <v>2682</v>
      </c>
      <c r="B22" s="24">
        <v>493.01083879999999</v>
      </c>
      <c r="C22" s="24">
        <v>440.95751460000002</v>
      </c>
      <c r="D22" s="37">
        <v>1.2966468710000001</v>
      </c>
      <c r="E22" s="37">
        <v>1.3030022E-2</v>
      </c>
      <c r="F22" s="37">
        <v>0.35579</v>
      </c>
      <c r="G22" s="37">
        <v>5.3600000000000002E-3</v>
      </c>
      <c r="H22" s="37">
        <v>0.28434999999999999</v>
      </c>
      <c r="I22" s="37">
        <v>5.8799999999999998E-3</v>
      </c>
      <c r="J22" s="37">
        <v>1.1409100000000001</v>
      </c>
      <c r="K22" s="24">
        <v>3712.8219760000002</v>
      </c>
      <c r="L22" s="24">
        <v>17.992322439999999</v>
      </c>
      <c r="M22" s="24">
        <v>1.560328167</v>
      </c>
    </row>
    <row r="23" spans="1:13" x14ac:dyDescent="0.2">
      <c r="A23" s="3">
        <v>2718</v>
      </c>
      <c r="B23" s="25">
        <v>2980.2658310000002</v>
      </c>
      <c r="C23" s="25">
        <v>1808.0094019999999</v>
      </c>
      <c r="D23" s="38">
        <v>42.426813750000001</v>
      </c>
      <c r="E23" s="38">
        <v>0.45000863099999999</v>
      </c>
      <c r="F23" s="38">
        <v>0.30962000000000001</v>
      </c>
      <c r="G23" s="38">
        <v>5.2399999999999999E-3</v>
      </c>
      <c r="H23" s="38">
        <v>1.0300800000000001</v>
      </c>
      <c r="I23" s="38">
        <v>2.1899999999999999E-2</v>
      </c>
      <c r="J23" s="38">
        <v>0.77385000000000004</v>
      </c>
      <c r="K23" s="25">
        <v>117.8977125</v>
      </c>
      <c r="L23" s="25">
        <v>1.4045940539999999</v>
      </c>
      <c r="M23" s="25">
        <v>187.18472209999999</v>
      </c>
    </row>
    <row r="24" spans="1:13" x14ac:dyDescent="0.2">
      <c r="A24" s="3">
        <v>2678</v>
      </c>
      <c r="B24" s="25">
        <v>452.43696540000002</v>
      </c>
      <c r="C24" s="25">
        <v>1018.189778</v>
      </c>
      <c r="D24" s="38">
        <v>2.6014568159999998</v>
      </c>
      <c r="E24" s="38">
        <v>2.6461228E-2</v>
      </c>
      <c r="F24" s="38">
        <v>0.37485000000000002</v>
      </c>
      <c r="G24" s="38">
        <v>5.77E-3</v>
      </c>
      <c r="H24" s="38">
        <v>0.77076999999999996</v>
      </c>
      <c r="I24" s="38">
        <v>1.5980000000000001E-2</v>
      </c>
      <c r="J24" s="38">
        <v>2.87066</v>
      </c>
      <c r="K24" s="25">
        <v>1898.6886219999999</v>
      </c>
      <c r="L24" s="25">
        <v>20.635698130000002</v>
      </c>
      <c r="M24" s="25">
        <v>117.6370572</v>
      </c>
    </row>
    <row r="25" spans="1:13" x14ac:dyDescent="0.2">
      <c r="A25" s="3">
        <v>2790</v>
      </c>
      <c r="B25" s="25">
        <v>1888.598974</v>
      </c>
      <c r="C25" s="25">
        <v>887.8379893</v>
      </c>
      <c r="D25" s="38">
        <v>3.6104993319999998</v>
      </c>
      <c r="E25" s="38">
        <v>3.5978547E-2</v>
      </c>
      <c r="F25" s="38">
        <v>0.23130999999999999</v>
      </c>
      <c r="G25" s="38">
        <v>3.49E-3</v>
      </c>
      <c r="H25" s="38">
        <v>0.28356999999999999</v>
      </c>
      <c r="I25" s="38">
        <v>5.8500000000000002E-3</v>
      </c>
      <c r="J25" s="38">
        <v>0.59965999999999997</v>
      </c>
      <c r="K25" s="25">
        <v>1463.7355660000001</v>
      </c>
      <c r="L25" s="25">
        <v>15.328365140000001</v>
      </c>
      <c r="M25" s="25">
        <v>92.716552300000004</v>
      </c>
    </row>
    <row r="26" spans="1:13" x14ac:dyDescent="0.2">
      <c r="A26" s="2">
        <v>2857</v>
      </c>
      <c r="B26" s="24">
        <v>32.535653179999997</v>
      </c>
      <c r="C26" s="24">
        <v>33.995637019999997</v>
      </c>
      <c r="D26" s="37">
        <v>10.29336078</v>
      </c>
      <c r="E26" s="37">
        <v>0.211906552</v>
      </c>
      <c r="F26" s="37">
        <v>6.2289999999999998E-2</v>
      </c>
      <c r="G26" s="37">
        <v>4.96E-3</v>
      </c>
      <c r="H26" s="37">
        <v>0.41585</v>
      </c>
      <c r="I26" s="37">
        <v>1.6750000000000001E-2</v>
      </c>
      <c r="J26" s="37">
        <v>1.33283</v>
      </c>
      <c r="K26" s="24">
        <v>598.00314119999996</v>
      </c>
      <c r="L26" s="24">
        <v>11.741307089999999</v>
      </c>
      <c r="M26" s="24">
        <v>3.9584146649999998</v>
      </c>
    </row>
    <row r="27" spans="1:13" x14ac:dyDescent="0.2">
      <c r="A27" s="2">
        <v>2928</v>
      </c>
      <c r="B27" s="24">
        <v>251.0986881</v>
      </c>
      <c r="C27" s="24">
        <v>137.29237449999999</v>
      </c>
      <c r="D27" s="37">
        <v>2.7424308910000001</v>
      </c>
      <c r="E27" s="37">
        <v>2.8053057999999999E-2</v>
      </c>
      <c r="F27" s="37">
        <v>0.12025</v>
      </c>
      <c r="G27" s="37">
        <v>1.98E-3</v>
      </c>
      <c r="H27" s="37">
        <v>0.19414000000000001</v>
      </c>
      <c r="I27" s="37">
        <v>4.1599999999999996E-3</v>
      </c>
      <c r="J27" s="37">
        <v>0.69745000000000001</v>
      </c>
      <c r="K27" s="24">
        <v>1991.8725649999999</v>
      </c>
      <c r="L27" s="24">
        <v>14.886065690000001</v>
      </c>
      <c r="M27" s="24">
        <v>-1.9715759209999999</v>
      </c>
    </row>
    <row r="28" spans="1:13" x14ac:dyDescent="0.2">
      <c r="A28" s="3">
        <v>2919</v>
      </c>
      <c r="B28" s="25">
        <v>510.61836870000002</v>
      </c>
      <c r="C28" s="25">
        <v>794.10665459999996</v>
      </c>
      <c r="D28" s="38">
        <v>2.0974474070000002</v>
      </c>
      <c r="E28" s="38">
        <v>2.1072578000000002E-2</v>
      </c>
      <c r="F28" s="38">
        <v>0.20769000000000001</v>
      </c>
      <c r="G28" s="38">
        <v>3.1900000000000001E-3</v>
      </c>
      <c r="H28" s="38">
        <v>0.40806999999999999</v>
      </c>
      <c r="I28" s="38">
        <v>8.4600000000000005E-3</v>
      </c>
      <c r="J28" s="38">
        <v>1.9837800000000001</v>
      </c>
      <c r="K28" s="25">
        <v>2641.341629</v>
      </c>
      <c r="L28" s="25">
        <v>18.688976390000001</v>
      </c>
      <c r="M28" s="25">
        <v>16.129855880000001</v>
      </c>
    </row>
    <row r="29" spans="1:13" x14ac:dyDescent="0.2">
      <c r="A29" s="3">
        <v>2858</v>
      </c>
      <c r="B29" s="25">
        <v>1535.300058</v>
      </c>
      <c r="C29" s="25">
        <v>523.19286139999997</v>
      </c>
      <c r="D29" s="38">
        <v>14.287755389999999</v>
      </c>
      <c r="E29" s="38">
        <v>0.165353363</v>
      </c>
      <c r="F29" s="38">
        <v>0.20179</v>
      </c>
      <c r="G29" s="38">
        <v>4.1999999999999997E-3</v>
      </c>
      <c r="H29" s="38">
        <v>0.21536</v>
      </c>
      <c r="I29" s="38">
        <v>5.5100000000000001E-3</v>
      </c>
      <c r="J29" s="38">
        <v>0.43469000000000002</v>
      </c>
      <c r="K29" s="25">
        <v>379.12901010000002</v>
      </c>
      <c r="L29" s="25">
        <v>4.6429165350000003</v>
      </c>
      <c r="M29" s="25">
        <v>132.21182580000001</v>
      </c>
    </row>
    <row r="30" spans="1:13" x14ac:dyDescent="0.2">
      <c r="A30" s="3">
        <v>2843</v>
      </c>
      <c r="B30" s="25">
        <v>2791.1762699999999</v>
      </c>
      <c r="C30" s="25">
        <v>1300.5679250000001</v>
      </c>
      <c r="D30" s="38">
        <v>18.573551259999999</v>
      </c>
      <c r="E30" s="38">
        <v>0.18628747600000001</v>
      </c>
      <c r="F30" s="38">
        <v>0.22140000000000001</v>
      </c>
      <c r="G30" s="38">
        <v>3.46E-3</v>
      </c>
      <c r="H30" s="38">
        <v>0.45006000000000002</v>
      </c>
      <c r="I30" s="38">
        <v>9.41E-3</v>
      </c>
      <c r="J30" s="38">
        <v>0.59436999999999995</v>
      </c>
      <c r="K30" s="25">
        <v>275.51320290000001</v>
      </c>
      <c r="L30" s="25">
        <v>3.0370097610000002</v>
      </c>
      <c r="M30" s="25">
        <v>146.7625735</v>
      </c>
    </row>
    <row r="31" spans="1:13" x14ac:dyDescent="0.2">
      <c r="A31" s="3">
        <v>2860</v>
      </c>
      <c r="B31" s="25">
        <v>1043.054764</v>
      </c>
      <c r="C31" s="25">
        <v>1037.968646</v>
      </c>
      <c r="D31" s="38">
        <v>14.48645516</v>
      </c>
      <c r="E31" s="38">
        <v>0.14899874199999999</v>
      </c>
      <c r="F31" s="38">
        <v>0.19259999999999999</v>
      </c>
      <c r="G31" s="38">
        <v>3.1700000000000001E-3</v>
      </c>
      <c r="H31" s="38">
        <v>0.56864999999999999</v>
      </c>
      <c r="I31" s="38">
        <v>1.2019999999999999E-2</v>
      </c>
      <c r="J31" s="38">
        <v>1.2693700000000001</v>
      </c>
      <c r="K31" s="25">
        <v>363.39160170000002</v>
      </c>
      <c r="L31" s="25">
        <v>4.030344479</v>
      </c>
      <c r="M31" s="25">
        <v>128.64379220000001</v>
      </c>
    </row>
    <row r="32" spans="1:13" x14ac:dyDescent="0.2">
      <c r="A32" s="2">
        <v>2760</v>
      </c>
      <c r="B32" s="24">
        <v>483.82430140000002</v>
      </c>
      <c r="C32" s="24">
        <v>89.66901833</v>
      </c>
      <c r="D32" s="37">
        <v>1.917876527</v>
      </c>
      <c r="E32" s="37">
        <v>1.9237249000000001E-2</v>
      </c>
      <c r="F32" s="37">
        <v>0.20929</v>
      </c>
      <c r="G32" s="37">
        <v>3.2100000000000002E-3</v>
      </c>
      <c r="H32" s="37">
        <v>9.3420000000000003E-2</v>
      </c>
      <c r="I32" s="37">
        <v>1.99E-3</v>
      </c>
      <c r="J32" s="37">
        <v>0.23641000000000001</v>
      </c>
      <c r="K32" s="24">
        <v>2785.3524470000002</v>
      </c>
      <c r="L32" s="24">
        <v>17.77521247</v>
      </c>
      <c r="M32" s="24">
        <v>7.8597936710000003</v>
      </c>
    </row>
    <row r="33" spans="1:13" x14ac:dyDescent="0.2">
      <c r="A33" s="2">
        <v>2637</v>
      </c>
      <c r="B33" s="24">
        <v>352.91614390000001</v>
      </c>
      <c r="C33" s="24">
        <v>277.7258238</v>
      </c>
      <c r="D33" s="37">
        <v>2.6530828820000001</v>
      </c>
      <c r="E33" s="37">
        <v>2.6888401999999999E-2</v>
      </c>
      <c r="F33" s="37">
        <v>0.15140999999999999</v>
      </c>
      <c r="G33" s="37">
        <v>2.3999999999999998E-3</v>
      </c>
      <c r="H33" s="37">
        <v>0.32712000000000002</v>
      </c>
      <c r="I33" s="37">
        <v>6.8700000000000002E-3</v>
      </c>
      <c r="J33" s="37">
        <v>1.0038199999999999</v>
      </c>
      <c r="K33" s="24">
        <v>2134.2758410000001</v>
      </c>
      <c r="L33" s="24">
        <v>16.724724200000001</v>
      </c>
      <c r="M33" s="24">
        <v>13.737633199999999</v>
      </c>
    </row>
    <row r="34" spans="1:13" x14ac:dyDescent="0.2">
      <c r="A34" s="3">
        <v>2719</v>
      </c>
      <c r="B34" s="25">
        <v>262.58185980000002</v>
      </c>
      <c r="C34" s="25">
        <v>367.55984719999998</v>
      </c>
      <c r="D34" s="38">
        <v>2.3259059400000002</v>
      </c>
      <c r="E34" s="38">
        <v>2.3749190999999999E-2</v>
      </c>
      <c r="F34" s="38">
        <v>0.21193000000000001</v>
      </c>
      <c r="G34" s="38">
        <v>3.3500000000000001E-3</v>
      </c>
      <c r="H34" s="38">
        <v>0.28633999999999998</v>
      </c>
      <c r="I34" s="38">
        <v>6.0699999999999999E-3</v>
      </c>
      <c r="J34" s="38">
        <v>1.78556</v>
      </c>
      <c r="K34" s="25">
        <v>2445.2360600000002</v>
      </c>
      <c r="L34" s="25">
        <v>20.555313309999999</v>
      </c>
      <c r="M34" s="25">
        <v>29.53025513</v>
      </c>
    </row>
    <row r="35" spans="1:13" x14ac:dyDescent="0.2">
      <c r="A35" s="2">
        <v>2623</v>
      </c>
      <c r="B35" s="24">
        <v>111.769538</v>
      </c>
      <c r="C35" s="24">
        <v>213.91907459999999</v>
      </c>
      <c r="D35" s="37">
        <v>2.662619485</v>
      </c>
      <c r="E35" s="37">
        <v>2.8216379E-2</v>
      </c>
      <c r="F35" s="37">
        <v>0.12855</v>
      </c>
      <c r="G35" s="37">
        <v>2.3E-3</v>
      </c>
      <c r="H35" s="37">
        <v>0.64878999999999998</v>
      </c>
      <c r="I35" s="37">
        <v>1.387E-2</v>
      </c>
      <c r="J35" s="37">
        <v>2.4413900000000002</v>
      </c>
      <c r="K35" s="24">
        <v>2061.1506410000002</v>
      </c>
      <c r="L35" s="24">
        <v>16.1668582</v>
      </c>
      <c r="M35" s="24">
        <v>0.97764062100000004</v>
      </c>
    </row>
    <row r="36" spans="1:13" x14ac:dyDescent="0.2">
      <c r="A36" s="3">
        <v>2727</v>
      </c>
      <c r="B36" s="25">
        <v>229.28066179999999</v>
      </c>
      <c r="C36" s="25">
        <v>325.4189624</v>
      </c>
      <c r="D36" s="38">
        <v>2.2042453769999999</v>
      </c>
      <c r="E36" s="38">
        <v>2.3078814E-2</v>
      </c>
      <c r="F36" s="38">
        <v>0.20286000000000001</v>
      </c>
      <c r="G36" s="38">
        <v>3.3500000000000001E-3</v>
      </c>
      <c r="H36" s="38">
        <v>0.48432999999999998</v>
      </c>
      <c r="I36" s="38">
        <v>1.0330000000000001E-2</v>
      </c>
      <c r="J36" s="38">
        <v>1.8104499999999999</v>
      </c>
      <c r="K36" s="25">
        <v>2537.8520349999999</v>
      </c>
      <c r="L36" s="25">
        <v>19.90276459</v>
      </c>
      <c r="M36" s="25">
        <v>19.78712251</v>
      </c>
    </row>
    <row r="37" spans="1:13" x14ac:dyDescent="0.2">
      <c r="A37" s="2">
        <v>2840</v>
      </c>
      <c r="B37" s="24">
        <v>373.20308060000002</v>
      </c>
      <c r="C37" s="24">
        <v>558.94884509999997</v>
      </c>
      <c r="D37" s="37">
        <v>2.5089066180000001</v>
      </c>
      <c r="E37" s="37">
        <v>2.5367288000000002E-2</v>
      </c>
      <c r="F37" s="37">
        <v>0.13453000000000001</v>
      </c>
      <c r="G37" s="37">
        <v>2.15E-3</v>
      </c>
      <c r="H37" s="37">
        <v>0.44435999999999998</v>
      </c>
      <c r="I37" s="37">
        <v>9.3299999999999998E-3</v>
      </c>
      <c r="J37" s="37">
        <v>1.91046</v>
      </c>
      <c r="K37" s="24">
        <v>2160.8476909999999</v>
      </c>
      <c r="L37" s="24">
        <v>15.43112082</v>
      </c>
      <c r="M37" s="24">
        <v>-0.23045945100000001</v>
      </c>
    </row>
    <row r="38" spans="1:13" x14ac:dyDescent="0.2">
      <c r="A38" s="2">
        <v>2697</v>
      </c>
      <c r="B38" s="24">
        <v>177.98916149999999</v>
      </c>
      <c r="C38" s="24">
        <v>140.76826070000001</v>
      </c>
      <c r="D38" s="37">
        <v>2.70343336</v>
      </c>
      <c r="E38" s="37">
        <v>2.8503352999999999E-2</v>
      </c>
      <c r="F38" s="37">
        <v>0.12973000000000001</v>
      </c>
      <c r="G38" s="37">
        <v>2.2899999999999999E-3</v>
      </c>
      <c r="H38" s="37">
        <v>0.27833000000000002</v>
      </c>
      <c r="I38" s="37">
        <v>6.11E-3</v>
      </c>
      <c r="J38" s="37">
        <v>1.00884</v>
      </c>
      <c r="K38" s="24">
        <v>2044.8960810000001</v>
      </c>
      <c r="L38" s="24">
        <v>16.142781320000001</v>
      </c>
      <c r="M38" s="24">
        <v>2.9065485949999998</v>
      </c>
    </row>
    <row r="39" spans="1:13" x14ac:dyDescent="0.2">
      <c r="A39" s="2">
        <v>2610</v>
      </c>
      <c r="B39" s="24">
        <v>38.660011419999996</v>
      </c>
      <c r="C39" s="24">
        <v>14.797965789999999</v>
      </c>
      <c r="D39" s="37">
        <v>2.5269754629999999</v>
      </c>
      <c r="E39" s="37">
        <v>3.0523192000000001E-2</v>
      </c>
      <c r="F39" s="37">
        <v>0.13879</v>
      </c>
      <c r="G39" s="37">
        <v>3.14E-3</v>
      </c>
      <c r="H39" s="37">
        <v>0.15401000000000001</v>
      </c>
      <c r="I39" s="37">
        <v>4.1999999999999997E-3</v>
      </c>
      <c r="J39" s="37">
        <v>0.48826000000000003</v>
      </c>
      <c r="K39" s="24">
        <v>2163.5505389999998</v>
      </c>
      <c r="L39" s="24">
        <v>19.620939979999999</v>
      </c>
      <c r="M39" s="24">
        <v>2.8573582329999998</v>
      </c>
    </row>
    <row r="40" spans="1:13" x14ac:dyDescent="0.2">
      <c r="A40" s="2">
        <v>2486</v>
      </c>
      <c r="B40" s="24">
        <v>88.420422169999995</v>
      </c>
      <c r="C40" s="24">
        <v>48.946313859999997</v>
      </c>
      <c r="D40" s="37">
        <v>2.6695854130000001</v>
      </c>
      <c r="E40" s="37">
        <v>2.9290680999999999E-2</v>
      </c>
      <c r="F40" s="37">
        <v>0.13808999999999999</v>
      </c>
      <c r="G40" s="37">
        <v>2.6199999999999999E-3</v>
      </c>
      <c r="H40" s="37">
        <v>0.21554000000000001</v>
      </c>
      <c r="I40" s="37">
        <v>5.0099999999999997E-3</v>
      </c>
      <c r="J40" s="37">
        <v>0.70611999999999997</v>
      </c>
      <c r="K40" s="24">
        <v>2085.1957659999998</v>
      </c>
      <c r="L40" s="24">
        <v>17.50448003</v>
      </c>
      <c r="M40" s="24">
        <v>6.9915434559999996</v>
      </c>
    </row>
    <row r="41" spans="1:13" x14ac:dyDescent="0.2">
      <c r="A41" s="2">
        <v>2571</v>
      </c>
      <c r="B41" s="24">
        <v>163.4438107</v>
      </c>
      <c r="C41" s="24">
        <v>191.55595650000001</v>
      </c>
      <c r="D41" s="37">
        <v>1.843385931</v>
      </c>
      <c r="E41" s="37">
        <v>1.9063182000000001E-2</v>
      </c>
      <c r="F41" s="37">
        <v>0.20338000000000001</v>
      </c>
      <c r="G41" s="37">
        <v>3.3E-3</v>
      </c>
      <c r="H41" s="37">
        <v>0.34099000000000002</v>
      </c>
      <c r="I41" s="37">
        <v>7.3000000000000001E-3</v>
      </c>
      <c r="J41" s="37">
        <v>1.49499</v>
      </c>
      <c r="K41" s="24">
        <v>2819.3091199999999</v>
      </c>
      <c r="L41" s="24">
        <v>17.89445388</v>
      </c>
      <c r="M41" s="24">
        <v>2.338496192</v>
      </c>
    </row>
    <row r="42" spans="1:13" x14ac:dyDescent="0.2">
      <c r="A42" s="3">
        <v>2438</v>
      </c>
      <c r="B42" s="25">
        <v>533.58471210000005</v>
      </c>
      <c r="C42" s="25">
        <v>324.74631770000002</v>
      </c>
      <c r="D42" s="38">
        <v>5.4899807850000002</v>
      </c>
      <c r="E42" s="38">
        <v>5.6662991000000003E-2</v>
      </c>
      <c r="F42" s="38">
        <v>0.16220999999999999</v>
      </c>
      <c r="G42" s="38">
        <v>2.7399999999999998E-3</v>
      </c>
      <c r="H42" s="38">
        <v>0.28547</v>
      </c>
      <c r="I42" s="38">
        <v>6.2100000000000002E-3</v>
      </c>
      <c r="J42" s="38">
        <v>0.77634000000000003</v>
      </c>
      <c r="K42" s="25">
        <v>1013.264924</v>
      </c>
      <c r="L42" s="25">
        <v>10.69064511</v>
      </c>
      <c r="M42" s="25">
        <v>80.119594109999994</v>
      </c>
    </row>
    <row r="43" spans="1:13" x14ac:dyDescent="0.2">
      <c r="A43" s="3">
        <v>2329</v>
      </c>
      <c r="B43" s="25">
        <v>330.3325729</v>
      </c>
      <c r="C43" s="25">
        <v>568.34946779999996</v>
      </c>
      <c r="D43" s="38">
        <v>2.2544864279999999</v>
      </c>
      <c r="E43" s="38">
        <v>2.3075498999999999E-2</v>
      </c>
      <c r="F43" s="38">
        <v>0.22051000000000001</v>
      </c>
      <c r="G43" s="38">
        <v>3.5200000000000001E-3</v>
      </c>
      <c r="H43" s="38">
        <v>0.28251999999999999</v>
      </c>
      <c r="I43" s="38">
        <v>6.0499999999999998E-3</v>
      </c>
      <c r="J43" s="38">
        <v>2.1947000000000001</v>
      </c>
      <c r="K43" s="25">
        <v>2513.2437140000002</v>
      </c>
      <c r="L43" s="25">
        <v>20.962710959999999</v>
      </c>
      <c r="M43" s="25">
        <v>29.513915010000002</v>
      </c>
    </row>
    <row r="44" spans="1:13" x14ac:dyDescent="0.2">
      <c r="A44" s="2">
        <v>2295</v>
      </c>
      <c r="B44" s="24">
        <v>311.1939534</v>
      </c>
      <c r="C44" s="24">
        <v>315.31445120000001</v>
      </c>
      <c r="D44" s="37">
        <v>2.8483536520000001</v>
      </c>
      <c r="E44" s="37">
        <v>2.9126096000000001E-2</v>
      </c>
      <c r="F44" s="37">
        <v>0.13100999999999999</v>
      </c>
      <c r="G44" s="37">
        <v>2.16E-3</v>
      </c>
      <c r="H44" s="37">
        <v>0.23694999999999999</v>
      </c>
      <c r="I44" s="37">
        <v>5.11E-3</v>
      </c>
      <c r="J44" s="37">
        <v>1.2924800000000001</v>
      </c>
      <c r="K44" s="24">
        <v>1978.423869</v>
      </c>
      <c r="L44" s="24">
        <v>15.643709810000001</v>
      </c>
      <c r="M44" s="24">
        <v>7.8299644739999996</v>
      </c>
    </row>
    <row r="45" spans="1:13" x14ac:dyDescent="0.2">
      <c r="A45" s="2">
        <v>2312</v>
      </c>
      <c r="B45" s="24">
        <v>66.602395920000006</v>
      </c>
      <c r="C45" s="24">
        <v>27.674462729999998</v>
      </c>
      <c r="D45" s="37">
        <v>2.6096714419999998</v>
      </c>
      <c r="E45" s="37">
        <v>2.9148448E-2</v>
      </c>
      <c r="F45" s="37">
        <v>0.13222</v>
      </c>
      <c r="G45" s="37">
        <v>2.64E-3</v>
      </c>
      <c r="H45" s="37">
        <v>0.1484</v>
      </c>
      <c r="I45" s="37">
        <v>3.6900000000000001E-3</v>
      </c>
      <c r="J45" s="37">
        <v>0.53003</v>
      </c>
      <c r="K45" s="24">
        <v>2099.7024139999999</v>
      </c>
      <c r="L45" s="24">
        <v>17.525355690000001</v>
      </c>
      <c r="M45" s="24">
        <v>1.6210462859999999</v>
      </c>
    </row>
    <row r="46" spans="1:13" x14ac:dyDescent="0.2">
      <c r="A46" s="3">
        <v>2149</v>
      </c>
      <c r="B46" s="25">
        <v>991.38049100000001</v>
      </c>
      <c r="C46" s="25">
        <v>414.61728640000001</v>
      </c>
      <c r="D46" s="38">
        <v>6.4603656569999997</v>
      </c>
      <c r="E46" s="38">
        <v>7.1786478000000001E-2</v>
      </c>
      <c r="F46" s="38">
        <v>0.14274999999999999</v>
      </c>
      <c r="G46" s="38">
        <v>2.8999999999999998E-3</v>
      </c>
      <c r="H46" s="38">
        <v>0.22697000000000001</v>
      </c>
      <c r="I46" s="38">
        <v>5.47E-3</v>
      </c>
      <c r="J46" s="38">
        <v>0.53347999999999995</v>
      </c>
      <c r="K46" s="25">
        <v>885.83535700000004</v>
      </c>
      <c r="L46" s="25">
        <v>9.8625778040000007</v>
      </c>
      <c r="M46" s="25">
        <v>73.446270679999998</v>
      </c>
    </row>
    <row r="47" spans="1:13" x14ac:dyDescent="0.2">
      <c r="A47" s="2">
        <v>2097</v>
      </c>
      <c r="B47" s="24">
        <v>424.1118085</v>
      </c>
      <c r="C47" s="24">
        <v>322.01962220000001</v>
      </c>
      <c r="D47" s="37">
        <v>1.7789162839999999</v>
      </c>
      <c r="E47" s="37">
        <v>1.7942960000000001E-2</v>
      </c>
      <c r="F47" s="37">
        <v>0.20913000000000001</v>
      </c>
      <c r="G47" s="37">
        <v>3.2799999999999999E-3</v>
      </c>
      <c r="H47" s="37">
        <v>0.26151000000000002</v>
      </c>
      <c r="I47" s="37">
        <v>5.5700000000000003E-3</v>
      </c>
      <c r="J47" s="37">
        <v>0.96853</v>
      </c>
      <c r="K47" s="24">
        <v>2885.7674969999998</v>
      </c>
      <c r="L47" s="24">
        <v>17.349607259999999</v>
      </c>
      <c r="M47" s="24">
        <v>0.87919817</v>
      </c>
    </row>
    <row r="48" spans="1:13" x14ac:dyDescent="0.2">
      <c r="A48" s="3">
        <v>2136</v>
      </c>
      <c r="B48" s="25">
        <v>599.03879089999998</v>
      </c>
      <c r="C48" s="25">
        <v>205.84723399999999</v>
      </c>
      <c r="D48" s="38">
        <v>4.58106189</v>
      </c>
      <c r="E48" s="38">
        <v>4.8477956000000003E-2</v>
      </c>
      <c r="F48" s="38">
        <v>0.21904999999999999</v>
      </c>
      <c r="G48" s="38">
        <v>3.7699999999999999E-3</v>
      </c>
      <c r="H48" s="38">
        <v>0.1958</v>
      </c>
      <c r="I48" s="38">
        <v>4.4799999999999996E-3</v>
      </c>
      <c r="J48" s="38">
        <v>0.43833</v>
      </c>
      <c r="K48" s="25">
        <v>1158.0601429999999</v>
      </c>
      <c r="L48" s="25">
        <v>12.70327732</v>
      </c>
      <c r="M48" s="25">
        <v>103.17286199999999</v>
      </c>
    </row>
    <row r="49" spans="1:13" x14ac:dyDescent="0.2">
      <c r="A49" s="3">
        <v>2182</v>
      </c>
      <c r="B49" s="25">
        <v>1268.890474</v>
      </c>
      <c r="C49" s="25">
        <v>2230.9410109999999</v>
      </c>
      <c r="D49" s="38">
        <v>5.3963628510000001</v>
      </c>
      <c r="E49" s="38">
        <v>5.4455769000000001E-2</v>
      </c>
      <c r="F49" s="38">
        <v>0.16367000000000001</v>
      </c>
      <c r="G49" s="38">
        <v>2.6199999999999999E-3</v>
      </c>
      <c r="H49" s="38">
        <v>0.71350000000000002</v>
      </c>
      <c r="I49" s="38">
        <v>1.512E-2</v>
      </c>
      <c r="J49" s="38">
        <v>2.2427199999999998</v>
      </c>
      <c r="K49" s="25">
        <v>1025.504089</v>
      </c>
      <c r="L49" s="25">
        <v>10.646727650000001</v>
      </c>
      <c r="M49" s="25">
        <v>80.446817699999997</v>
      </c>
    </row>
    <row r="50" spans="1:13" x14ac:dyDescent="0.2">
      <c r="A50" s="2">
        <v>2156</v>
      </c>
      <c r="B50" s="24">
        <v>139.32915009999999</v>
      </c>
      <c r="C50" s="24">
        <v>58.723830509999999</v>
      </c>
      <c r="D50" s="37">
        <v>2.7000756020000001</v>
      </c>
      <c r="E50" s="37">
        <v>2.8797112999999999E-2</v>
      </c>
      <c r="F50" s="37">
        <v>0.13042000000000001</v>
      </c>
      <c r="G50" s="37">
        <v>2.3800000000000002E-3</v>
      </c>
      <c r="H50" s="37">
        <v>0.14815999999999999</v>
      </c>
      <c r="I50" s="37">
        <v>3.47E-3</v>
      </c>
      <c r="J50" s="37">
        <v>0.53763000000000005</v>
      </c>
      <c r="K50" s="24">
        <v>2048.1910349999998</v>
      </c>
      <c r="L50" s="24">
        <v>16.460436869999999</v>
      </c>
      <c r="M50" s="24">
        <v>3.25343553</v>
      </c>
    </row>
    <row r="51" spans="1:13" x14ac:dyDescent="0.2">
      <c r="A51" s="2">
        <v>1890</v>
      </c>
      <c r="B51" s="24">
        <v>255.30918439999999</v>
      </c>
      <c r="C51" s="24">
        <v>196.84540469999999</v>
      </c>
      <c r="D51" s="37">
        <v>2.7657161819999998</v>
      </c>
      <c r="E51" s="37">
        <v>2.8301988E-2</v>
      </c>
      <c r="F51" s="37">
        <v>0.13386999999999999</v>
      </c>
      <c r="G51" s="37">
        <v>2.2300000000000002E-3</v>
      </c>
      <c r="H51" s="37">
        <v>0.23904</v>
      </c>
      <c r="I51" s="37">
        <v>5.1999999999999998E-3</v>
      </c>
      <c r="J51" s="37">
        <v>0.98348999999999998</v>
      </c>
      <c r="K51" s="24">
        <v>2026.974502</v>
      </c>
      <c r="L51" s="24">
        <v>15.86475003</v>
      </c>
      <c r="M51" s="24">
        <v>7.244645029</v>
      </c>
    </row>
    <row r="52" spans="1:13" x14ac:dyDescent="0.2">
      <c r="A52" s="3">
        <v>2120</v>
      </c>
      <c r="B52" s="25">
        <v>825.64004599999998</v>
      </c>
      <c r="C52" s="25">
        <v>396.97183000000001</v>
      </c>
      <c r="D52" s="38">
        <v>5.3593440159999997</v>
      </c>
      <c r="E52" s="38">
        <v>6.0030168000000002E-2</v>
      </c>
      <c r="F52" s="38">
        <v>0.13735</v>
      </c>
      <c r="G52" s="38">
        <v>2.8400000000000001E-3</v>
      </c>
      <c r="H52" s="38">
        <v>0.12164999999999999</v>
      </c>
      <c r="I52" s="38">
        <v>3.2200000000000002E-3</v>
      </c>
      <c r="J52" s="38">
        <v>0.61331000000000002</v>
      </c>
      <c r="K52" s="25">
        <v>1079.432067</v>
      </c>
      <c r="L52" s="25">
        <v>11.88236378</v>
      </c>
      <c r="M52" s="25">
        <v>59.96068451</v>
      </c>
    </row>
    <row r="53" spans="1:13" x14ac:dyDescent="0.2">
      <c r="A53" s="3">
        <v>1681</v>
      </c>
      <c r="B53" s="25">
        <v>1034.633771</v>
      </c>
      <c r="C53" s="25">
        <v>2097.5344519999999</v>
      </c>
      <c r="D53" s="38">
        <v>3.9864460830000001</v>
      </c>
      <c r="E53" s="38">
        <v>4.2430979000000001E-2</v>
      </c>
      <c r="F53" s="38">
        <v>0.22534999999999999</v>
      </c>
      <c r="G53" s="38">
        <v>3.9100000000000003E-3</v>
      </c>
      <c r="H53" s="38">
        <v>0.61887000000000003</v>
      </c>
      <c r="I53" s="38">
        <v>1.358E-2</v>
      </c>
      <c r="J53" s="38">
        <v>2.5860300000000001</v>
      </c>
      <c r="K53" s="25">
        <v>1336.905117</v>
      </c>
      <c r="L53" s="25">
        <v>14.66468148</v>
      </c>
      <c r="M53" s="25">
        <v>96.724140230000003</v>
      </c>
    </row>
    <row r="54" spans="1:13" x14ac:dyDescent="0.2">
      <c r="A54" s="2">
        <v>1641</v>
      </c>
      <c r="B54" s="24">
        <v>743.34398209999995</v>
      </c>
      <c r="C54" s="24">
        <v>181.7873731</v>
      </c>
      <c r="D54" s="37">
        <v>2.68535675</v>
      </c>
      <c r="E54" s="37">
        <v>2.6897555E-2</v>
      </c>
      <c r="F54" s="37">
        <v>0.13117999999999999</v>
      </c>
      <c r="G54" s="37">
        <v>2.0799999999999998E-3</v>
      </c>
      <c r="H54" s="37">
        <v>8.2540000000000002E-2</v>
      </c>
      <c r="I54" s="37">
        <v>1.81E-3</v>
      </c>
      <c r="J54" s="37">
        <v>0.31195000000000001</v>
      </c>
      <c r="K54" s="24">
        <v>2060.237267</v>
      </c>
      <c r="L54" s="24">
        <v>15.20651335</v>
      </c>
      <c r="M54" s="24">
        <v>3.2024334429999999</v>
      </c>
    </row>
    <row r="55" spans="1:13" x14ac:dyDescent="0.2">
      <c r="A55" s="2">
        <v>1612</v>
      </c>
      <c r="B55" s="24">
        <v>159.9988592</v>
      </c>
      <c r="C55" s="24">
        <v>64.554451549999996</v>
      </c>
      <c r="D55" s="37">
        <v>1.8200680709999999</v>
      </c>
      <c r="E55" s="37">
        <v>1.8815839000000001E-2</v>
      </c>
      <c r="F55" s="37">
        <v>0.20416999999999999</v>
      </c>
      <c r="G55" s="37">
        <v>3.3600000000000001E-3</v>
      </c>
      <c r="H55" s="37">
        <v>0.11991</v>
      </c>
      <c r="I55" s="37">
        <v>2.7200000000000002E-3</v>
      </c>
      <c r="J55" s="37">
        <v>0.51466000000000001</v>
      </c>
      <c r="K55" s="24">
        <v>2838.5046240000001</v>
      </c>
      <c r="L55" s="24">
        <v>17.938714820000001</v>
      </c>
      <c r="M55" s="24">
        <v>1.4379060239999999</v>
      </c>
    </row>
    <row r="56" spans="1:13" x14ac:dyDescent="0.2">
      <c r="A56" s="3">
        <v>1569</v>
      </c>
      <c r="B56" s="25">
        <v>851.28579609999997</v>
      </c>
      <c r="C56" s="25">
        <v>242.1872353</v>
      </c>
      <c r="D56" s="38">
        <v>3.6371571980000001</v>
      </c>
      <c r="E56" s="38">
        <v>3.6644087999999998E-2</v>
      </c>
      <c r="F56" s="38">
        <v>0.20304</v>
      </c>
      <c r="G56" s="38">
        <v>3.2499999999999999E-3</v>
      </c>
      <c r="H56" s="38">
        <v>0.19577</v>
      </c>
      <c r="I56" s="38">
        <v>4.2599999999999999E-3</v>
      </c>
      <c r="J56" s="38">
        <v>0.3629</v>
      </c>
      <c r="K56" s="25">
        <v>1506.6167290000001</v>
      </c>
      <c r="L56" s="25">
        <v>15.522008319999999</v>
      </c>
      <c r="M56" s="25">
        <v>77.166848049999999</v>
      </c>
    </row>
    <row r="57" spans="1:13" x14ac:dyDescent="0.2">
      <c r="A57" s="2">
        <v>1410</v>
      </c>
      <c r="B57" s="24">
        <v>608.2253283</v>
      </c>
      <c r="C57" s="24">
        <v>280.58403909999998</v>
      </c>
      <c r="D57" s="37">
        <v>1.9599772639999999</v>
      </c>
      <c r="E57" s="37">
        <v>1.9668536E-2</v>
      </c>
      <c r="F57" s="37">
        <v>0.20235</v>
      </c>
      <c r="G57" s="37">
        <v>3.2000000000000002E-3</v>
      </c>
      <c r="H57" s="37">
        <v>0.16281000000000001</v>
      </c>
      <c r="I57" s="37">
        <v>3.5300000000000002E-3</v>
      </c>
      <c r="J57" s="37">
        <v>0.58845000000000003</v>
      </c>
      <c r="K57" s="24">
        <v>2730.0836730000001</v>
      </c>
      <c r="L57" s="24">
        <v>17.86605733</v>
      </c>
      <c r="M57" s="24">
        <v>7.7247261759999999</v>
      </c>
    </row>
    <row r="58" spans="1:13" x14ac:dyDescent="0.2">
      <c r="A58" s="3">
        <v>1343</v>
      </c>
      <c r="B58" s="25">
        <v>290.52424430000002</v>
      </c>
      <c r="C58" s="25">
        <v>470.62290150000001</v>
      </c>
      <c r="D58" s="38">
        <v>4.1295011559999999</v>
      </c>
      <c r="E58" s="38">
        <v>4.3655116000000001E-2</v>
      </c>
      <c r="F58" s="38">
        <v>0.12861</v>
      </c>
      <c r="G58" s="38">
        <v>2.3600000000000001E-3</v>
      </c>
      <c r="H58" s="38">
        <v>0.48103000000000001</v>
      </c>
      <c r="I58" s="38">
        <v>1.069E-2</v>
      </c>
      <c r="J58" s="38">
        <v>2.0663399999999998</v>
      </c>
      <c r="K58" s="25">
        <v>1418.696107</v>
      </c>
      <c r="L58" s="25">
        <v>14.072795579999999</v>
      </c>
      <c r="M58" s="25">
        <v>36.047604669999998</v>
      </c>
    </row>
    <row r="59" spans="1:13" x14ac:dyDescent="0.2">
      <c r="A59" s="2">
        <v>1041</v>
      </c>
      <c r="B59" s="24">
        <v>138.9463777</v>
      </c>
      <c r="C59" s="24">
        <v>190.30225899999999</v>
      </c>
      <c r="D59" s="37">
        <v>1.951752674</v>
      </c>
      <c r="E59" s="37">
        <v>2.0570428000000002E-2</v>
      </c>
      <c r="F59" s="37">
        <v>0.21063000000000001</v>
      </c>
      <c r="G59" s="37">
        <v>3.5799999999999998E-3</v>
      </c>
      <c r="H59" s="37">
        <v>0.47782999999999998</v>
      </c>
      <c r="I59" s="37">
        <v>1.055E-2</v>
      </c>
      <c r="J59" s="37">
        <v>1.7470600000000001</v>
      </c>
      <c r="K59" s="24">
        <v>2756.4911999999999</v>
      </c>
      <c r="L59" s="24">
        <v>19.368060979999999</v>
      </c>
      <c r="M59" s="24">
        <v>10.229894310000001</v>
      </c>
    </row>
    <row r="60" spans="1:13" x14ac:dyDescent="0.2">
      <c r="A60" s="3">
        <v>1220</v>
      </c>
      <c r="B60" s="25">
        <v>693.58357130000002</v>
      </c>
      <c r="C60" s="25">
        <v>346.8923767</v>
      </c>
      <c r="D60" s="38">
        <v>4.3597680600000004</v>
      </c>
      <c r="E60" s="38">
        <v>4.6758640999999997E-2</v>
      </c>
      <c r="F60" s="38">
        <v>0.21648999999999999</v>
      </c>
      <c r="G60" s="38">
        <v>3.8700000000000002E-3</v>
      </c>
      <c r="H60" s="38">
        <v>0.20366000000000001</v>
      </c>
      <c r="I60" s="38">
        <v>4.7999999999999996E-3</v>
      </c>
      <c r="J60" s="38">
        <v>0.63797999999999999</v>
      </c>
      <c r="K60" s="25">
        <v>1228.9050319999999</v>
      </c>
      <c r="L60" s="25">
        <v>13.53593</v>
      </c>
      <c r="M60" s="25">
        <v>98.280836269999995</v>
      </c>
    </row>
    <row r="61" spans="1:13" x14ac:dyDescent="0.2">
      <c r="A61" s="2">
        <v>1195</v>
      </c>
      <c r="B61" s="24">
        <v>11.8659441</v>
      </c>
      <c r="C61" s="24">
        <v>21.715424680000002</v>
      </c>
      <c r="D61" s="37">
        <v>1.8554252630000001</v>
      </c>
      <c r="E61" s="37">
        <v>2.7575249E-2</v>
      </c>
      <c r="F61" s="37">
        <v>0.20923</v>
      </c>
      <c r="G61" s="37">
        <v>5.5900000000000004E-3</v>
      </c>
      <c r="H61" s="37">
        <v>0.61543999999999999</v>
      </c>
      <c r="I61" s="37">
        <v>1.6230000000000001E-2</v>
      </c>
      <c r="J61" s="37">
        <v>2.3344100000000001</v>
      </c>
      <c r="K61" s="24">
        <v>2821.5151019999998</v>
      </c>
      <c r="L61" s="24">
        <v>27.67044362</v>
      </c>
      <c r="M61" s="24">
        <v>5.1072261980000002</v>
      </c>
    </row>
    <row r="62" spans="1:13" x14ac:dyDescent="0.2">
      <c r="A62" s="3">
        <v>1461</v>
      </c>
      <c r="B62" s="25">
        <v>551.57501449999995</v>
      </c>
      <c r="C62" s="25">
        <v>1057.340751</v>
      </c>
      <c r="D62" s="38">
        <v>4.5255011989999998</v>
      </c>
      <c r="E62" s="38">
        <v>4.6489966000000001E-2</v>
      </c>
      <c r="F62" s="38">
        <v>0.20912</v>
      </c>
      <c r="G62" s="38">
        <v>3.5000000000000001E-3</v>
      </c>
      <c r="H62" s="38">
        <v>0.32693</v>
      </c>
      <c r="I62" s="38">
        <v>7.2500000000000004E-3</v>
      </c>
      <c r="J62" s="38">
        <v>2.4452400000000001</v>
      </c>
      <c r="K62" s="25">
        <v>1183.8518389999999</v>
      </c>
      <c r="L62" s="25">
        <v>12.55658646</v>
      </c>
      <c r="M62" s="25">
        <v>97.143279100000001</v>
      </c>
    </row>
    <row r="63" spans="1:13" x14ac:dyDescent="0.2">
      <c r="A63" s="3">
        <v>1292</v>
      </c>
      <c r="B63" s="25">
        <v>236.55333719999999</v>
      </c>
      <c r="C63" s="25">
        <v>479.81055509999999</v>
      </c>
      <c r="D63" s="38">
        <v>2.628051825</v>
      </c>
      <c r="E63" s="38">
        <v>2.7005027000000001E-2</v>
      </c>
      <c r="F63" s="38">
        <v>0.19622000000000001</v>
      </c>
      <c r="G63" s="38">
        <v>3.2599999999999999E-3</v>
      </c>
      <c r="H63" s="38">
        <v>0.55888000000000004</v>
      </c>
      <c r="I63" s="38">
        <v>1.225E-2</v>
      </c>
      <c r="J63" s="38">
        <v>2.5873300000000001</v>
      </c>
      <c r="K63" s="25">
        <v>2171.3443259999999</v>
      </c>
      <c r="L63" s="25">
        <v>19.982563970000001</v>
      </c>
      <c r="M63" s="25">
        <v>37.283854929999997</v>
      </c>
    </row>
    <row r="64" spans="1:13" x14ac:dyDescent="0.2">
      <c r="A64" s="2">
        <v>1539</v>
      </c>
      <c r="B64" s="24">
        <v>136.64974340000001</v>
      </c>
      <c r="C64" s="24">
        <v>125.5460612</v>
      </c>
      <c r="D64" s="37">
        <v>1.7984964569999999</v>
      </c>
      <c r="E64" s="37">
        <v>1.8663580999999999E-2</v>
      </c>
      <c r="F64" s="37">
        <v>0.20238999999999999</v>
      </c>
      <c r="G64" s="37">
        <v>3.3899999999999998E-3</v>
      </c>
      <c r="H64" s="37">
        <v>0.30536999999999997</v>
      </c>
      <c r="I64" s="37">
        <v>6.7999999999999996E-3</v>
      </c>
      <c r="J64" s="37">
        <v>1.17194</v>
      </c>
      <c r="K64" s="24">
        <v>2847.8449190000001</v>
      </c>
      <c r="L64" s="24">
        <v>17.950166960000001</v>
      </c>
      <c r="M64" s="24">
        <v>-0.21038632400000001</v>
      </c>
    </row>
    <row r="65" spans="1:13" x14ac:dyDescent="0.2">
      <c r="A65" s="3">
        <v>1610</v>
      </c>
      <c r="B65" s="25">
        <v>996.7393045</v>
      </c>
      <c r="C65" s="25">
        <v>1513.6319189999999</v>
      </c>
      <c r="D65" s="38">
        <v>9.4948727690000005</v>
      </c>
      <c r="E65" s="38">
        <v>9.7364818000000006E-2</v>
      </c>
      <c r="F65" s="38">
        <v>0.18389</v>
      </c>
      <c r="G65" s="38">
        <v>3.0999999999999999E-3</v>
      </c>
      <c r="H65" s="38">
        <v>0.39790999999999999</v>
      </c>
      <c r="I65" s="38">
        <v>8.8199999999999997E-3</v>
      </c>
      <c r="J65" s="38">
        <v>1.93709</v>
      </c>
      <c r="K65" s="25">
        <v>564.51993670000002</v>
      </c>
      <c r="L65" s="25">
        <v>6.1149612050000002</v>
      </c>
      <c r="M65" s="25">
        <v>114.61709449999999</v>
      </c>
    </row>
    <row r="66" spans="1:13" x14ac:dyDescent="0.2">
      <c r="A66" s="3">
        <v>1754</v>
      </c>
      <c r="B66" s="25">
        <v>987.9355395</v>
      </c>
      <c r="C66" s="25">
        <v>457.84154330000001</v>
      </c>
      <c r="D66" s="38">
        <v>4.3008902840000003</v>
      </c>
      <c r="E66" s="38">
        <v>4.3284518000000001E-2</v>
      </c>
      <c r="F66" s="38">
        <v>0.13145000000000001</v>
      </c>
      <c r="G66" s="38">
        <v>2.16E-3</v>
      </c>
      <c r="H66" s="38">
        <v>0.22609000000000001</v>
      </c>
      <c r="I66" s="38">
        <v>4.9899999999999996E-3</v>
      </c>
      <c r="J66" s="38">
        <v>0.59114999999999995</v>
      </c>
      <c r="K66" s="25">
        <v>1360.6727020000001</v>
      </c>
      <c r="L66" s="25">
        <v>13.14916064</v>
      </c>
      <c r="M66" s="25">
        <v>41.231443419999998</v>
      </c>
    </row>
    <row r="67" spans="1:13" x14ac:dyDescent="0.2">
      <c r="A67" s="2">
        <v>1775</v>
      </c>
      <c r="B67" s="24">
        <v>183.73074740000001</v>
      </c>
      <c r="C67" s="24">
        <v>157.21517940000001</v>
      </c>
      <c r="D67" s="37">
        <v>2.6328260760000002</v>
      </c>
      <c r="E67" s="37">
        <v>2.7311186000000001E-2</v>
      </c>
      <c r="F67" s="37">
        <v>0.13098000000000001</v>
      </c>
      <c r="G67" s="37">
        <v>2.2899999999999999E-3</v>
      </c>
      <c r="H67" s="37">
        <v>0.24107999999999999</v>
      </c>
      <c r="I67" s="37">
        <v>5.45E-3</v>
      </c>
      <c r="J67" s="37">
        <v>1.0914999999999999</v>
      </c>
      <c r="K67" s="24">
        <v>2084.4651629999998</v>
      </c>
      <c r="L67" s="24">
        <v>15.968894390000001</v>
      </c>
      <c r="M67" s="24">
        <v>1.5587849330000001</v>
      </c>
    </row>
    <row r="68" spans="1:13" x14ac:dyDescent="0.2">
      <c r="A68" s="2">
        <v>2086</v>
      </c>
      <c r="B68" s="24">
        <v>231.57729620000001</v>
      </c>
      <c r="C68" s="24">
        <v>357.35002489999999</v>
      </c>
      <c r="D68" s="37">
        <v>1.9197911270000001</v>
      </c>
      <c r="E68" s="37">
        <v>1.9570524999999998E-2</v>
      </c>
      <c r="F68" s="37">
        <v>0.20466999999999999</v>
      </c>
      <c r="G68" s="37">
        <v>3.3700000000000002E-3</v>
      </c>
      <c r="H68" s="37">
        <v>0.50378000000000001</v>
      </c>
      <c r="I68" s="37">
        <v>1.111E-2</v>
      </c>
      <c r="J68" s="37">
        <v>1.96838</v>
      </c>
      <c r="K68" s="24">
        <v>2765.0709499999998</v>
      </c>
      <c r="L68" s="24">
        <v>18.267861679999999</v>
      </c>
      <c r="M68" s="24">
        <v>6.6143024239999999</v>
      </c>
    </row>
    <row r="69" spans="1:13" x14ac:dyDescent="0.2">
      <c r="A69" s="2">
        <v>2161</v>
      </c>
      <c r="B69" s="24">
        <v>188.70678839999999</v>
      </c>
      <c r="C69" s="24">
        <v>150.6973691</v>
      </c>
      <c r="D69" s="37">
        <v>2.7918923449999999</v>
      </c>
      <c r="E69" s="37">
        <v>2.9385879E-2</v>
      </c>
      <c r="F69" s="37">
        <v>0.12092</v>
      </c>
      <c r="G69" s="37">
        <v>2.2100000000000002E-3</v>
      </c>
      <c r="H69" s="37">
        <v>0.27665000000000001</v>
      </c>
      <c r="I69" s="37">
        <v>6.3299999999999997E-3</v>
      </c>
      <c r="J69" s="37">
        <v>1.0186599999999999</v>
      </c>
      <c r="K69" s="24">
        <v>1972.494886</v>
      </c>
      <c r="L69" s="24">
        <v>15.66195463</v>
      </c>
      <c r="M69" s="24">
        <v>-0.203284773</v>
      </c>
    </row>
    <row r="70" spans="1:13" x14ac:dyDescent="0.2">
      <c r="A70" s="2">
        <v>1881</v>
      </c>
      <c r="B70" s="24">
        <v>37.128921859999998</v>
      </c>
      <c r="C70" s="24">
        <v>27.236530590000001</v>
      </c>
      <c r="D70" s="37">
        <v>2.6680184630000001</v>
      </c>
      <c r="E70" s="37">
        <v>3.2103634999999998E-2</v>
      </c>
      <c r="F70" s="37">
        <v>0.12916</v>
      </c>
      <c r="G70" s="37">
        <v>3.0200000000000001E-3</v>
      </c>
      <c r="H70" s="37">
        <v>0.25030999999999998</v>
      </c>
      <c r="I70" s="37">
        <v>6.5100000000000002E-3</v>
      </c>
      <c r="J70" s="37">
        <v>0.93572999999999995</v>
      </c>
      <c r="K70" s="24">
        <v>2058.8539479999999</v>
      </c>
      <c r="L70" s="24">
        <v>18.99438202</v>
      </c>
      <c r="M70" s="24">
        <v>1.5771689289999999</v>
      </c>
    </row>
    <row r="71" spans="1:13" x14ac:dyDescent="0.2">
      <c r="A71" s="3">
        <v>1867</v>
      </c>
      <c r="B71" s="25">
        <v>656.45464939999999</v>
      </c>
      <c r="C71" s="25">
        <v>531.17869450000001</v>
      </c>
      <c r="D71" s="38">
        <v>2.1441283050000002</v>
      </c>
      <c r="E71" s="38">
        <v>2.1561271999999999E-2</v>
      </c>
      <c r="F71" s="38">
        <v>0.24254000000000001</v>
      </c>
      <c r="G71" s="38">
        <v>3.9199999999999999E-3</v>
      </c>
      <c r="H71" s="38">
        <v>0.30368000000000001</v>
      </c>
      <c r="I71" s="38">
        <v>6.7200000000000003E-3</v>
      </c>
      <c r="J71" s="38">
        <v>1.03216</v>
      </c>
      <c r="K71" s="25">
        <v>2621.636203</v>
      </c>
      <c r="L71" s="25">
        <v>21.695772290000001</v>
      </c>
      <c r="M71" s="25">
        <v>32.492513870000003</v>
      </c>
    </row>
    <row r="72" spans="1:13" x14ac:dyDescent="0.2">
      <c r="A72" s="2">
        <v>1627</v>
      </c>
      <c r="B72" s="24">
        <v>249.18482610000001</v>
      </c>
      <c r="C72" s="24">
        <v>130.66482690000001</v>
      </c>
      <c r="D72" s="37">
        <v>1.7906706059999999</v>
      </c>
      <c r="E72" s="37">
        <v>1.8244992000000002E-2</v>
      </c>
      <c r="F72" s="37">
        <v>0.21090999999999999</v>
      </c>
      <c r="G72" s="37">
        <v>3.49E-3</v>
      </c>
      <c r="H72" s="37">
        <v>0.19066</v>
      </c>
      <c r="I72" s="37">
        <v>4.3099999999999996E-3</v>
      </c>
      <c r="J72" s="37">
        <v>0.66888000000000003</v>
      </c>
      <c r="K72" s="24">
        <v>2882.3053970000001</v>
      </c>
      <c r="L72" s="24">
        <v>17.999144640000001</v>
      </c>
      <c r="M72" s="24">
        <v>2.0544227799999999</v>
      </c>
    </row>
    <row r="73" spans="1:13" x14ac:dyDescent="0.2">
      <c r="A73" s="2">
        <v>1663</v>
      </c>
      <c r="B73" s="24">
        <v>235.02224770000001</v>
      </c>
      <c r="C73" s="24">
        <v>71.603490239999999</v>
      </c>
      <c r="D73" s="37">
        <v>1.8177521679999999</v>
      </c>
      <c r="E73" s="37">
        <v>1.9065366E-2</v>
      </c>
      <c r="F73" s="37">
        <v>0.20591000000000001</v>
      </c>
      <c r="G73" s="37">
        <v>3.5500000000000002E-3</v>
      </c>
      <c r="H73" s="37">
        <v>0.1028</v>
      </c>
      <c r="I73" s="37">
        <v>2.48E-3</v>
      </c>
      <c r="J73" s="37">
        <v>0.38862999999999998</v>
      </c>
      <c r="K73" s="24">
        <v>2845.3444709999999</v>
      </c>
      <c r="L73" s="24">
        <v>18.522912999999999</v>
      </c>
      <c r="M73" s="24">
        <v>1.8969448760000001</v>
      </c>
    </row>
    <row r="74" spans="1:13" x14ac:dyDescent="0.2">
      <c r="A74" s="3">
        <v>1671</v>
      </c>
      <c r="B74" s="25">
        <v>292.82087860000001</v>
      </c>
      <c r="C74" s="25">
        <v>188.8842617</v>
      </c>
      <c r="D74" s="38">
        <v>3.0153178139999999</v>
      </c>
      <c r="E74" s="38">
        <v>3.1186044999999999E-2</v>
      </c>
      <c r="F74" s="38">
        <v>0.15157999999999999</v>
      </c>
      <c r="G74" s="38">
        <v>2.64E-3</v>
      </c>
      <c r="H74" s="38">
        <v>0.27832000000000001</v>
      </c>
      <c r="I74" s="38">
        <v>6.3499999999999997E-3</v>
      </c>
      <c r="J74" s="38">
        <v>0.82282</v>
      </c>
      <c r="K74" s="25">
        <v>1910.887833</v>
      </c>
      <c r="L74" s="25">
        <v>17.148684159999998</v>
      </c>
      <c r="M74" s="25">
        <v>26.151111419999999</v>
      </c>
    </row>
    <row r="75" spans="1:13" x14ac:dyDescent="0.2">
      <c r="A75" s="3">
        <v>1381</v>
      </c>
      <c r="B75" s="25">
        <v>3012.0359400000002</v>
      </c>
      <c r="C75" s="25">
        <v>341.93818110000001</v>
      </c>
      <c r="D75" s="38">
        <v>7.1617847169999997</v>
      </c>
      <c r="E75" s="38">
        <v>7.2320536000000005E-2</v>
      </c>
      <c r="F75" s="38">
        <v>0.14665</v>
      </c>
      <c r="G75" s="38">
        <v>2.47E-3</v>
      </c>
      <c r="H75" s="38">
        <v>0.19262000000000001</v>
      </c>
      <c r="I75" s="38">
        <v>4.3800000000000002E-3</v>
      </c>
      <c r="J75" s="38">
        <v>0.14480999999999999</v>
      </c>
      <c r="K75" s="25">
        <v>784.28036310000005</v>
      </c>
      <c r="L75" s="25">
        <v>8.1160916919999995</v>
      </c>
      <c r="M75" s="25">
        <v>81.207462960000001</v>
      </c>
    </row>
    <row r="76" spans="1:13" x14ac:dyDescent="0.2">
      <c r="A76" s="2">
        <v>1562</v>
      </c>
      <c r="B76" s="24">
        <v>217.41471770000001</v>
      </c>
      <c r="C76" s="24">
        <v>162.15044940000001</v>
      </c>
      <c r="D76" s="37">
        <v>2.5070825079999999</v>
      </c>
      <c r="E76" s="37">
        <v>2.5770397E-2</v>
      </c>
      <c r="F76" s="37">
        <v>0.13780000000000001</v>
      </c>
      <c r="G76" s="37">
        <v>2.3900000000000002E-3</v>
      </c>
      <c r="H76" s="37">
        <v>0.25419000000000003</v>
      </c>
      <c r="I76" s="37">
        <v>5.8100000000000001E-3</v>
      </c>
      <c r="J76" s="37">
        <v>0.95135000000000003</v>
      </c>
      <c r="K76" s="24">
        <v>2173.5239449999999</v>
      </c>
      <c r="L76" s="24">
        <v>16.199189329999999</v>
      </c>
      <c r="M76" s="24">
        <v>1.553954641</v>
      </c>
    </row>
    <row r="77" spans="1:13" x14ac:dyDescent="0.2">
      <c r="A77" s="3">
        <v>1249</v>
      </c>
      <c r="B77" s="25">
        <v>1526.1135200000001</v>
      </c>
      <c r="C77" s="25">
        <v>438.43206720000001</v>
      </c>
      <c r="D77" s="38">
        <v>21.367521369999999</v>
      </c>
      <c r="E77" s="38">
        <v>0.23741690400000001</v>
      </c>
      <c r="F77" s="38">
        <v>0.18421999999999999</v>
      </c>
      <c r="G77" s="38">
        <v>3.7499999999999999E-3</v>
      </c>
      <c r="H77" s="38">
        <v>0.44740000000000002</v>
      </c>
      <c r="I77" s="38">
        <v>1.0800000000000001E-2</v>
      </c>
      <c r="J77" s="38">
        <v>0.36646000000000001</v>
      </c>
      <c r="K77" s="25">
        <v>257.51565720000002</v>
      </c>
      <c r="L77" s="25">
        <v>3.03252868</v>
      </c>
      <c r="M77" s="25">
        <v>128.4073635</v>
      </c>
    </row>
    <row r="78" spans="1:13" x14ac:dyDescent="0.2">
      <c r="A78" s="3">
        <v>1224</v>
      </c>
      <c r="B78" s="25">
        <v>259.13690830000002</v>
      </c>
      <c r="C78" s="25">
        <v>611.10959000000003</v>
      </c>
      <c r="D78" s="38">
        <v>3.2461208859999999</v>
      </c>
      <c r="E78" s="38">
        <v>3.3719363000000002E-2</v>
      </c>
      <c r="F78" s="38">
        <v>0.16317999999999999</v>
      </c>
      <c r="G78" s="38">
        <v>2.8800000000000002E-3</v>
      </c>
      <c r="H78" s="38">
        <v>0.48377999999999999</v>
      </c>
      <c r="I78" s="38">
        <v>1.1050000000000001E-2</v>
      </c>
      <c r="J78" s="38">
        <v>3.0081600000000002</v>
      </c>
      <c r="K78" s="25">
        <v>1772.454637</v>
      </c>
      <c r="L78" s="25">
        <v>17.153380200000001</v>
      </c>
      <c r="M78" s="25">
        <v>40.959628860000002</v>
      </c>
    </row>
    <row r="79" spans="1:13" x14ac:dyDescent="0.2">
      <c r="A79" s="2">
        <v>1243</v>
      </c>
      <c r="B79" s="24">
        <v>176.84084429999999</v>
      </c>
      <c r="C79" s="24">
        <v>42.882438690000001</v>
      </c>
      <c r="D79" s="37">
        <v>1.820134326</v>
      </c>
      <c r="E79" s="37">
        <v>1.8750952000000001E-2</v>
      </c>
      <c r="F79" s="37">
        <v>0.20885999999999999</v>
      </c>
      <c r="G79" s="37">
        <v>3.5500000000000002E-3</v>
      </c>
      <c r="H79" s="37">
        <v>8.6470000000000005E-2</v>
      </c>
      <c r="I79" s="37">
        <v>2.0600000000000002E-3</v>
      </c>
      <c r="J79" s="37">
        <v>0.30931999999999998</v>
      </c>
      <c r="K79" s="24">
        <v>2852.816632</v>
      </c>
      <c r="L79" s="24">
        <v>18.3665606</v>
      </c>
      <c r="M79" s="24">
        <v>2.9626344090000001</v>
      </c>
    </row>
    <row r="80" spans="1:13" x14ac:dyDescent="0.2">
      <c r="A80" s="3">
        <v>1219</v>
      </c>
      <c r="B80" s="25">
        <v>873.86936720000006</v>
      </c>
      <c r="C80" s="25">
        <v>1469.6068700000001</v>
      </c>
      <c r="D80" s="38">
        <v>8.3388925950000008</v>
      </c>
      <c r="E80" s="38">
        <v>8.5530670000000003E-2</v>
      </c>
      <c r="F80" s="38">
        <v>0.18445</v>
      </c>
      <c r="G80" s="38">
        <v>3.2000000000000002E-3</v>
      </c>
      <c r="H80" s="38">
        <v>0.50253999999999999</v>
      </c>
      <c r="I80" s="38">
        <v>1.1469999999999999E-2</v>
      </c>
      <c r="J80" s="38">
        <v>2.1451899999999999</v>
      </c>
      <c r="K80" s="25">
        <v>648.24192579999999</v>
      </c>
      <c r="L80" s="25">
        <v>6.9534288220000002</v>
      </c>
      <c r="M80" s="25">
        <v>110.8974784</v>
      </c>
    </row>
    <row r="81" spans="1:13" x14ac:dyDescent="0.2">
      <c r="A81" s="2">
        <v>1213</v>
      </c>
      <c r="B81" s="24">
        <v>253.77809479999999</v>
      </c>
      <c r="C81" s="24">
        <v>281.3186852</v>
      </c>
      <c r="D81" s="37">
        <v>2.4893579950000002</v>
      </c>
      <c r="E81" s="37">
        <v>2.6832590999999999E-2</v>
      </c>
      <c r="F81" s="37">
        <v>0.13216</v>
      </c>
      <c r="G81" s="37">
        <v>2.5400000000000002E-3</v>
      </c>
      <c r="H81" s="37">
        <v>0.33537</v>
      </c>
      <c r="I81" s="37">
        <v>7.9299999999999995E-3</v>
      </c>
      <c r="J81" s="37">
        <v>1.4140200000000001</v>
      </c>
      <c r="K81" s="24">
        <v>2163.2689959999998</v>
      </c>
      <c r="L81" s="24">
        <v>16.860456060000001</v>
      </c>
      <c r="M81" s="24">
        <v>-2.2534965840000001</v>
      </c>
    </row>
    <row r="82" spans="1:13" x14ac:dyDescent="0.2">
      <c r="A82" s="2">
        <v>1157</v>
      </c>
      <c r="B82" s="24">
        <v>427.17398759999998</v>
      </c>
      <c r="C82" s="24">
        <v>59.481999450000004</v>
      </c>
      <c r="D82" s="37">
        <v>2.062578636</v>
      </c>
      <c r="E82" s="37">
        <v>2.1186068999999998E-2</v>
      </c>
      <c r="F82" s="37">
        <v>0.20077999999999999</v>
      </c>
      <c r="G82" s="37">
        <v>3.4199999999999999E-3</v>
      </c>
      <c r="H82" s="37">
        <v>5.586E-2</v>
      </c>
      <c r="I82" s="37">
        <v>1.3799999999999999E-3</v>
      </c>
      <c r="J82" s="37">
        <v>0.17762</v>
      </c>
      <c r="K82" s="24">
        <v>2640.0073670000002</v>
      </c>
      <c r="L82" s="24">
        <v>19.03277224</v>
      </c>
      <c r="M82" s="24">
        <v>12.42191463</v>
      </c>
    </row>
    <row r="83" spans="1:13" x14ac:dyDescent="0.2">
      <c r="A83" s="2">
        <v>1262</v>
      </c>
      <c r="B83" s="24">
        <v>852.05134090000001</v>
      </c>
      <c r="C83" s="24">
        <v>120.2673617</v>
      </c>
      <c r="D83" s="37">
        <v>1.47258055</v>
      </c>
      <c r="E83" s="37">
        <v>1.4724071E-2</v>
      </c>
      <c r="F83" s="37">
        <v>0.29987000000000003</v>
      </c>
      <c r="G83" s="37">
        <v>4.9100000000000003E-3</v>
      </c>
      <c r="H83" s="37">
        <v>4.6879999999999998E-2</v>
      </c>
      <c r="I83" s="37">
        <v>1.08E-3</v>
      </c>
      <c r="J83" s="37">
        <v>0.18004999999999999</v>
      </c>
      <c r="K83" s="24">
        <v>3404.6584859999998</v>
      </c>
      <c r="L83" s="24">
        <v>18.94180961</v>
      </c>
      <c r="M83" s="24">
        <v>4.7958519979999998</v>
      </c>
    </row>
    <row r="84" spans="1:13" x14ac:dyDescent="0.2">
      <c r="A84" s="3">
        <v>985</v>
      </c>
      <c r="B84" s="25">
        <v>497.22133509999998</v>
      </c>
      <c r="C84" s="25">
        <v>855.70607170000005</v>
      </c>
      <c r="D84" s="38">
        <v>7.2025352920000003</v>
      </c>
      <c r="E84" s="38">
        <v>7.6777241999999996E-2</v>
      </c>
      <c r="F84" s="38">
        <v>0.2034</v>
      </c>
      <c r="G84" s="38">
        <v>3.7699999999999999E-3</v>
      </c>
      <c r="H84" s="38">
        <v>0.45839999999999997</v>
      </c>
      <c r="I84" s="38">
        <v>1.081E-2</v>
      </c>
      <c r="J84" s="38">
        <v>2.1952600000000002</v>
      </c>
      <c r="K84" s="25">
        <v>746.3223504</v>
      </c>
      <c r="L84" s="25">
        <v>8.2720568730000004</v>
      </c>
      <c r="M84" s="25">
        <v>116.01869790000001</v>
      </c>
    </row>
    <row r="85" spans="1:13" x14ac:dyDescent="0.2">
      <c r="A85" s="2">
        <v>970</v>
      </c>
      <c r="B85" s="24">
        <v>87.272104999999996</v>
      </c>
      <c r="C85" s="24">
        <v>103.1893317</v>
      </c>
      <c r="D85" s="37">
        <v>1.842299189</v>
      </c>
      <c r="E85" s="37">
        <v>1.9685584999999999E-2</v>
      </c>
      <c r="F85" s="37">
        <v>0.20333000000000001</v>
      </c>
      <c r="G85" s="37">
        <v>3.6600000000000001E-3</v>
      </c>
      <c r="H85" s="37">
        <v>0.38808999999999999</v>
      </c>
      <c r="I85" s="37">
        <v>9.11E-3</v>
      </c>
      <c r="J85" s="37">
        <v>1.50824</v>
      </c>
      <c r="K85" s="24">
        <v>2817.8853049999998</v>
      </c>
      <c r="L85" s="24">
        <v>19.05023624</v>
      </c>
      <c r="M85" s="24">
        <v>2.339306503</v>
      </c>
    </row>
    <row r="86" spans="1:13" x14ac:dyDescent="0.2">
      <c r="A86" s="3">
        <v>920</v>
      </c>
      <c r="B86" s="25">
        <v>1272.3354260000001</v>
      </c>
      <c r="C86" s="25">
        <v>958.69769610000003</v>
      </c>
      <c r="D86" s="38">
        <v>2.2652622039999999</v>
      </c>
      <c r="E86" s="38">
        <v>2.2732158999999998E-2</v>
      </c>
      <c r="F86" s="38">
        <v>0.2636</v>
      </c>
      <c r="G86" s="38">
        <v>4.3699999999999998E-3</v>
      </c>
      <c r="H86" s="38">
        <v>0.28177000000000002</v>
      </c>
      <c r="I86" s="38">
        <v>6.43E-3</v>
      </c>
      <c r="J86" s="38">
        <v>0.96114999999999995</v>
      </c>
      <c r="K86" s="25">
        <v>2458.914479</v>
      </c>
      <c r="L86" s="25">
        <v>23.042148470000001</v>
      </c>
      <c r="M86" s="25">
        <v>49.946030960000002</v>
      </c>
    </row>
    <row r="87" spans="1:13" x14ac:dyDescent="0.2">
      <c r="A87" s="2">
        <v>849</v>
      </c>
      <c r="B87" s="24">
        <v>309.66286380000003</v>
      </c>
      <c r="C87" s="24">
        <v>492.16777869999999</v>
      </c>
      <c r="D87" s="37">
        <v>3.0324165330000001</v>
      </c>
      <c r="E87" s="37">
        <v>3.1356825999999997E-2</v>
      </c>
      <c r="F87" s="37">
        <v>0.12972</v>
      </c>
      <c r="G87" s="37">
        <v>2.32E-3</v>
      </c>
      <c r="H87" s="37">
        <v>0.52124999999999999</v>
      </c>
      <c r="I87" s="37">
        <v>1.206E-2</v>
      </c>
      <c r="J87" s="37">
        <v>2.02738</v>
      </c>
      <c r="K87" s="24">
        <v>1879.9098839999999</v>
      </c>
      <c r="L87" s="24">
        <v>15.85635061</v>
      </c>
      <c r="M87" s="24">
        <v>12.28547365</v>
      </c>
    </row>
    <row r="88" spans="1:13" x14ac:dyDescent="0.2">
      <c r="A88" s="3">
        <v>833</v>
      </c>
      <c r="B88" s="25">
        <v>384.68625229999998</v>
      </c>
      <c r="C88" s="25">
        <v>455.90020950000002</v>
      </c>
      <c r="D88" s="38">
        <v>3.1925422210000001</v>
      </c>
      <c r="E88" s="38">
        <v>3.3023136000000002E-2</v>
      </c>
      <c r="F88" s="38">
        <v>0.18079000000000001</v>
      </c>
      <c r="G88" s="38">
        <v>3.1900000000000001E-3</v>
      </c>
      <c r="H88" s="38">
        <v>0.41260000000000002</v>
      </c>
      <c r="I88" s="38">
        <v>9.6100000000000005E-3</v>
      </c>
      <c r="J88" s="38">
        <v>1.51173</v>
      </c>
      <c r="K88" s="25">
        <v>1781.563269</v>
      </c>
      <c r="L88" s="25">
        <v>17.627639030000001</v>
      </c>
      <c r="M88" s="25">
        <v>50.64575997</v>
      </c>
    </row>
    <row r="89" spans="1:13" x14ac:dyDescent="0.2">
      <c r="A89" s="2">
        <v>1081</v>
      </c>
      <c r="B89" s="24">
        <v>408.80091290000001</v>
      </c>
      <c r="C89" s="24">
        <v>130.13084979999999</v>
      </c>
      <c r="D89" s="37">
        <v>5.3361792960000001</v>
      </c>
      <c r="E89" s="37">
        <v>6.1220839999999999E-2</v>
      </c>
      <c r="F89" s="37">
        <v>8.5309999999999997E-2</v>
      </c>
      <c r="G89" s="37">
        <v>2.1199999999999999E-3</v>
      </c>
      <c r="H89" s="37">
        <v>0.11709</v>
      </c>
      <c r="I89" s="37">
        <v>3.3700000000000002E-3</v>
      </c>
      <c r="J89" s="37">
        <v>0.40605000000000002</v>
      </c>
      <c r="K89" s="24">
        <v>1115.1627880000001</v>
      </c>
      <c r="L89" s="24">
        <v>11.63858845</v>
      </c>
      <c r="M89" s="24">
        <v>10.534114450000001</v>
      </c>
    </row>
    <row r="90" spans="1:13" x14ac:dyDescent="0.2">
      <c r="A90" s="3">
        <v>1179</v>
      </c>
      <c r="B90" s="25">
        <v>245.73987460000001</v>
      </c>
      <c r="C90" s="25">
        <v>740.71040570000002</v>
      </c>
      <c r="D90" s="38">
        <v>4.2179854900000002</v>
      </c>
      <c r="E90" s="38">
        <v>4.519016E-2</v>
      </c>
      <c r="F90" s="38">
        <v>0.23357</v>
      </c>
      <c r="G90" s="38">
        <v>4.3E-3</v>
      </c>
      <c r="H90" s="38">
        <v>0.58942000000000005</v>
      </c>
      <c r="I90" s="38">
        <v>1.397E-2</v>
      </c>
      <c r="J90" s="38">
        <v>3.8448899999999999</v>
      </c>
      <c r="K90" s="25">
        <v>1262.667496</v>
      </c>
      <c r="L90" s="25">
        <v>13.82670796</v>
      </c>
      <c r="M90" s="25">
        <v>104.1563381</v>
      </c>
    </row>
    <row r="91" spans="1:13" x14ac:dyDescent="0.2">
      <c r="A91" s="3">
        <v>1054</v>
      </c>
      <c r="B91" s="25">
        <v>553.8716488</v>
      </c>
      <c r="C91" s="25">
        <v>239.5526687</v>
      </c>
      <c r="D91" s="38">
        <v>4.7746371280000002</v>
      </c>
      <c r="E91" s="38">
        <v>4.9925780000000003E-2</v>
      </c>
      <c r="F91" s="38">
        <v>0.21798000000000001</v>
      </c>
      <c r="G91" s="38">
        <v>3.9100000000000003E-3</v>
      </c>
      <c r="H91" s="38">
        <v>0.28061999999999998</v>
      </c>
      <c r="I91" s="38">
        <v>6.7000000000000002E-3</v>
      </c>
      <c r="J91" s="38">
        <v>0.55169999999999997</v>
      </c>
      <c r="K91" s="25">
        <v>1121.730611</v>
      </c>
      <c r="L91" s="25">
        <v>12.029104569999999</v>
      </c>
      <c r="M91" s="25">
        <v>104.43974609999999</v>
      </c>
    </row>
    <row r="92" spans="1:13" x14ac:dyDescent="0.2">
      <c r="A92" s="3">
        <v>964</v>
      </c>
      <c r="B92" s="25">
        <v>530.90530539999997</v>
      </c>
      <c r="C92" s="25">
        <v>545.55151439999997</v>
      </c>
      <c r="D92" s="38">
        <v>2.789633721</v>
      </c>
      <c r="E92" s="38">
        <v>2.8326685000000001E-2</v>
      </c>
      <c r="F92" s="38">
        <v>0.14985000000000001</v>
      </c>
      <c r="G92" s="38">
        <v>2.5899999999999999E-3</v>
      </c>
      <c r="H92" s="38">
        <v>0.32857999999999998</v>
      </c>
      <c r="I92" s="38">
        <v>7.6499999999999997E-3</v>
      </c>
      <c r="J92" s="38">
        <v>1.3107800000000001</v>
      </c>
      <c r="K92" s="25">
        <v>2040.052643</v>
      </c>
      <c r="L92" s="25">
        <v>16.920522080000001</v>
      </c>
      <c r="M92" s="25">
        <v>17.854879749999998</v>
      </c>
    </row>
    <row r="93" spans="1:13" x14ac:dyDescent="0.2">
      <c r="A93" s="2">
        <v>994</v>
      </c>
      <c r="B93" s="24">
        <v>117.1283514</v>
      </c>
      <c r="C93" s="24">
        <v>92.027648119999995</v>
      </c>
      <c r="D93" s="37">
        <v>2.6005096999999999</v>
      </c>
      <c r="E93" s="37">
        <v>2.7591615E-2</v>
      </c>
      <c r="F93" s="37">
        <v>0.13922999999999999</v>
      </c>
      <c r="G93" s="37">
        <v>2.63E-3</v>
      </c>
      <c r="H93" s="37">
        <v>0.18179999999999999</v>
      </c>
      <c r="I93" s="37">
        <v>4.4799999999999996E-3</v>
      </c>
      <c r="J93" s="37">
        <v>1.00223</v>
      </c>
      <c r="K93" s="24">
        <v>2124.8151419999999</v>
      </c>
      <c r="L93" s="24">
        <v>17.08927976</v>
      </c>
      <c r="M93" s="24">
        <v>5.4975683499999999</v>
      </c>
    </row>
    <row r="94" spans="1:13" x14ac:dyDescent="0.2">
      <c r="A94" s="2">
        <v>1066</v>
      </c>
      <c r="B94" s="24">
        <v>150.81232180000001</v>
      </c>
      <c r="C94" s="24">
        <v>63.746962320000002</v>
      </c>
      <c r="D94" s="37">
        <v>1.77041286</v>
      </c>
      <c r="E94" s="37">
        <v>1.9213636999999999E-2</v>
      </c>
      <c r="F94" s="37">
        <v>0.21546000000000001</v>
      </c>
      <c r="G94" s="37">
        <v>3.9899999999999996E-3</v>
      </c>
      <c r="H94" s="37">
        <v>0.14715</v>
      </c>
      <c r="I94" s="37">
        <v>3.7200000000000002E-3</v>
      </c>
      <c r="J94" s="37">
        <v>0.53917999999999999</v>
      </c>
      <c r="K94" s="24">
        <v>2910.920693</v>
      </c>
      <c r="L94" s="24">
        <v>19.693623259999999</v>
      </c>
      <c r="M94" s="24">
        <v>2.4251892499999999</v>
      </c>
    </row>
    <row r="95" spans="1:13" x14ac:dyDescent="0.2">
      <c r="A95" s="2">
        <v>951</v>
      </c>
      <c r="B95" s="24">
        <v>77.320022850000001</v>
      </c>
      <c r="C95" s="24">
        <v>45.919579570000003</v>
      </c>
      <c r="D95" s="37">
        <v>1.5735641229999999</v>
      </c>
      <c r="E95" s="37">
        <v>1.6887030000000001E-2</v>
      </c>
      <c r="F95" s="37">
        <v>0.25390000000000001</v>
      </c>
      <c r="G95" s="37">
        <v>4.5900000000000003E-3</v>
      </c>
      <c r="H95" s="37">
        <v>0.18879000000000001</v>
      </c>
      <c r="I95" s="37">
        <v>4.6499999999999996E-3</v>
      </c>
      <c r="J95" s="37">
        <v>0.75756000000000001</v>
      </c>
      <c r="K95" s="24">
        <v>3188.6100139999999</v>
      </c>
      <c r="L95" s="24">
        <v>19.814351049999999</v>
      </c>
      <c r="M95" s="24">
        <v>1.4364206020000001</v>
      </c>
    </row>
    <row r="96" spans="1:13" x14ac:dyDescent="0.2">
      <c r="A96" s="3">
        <v>1164</v>
      </c>
      <c r="B96" s="25">
        <v>842.86480349999999</v>
      </c>
      <c r="C96" s="25">
        <v>639.66645270000004</v>
      </c>
      <c r="D96" s="38">
        <v>12.656625740000001</v>
      </c>
      <c r="E96" s="38">
        <v>0.13776355100000001</v>
      </c>
      <c r="F96" s="38">
        <v>0.19414999999999999</v>
      </c>
      <c r="G96" s="38">
        <v>3.81E-3</v>
      </c>
      <c r="H96" s="38">
        <v>0.44395000000000001</v>
      </c>
      <c r="I96" s="38">
        <v>1.089E-2</v>
      </c>
      <c r="J96" s="38">
        <v>0.96806999999999999</v>
      </c>
      <c r="K96" s="25">
        <v>430.06082249999997</v>
      </c>
      <c r="L96" s="25">
        <v>4.9253556380000001</v>
      </c>
      <c r="M96" s="25">
        <v>126.01775170000001</v>
      </c>
    </row>
    <row r="97" spans="1:13" x14ac:dyDescent="0.2">
      <c r="A97" s="3">
        <v>1040</v>
      </c>
      <c r="B97" s="25">
        <v>1084.394182</v>
      </c>
      <c r="C97" s="25">
        <v>3344.9181159999998</v>
      </c>
      <c r="D97" s="38">
        <v>5.5315853519999996</v>
      </c>
      <c r="E97" s="38">
        <v>5.6607108000000003E-2</v>
      </c>
      <c r="F97" s="38">
        <v>0.34771000000000002</v>
      </c>
      <c r="G97" s="38">
        <v>6.0000000000000001E-3</v>
      </c>
      <c r="H97" s="38">
        <v>0.81982999999999995</v>
      </c>
      <c r="I97" s="38">
        <v>1.925E-2</v>
      </c>
      <c r="J97" s="38">
        <v>3.9346800000000002</v>
      </c>
      <c r="K97" s="25">
        <v>902.6347614</v>
      </c>
      <c r="L97" s="25">
        <v>9.7656896060000005</v>
      </c>
      <c r="M97" s="25">
        <v>162.54471649999999</v>
      </c>
    </row>
    <row r="98" spans="1:13" x14ac:dyDescent="0.2">
      <c r="A98" s="3">
        <v>866</v>
      </c>
      <c r="B98" s="25">
        <v>86.889332609999997</v>
      </c>
      <c r="C98" s="25">
        <v>39.450627449999999</v>
      </c>
      <c r="D98" s="38">
        <v>3.316419593</v>
      </c>
      <c r="E98" s="38">
        <v>3.8275262999999997E-2</v>
      </c>
      <c r="F98" s="38">
        <v>0.15817000000000001</v>
      </c>
      <c r="G98" s="38">
        <v>3.4499999999999999E-3</v>
      </c>
      <c r="H98" s="38">
        <v>0.23041</v>
      </c>
      <c r="I98" s="38">
        <v>6.13E-3</v>
      </c>
      <c r="J98" s="38">
        <v>0.57916000000000001</v>
      </c>
      <c r="K98" s="25">
        <v>1730.3817019999999</v>
      </c>
      <c r="L98" s="25">
        <v>18.372251769999998</v>
      </c>
      <c r="M98" s="25">
        <v>40.105959439999999</v>
      </c>
    </row>
    <row r="99" spans="1:13" x14ac:dyDescent="0.2">
      <c r="A99" s="2">
        <v>801</v>
      </c>
      <c r="B99" s="24">
        <v>113.3006275</v>
      </c>
      <c r="C99" s="24">
        <v>134.05391950000001</v>
      </c>
      <c r="D99" s="37">
        <v>2.5430409680000001</v>
      </c>
      <c r="E99" s="37">
        <v>2.7420323E-2</v>
      </c>
      <c r="F99" s="37">
        <v>0.13306000000000001</v>
      </c>
      <c r="G99" s="37">
        <v>2.6099999999999999E-3</v>
      </c>
      <c r="H99" s="37">
        <v>0.41210999999999998</v>
      </c>
      <c r="I99" s="37">
        <v>1.0030000000000001E-2</v>
      </c>
      <c r="J99" s="37">
        <v>1.5092399999999999</v>
      </c>
      <c r="K99" s="24">
        <v>2137.830426</v>
      </c>
      <c r="L99" s="24">
        <v>17.030692470000002</v>
      </c>
      <c r="M99" s="24">
        <v>7.2678899999999999E-3</v>
      </c>
    </row>
    <row r="100" spans="1:13" x14ac:dyDescent="0.2">
      <c r="A100" s="3">
        <v>676</v>
      </c>
      <c r="B100" s="25">
        <v>1061.8106110000001</v>
      </c>
      <c r="C100" s="25">
        <v>748.70887500000003</v>
      </c>
      <c r="D100" s="38">
        <v>4.3256337050000004</v>
      </c>
      <c r="E100" s="38">
        <v>4.3971100999999999E-2</v>
      </c>
      <c r="F100" s="38">
        <v>0.15407999999999999</v>
      </c>
      <c r="G100" s="38">
        <v>2.7200000000000002E-3</v>
      </c>
      <c r="H100" s="38">
        <v>0.13311999999999999</v>
      </c>
      <c r="I100" s="38">
        <v>3.2200000000000002E-3</v>
      </c>
      <c r="J100" s="38">
        <v>0.89944999999999997</v>
      </c>
      <c r="K100" s="25">
        <v>1322.236598</v>
      </c>
      <c r="L100" s="25">
        <v>13.21297886</v>
      </c>
      <c r="M100" s="25">
        <v>59.111406559999999</v>
      </c>
    </row>
    <row r="101" spans="1:13" x14ac:dyDescent="0.2">
      <c r="A101" s="2">
        <v>654</v>
      </c>
      <c r="B101" s="24">
        <v>354.06446110000002</v>
      </c>
      <c r="C101" s="24">
        <v>74.152604499999995</v>
      </c>
      <c r="D101" s="37">
        <v>2.6370612590000002</v>
      </c>
      <c r="E101" s="37">
        <v>2.7051418000000001E-2</v>
      </c>
      <c r="F101" s="37">
        <v>0.12712000000000001</v>
      </c>
      <c r="G101" s="37">
        <v>2.2899999999999999E-3</v>
      </c>
      <c r="H101" s="37">
        <v>7.2059999999999999E-2</v>
      </c>
      <c r="I101" s="37">
        <v>1.8E-3</v>
      </c>
      <c r="J101" s="37">
        <v>0.26715</v>
      </c>
      <c r="K101" s="24">
        <v>2068.8885909999999</v>
      </c>
      <c r="L101" s="24">
        <v>15.70749159</v>
      </c>
      <c r="M101" s="24">
        <v>-0.66650549999999997</v>
      </c>
    </row>
    <row r="102" spans="1:13" x14ac:dyDescent="0.2">
      <c r="A102" s="3">
        <v>648</v>
      </c>
      <c r="B102" s="25">
        <v>869.65887090000001</v>
      </c>
      <c r="C102" s="25">
        <v>686.56274570000005</v>
      </c>
      <c r="D102" s="38">
        <v>4.350474202</v>
      </c>
      <c r="E102" s="38">
        <v>4.5234636000000002E-2</v>
      </c>
      <c r="F102" s="38">
        <v>0.21212</v>
      </c>
      <c r="G102" s="38">
        <v>3.8400000000000001E-3</v>
      </c>
      <c r="H102" s="38">
        <v>0.53120999999999996</v>
      </c>
      <c r="I102" s="38">
        <v>1.2760000000000001E-2</v>
      </c>
      <c r="J102" s="38">
        <v>1.0070300000000001</v>
      </c>
      <c r="K102" s="25">
        <v>1245.0752090000001</v>
      </c>
      <c r="L102" s="25">
        <v>13.14063953</v>
      </c>
      <c r="M102" s="25">
        <v>95.323647159999993</v>
      </c>
    </row>
    <row r="103" spans="1:13" x14ac:dyDescent="0.2">
      <c r="A103" s="3">
        <v>682</v>
      </c>
      <c r="B103" s="25">
        <v>84.975470659999999</v>
      </c>
      <c r="C103" s="25">
        <v>40.921245939999999</v>
      </c>
      <c r="D103" s="38">
        <v>9.5520106980000001</v>
      </c>
      <c r="E103" s="38">
        <v>0.12956208999999999</v>
      </c>
      <c r="F103" s="38">
        <v>7.5689999999999993E-2</v>
      </c>
      <c r="G103" s="38">
        <v>2.8900000000000002E-3</v>
      </c>
      <c r="H103" s="38">
        <v>0.21414</v>
      </c>
      <c r="I103" s="38">
        <v>7.0400000000000003E-3</v>
      </c>
      <c r="J103" s="38">
        <v>0.61428000000000005</v>
      </c>
      <c r="K103" s="25">
        <v>642.38695389999998</v>
      </c>
      <c r="L103" s="25">
        <v>8.338435831</v>
      </c>
      <c r="M103" s="25">
        <v>21.385811740000001</v>
      </c>
    </row>
    <row r="104" spans="1:13" x14ac:dyDescent="0.2">
      <c r="A104" s="3">
        <v>727</v>
      </c>
      <c r="B104" s="25">
        <v>382.00684560000002</v>
      </c>
      <c r="C104" s="25">
        <v>671.78448879999996</v>
      </c>
      <c r="D104" s="38">
        <v>2.8758771429999999</v>
      </c>
      <c r="E104" s="38">
        <v>3.0353356000000001E-2</v>
      </c>
      <c r="F104" s="38">
        <v>0.19513</v>
      </c>
      <c r="G104" s="38">
        <v>3.63E-3</v>
      </c>
      <c r="H104" s="38">
        <v>0.49891000000000002</v>
      </c>
      <c r="I104" s="38">
        <v>1.2160000000000001E-2</v>
      </c>
      <c r="J104" s="38">
        <v>2.2432099999999999</v>
      </c>
      <c r="K104" s="25">
        <v>1966.9650839999999</v>
      </c>
      <c r="L104" s="25">
        <v>19.428070510000001</v>
      </c>
      <c r="M104" s="25">
        <v>48.039281420000002</v>
      </c>
    </row>
    <row r="105" spans="1:13" x14ac:dyDescent="0.2">
      <c r="A105" s="3">
        <v>615</v>
      </c>
      <c r="B105" s="25">
        <v>405.73873379999998</v>
      </c>
      <c r="C105" s="25">
        <v>941.96312569999998</v>
      </c>
      <c r="D105" s="38">
        <v>2.7873787490000002</v>
      </c>
      <c r="E105" s="38">
        <v>2.8591687000000001E-2</v>
      </c>
      <c r="F105" s="38">
        <v>0.16716</v>
      </c>
      <c r="G105" s="38">
        <v>3.0000000000000001E-3</v>
      </c>
      <c r="H105" s="38">
        <v>0.37868000000000002</v>
      </c>
      <c r="I105" s="38">
        <v>9.1599999999999997E-3</v>
      </c>
      <c r="J105" s="38">
        <v>2.9614099999999999</v>
      </c>
      <c r="K105" s="25">
        <v>2047.5280889999999</v>
      </c>
      <c r="L105" s="25">
        <v>18.109740649999999</v>
      </c>
      <c r="M105" s="25">
        <v>28.26192941</v>
      </c>
    </row>
    <row r="106" spans="1:13" x14ac:dyDescent="0.2">
      <c r="A106" s="3">
        <v>598</v>
      </c>
      <c r="B106" s="25">
        <v>189.8551056</v>
      </c>
      <c r="C106" s="25">
        <v>57.684791570000002</v>
      </c>
      <c r="D106" s="38">
        <v>4.3817369209999999</v>
      </c>
      <c r="E106" s="38">
        <v>4.6847068999999998E-2</v>
      </c>
      <c r="F106" s="38">
        <v>0.16286999999999999</v>
      </c>
      <c r="G106" s="38">
        <v>3.1800000000000001E-3</v>
      </c>
      <c r="H106" s="38">
        <v>0.17579</v>
      </c>
      <c r="I106" s="38">
        <v>4.5300000000000002E-3</v>
      </c>
      <c r="J106" s="38">
        <v>0.38757000000000003</v>
      </c>
      <c r="K106" s="25">
        <v>1296.163595</v>
      </c>
      <c r="L106" s="25">
        <v>13.622627769999999</v>
      </c>
      <c r="M106" s="25">
        <v>66.028229210000006</v>
      </c>
    </row>
    <row r="107" spans="1:13" x14ac:dyDescent="0.2">
      <c r="A107" s="3">
        <v>544</v>
      </c>
      <c r="B107" s="25">
        <v>199.42441539999999</v>
      </c>
      <c r="C107" s="25">
        <v>215.38975009999999</v>
      </c>
      <c r="D107" s="38">
        <v>4.9424207979999997</v>
      </c>
      <c r="E107" s="38">
        <v>5.4229102000000001E-2</v>
      </c>
      <c r="F107" s="38">
        <v>0.18018999999999999</v>
      </c>
      <c r="G107" s="38">
        <v>3.64E-3</v>
      </c>
      <c r="H107" s="38">
        <v>0.40617999999999999</v>
      </c>
      <c r="I107" s="38">
        <v>1.0279999999999999E-2</v>
      </c>
      <c r="J107" s="38">
        <v>1.37771</v>
      </c>
      <c r="K107" s="25">
        <v>1127.3680959999999</v>
      </c>
      <c r="L107" s="25">
        <v>12.38130799</v>
      </c>
      <c r="M107" s="25">
        <v>84.857817370000006</v>
      </c>
    </row>
    <row r="108" spans="1:13" x14ac:dyDescent="0.2">
      <c r="A108" s="3">
        <v>535</v>
      </c>
      <c r="B108" s="25">
        <v>1213.005705</v>
      </c>
      <c r="C108" s="25">
        <v>562.46020620000002</v>
      </c>
      <c r="D108" s="38">
        <v>7.0195142500000003</v>
      </c>
      <c r="E108" s="38">
        <v>7.8344993000000002E-2</v>
      </c>
      <c r="F108" s="38">
        <v>0.25892999999999999</v>
      </c>
      <c r="G108" s="38">
        <v>5.2100000000000002E-3</v>
      </c>
      <c r="H108" s="38">
        <v>0.39599000000000001</v>
      </c>
      <c r="I108" s="38">
        <v>1.021E-2</v>
      </c>
      <c r="J108" s="38">
        <v>0.59148000000000001</v>
      </c>
      <c r="K108" s="25">
        <v>750.0011002</v>
      </c>
      <c r="L108" s="25">
        <v>8.7294423170000002</v>
      </c>
      <c r="M108" s="25">
        <v>140.0663236</v>
      </c>
    </row>
    <row r="109" spans="1:13" x14ac:dyDescent="0.2">
      <c r="A109" s="2">
        <v>529</v>
      </c>
      <c r="B109" s="24">
        <v>644.58870530000002</v>
      </c>
      <c r="C109" s="24">
        <v>330.53874519999999</v>
      </c>
      <c r="D109" s="37">
        <v>2.6152679339999998</v>
      </c>
      <c r="E109" s="37">
        <v>2.6948127999999998E-2</v>
      </c>
      <c r="F109" s="37">
        <v>0.12711</v>
      </c>
      <c r="G109" s="37">
        <v>2.3500000000000001E-3</v>
      </c>
      <c r="H109" s="37">
        <v>0.17788000000000001</v>
      </c>
      <c r="I109" s="37">
        <v>4.4200000000000003E-3</v>
      </c>
      <c r="J109" s="37">
        <v>0.65410999999999997</v>
      </c>
      <c r="K109" s="24">
        <v>2080.022117</v>
      </c>
      <c r="L109" s="24">
        <v>15.859499380000001</v>
      </c>
      <c r="M109" s="24">
        <v>-1.3376463759999999</v>
      </c>
    </row>
    <row r="110" spans="1:13" x14ac:dyDescent="0.2">
      <c r="A110" s="2">
        <v>706</v>
      </c>
      <c r="B110" s="24">
        <v>311.5767257</v>
      </c>
      <c r="C110" s="24">
        <v>153.68894069999999</v>
      </c>
      <c r="D110" s="37">
        <v>2.772463889</v>
      </c>
      <c r="E110" s="37">
        <v>2.9208913E-2</v>
      </c>
      <c r="F110" s="37">
        <v>0.13220999999999999</v>
      </c>
      <c r="G110" s="37">
        <v>2.5500000000000002E-3</v>
      </c>
      <c r="H110" s="37">
        <v>0.16456999999999999</v>
      </c>
      <c r="I110" s="37">
        <v>4.1999999999999997E-3</v>
      </c>
      <c r="J110" s="37">
        <v>0.62919999999999998</v>
      </c>
      <c r="K110" s="24">
        <v>2012.9604850000001</v>
      </c>
      <c r="L110" s="24">
        <v>16.59635166</v>
      </c>
      <c r="M110" s="24">
        <v>6.6519565270000003</v>
      </c>
    </row>
    <row r="111" spans="1:13" x14ac:dyDescent="0.2">
      <c r="A111" s="2">
        <v>609</v>
      </c>
      <c r="B111" s="24">
        <v>263.3474046</v>
      </c>
      <c r="C111" s="24">
        <v>177.48011769999999</v>
      </c>
      <c r="D111" s="37">
        <v>2.8157116709999999</v>
      </c>
      <c r="E111" s="37">
        <v>2.9255177E-2</v>
      </c>
      <c r="F111" s="37">
        <v>0.1263</v>
      </c>
      <c r="G111" s="37">
        <v>2.3800000000000002E-3</v>
      </c>
      <c r="H111" s="37">
        <v>0.22325999999999999</v>
      </c>
      <c r="I111" s="37">
        <v>5.5700000000000003E-3</v>
      </c>
      <c r="J111" s="37">
        <v>0.85967000000000005</v>
      </c>
      <c r="K111" s="24">
        <v>1976.699468</v>
      </c>
      <c r="L111" s="24">
        <v>15.949586800000001</v>
      </c>
      <c r="M111" s="24">
        <v>4.0576233559999997</v>
      </c>
    </row>
    <row r="112" spans="1:13" x14ac:dyDescent="0.2">
      <c r="A112" s="3">
        <v>629</v>
      </c>
      <c r="B112" s="25">
        <v>1667.356532</v>
      </c>
      <c r="C112" s="25">
        <v>2707.6979150000002</v>
      </c>
      <c r="D112" s="38">
        <v>14.87209994</v>
      </c>
      <c r="E112" s="38">
        <v>0.15924913700000001</v>
      </c>
      <c r="F112" s="38">
        <v>0.32966000000000001</v>
      </c>
      <c r="G112" s="38">
        <v>6.2500000000000003E-3</v>
      </c>
      <c r="H112" s="38">
        <v>0.90956999999999999</v>
      </c>
      <c r="I112" s="38">
        <v>2.266E-2</v>
      </c>
      <c r="J112" s="38">
        <v>2.0714899999999998</v>
      </c>
      <c r="K112" s="25">
        <v>346.54132659999999</v>
      </c>
      <c r="L112" s="25">
        <v>4.0198355479999996</v>
      </c>
      <c r="M112" s="25">
        <v>183.0098486</v>
      </c>
    </row>
    <row r="113" spans="1:13" x14ac:dyDescent="0.2">
      <c r="A113" s="2">
        <v>647</v>
      </c>
      <c r="B113" s="24">
        <v>133.9703366</v>
      </c>
      <c r="C113" s="24">
        <v>74.476160129999997</v>
      </c>
      <c r="D113" s="37">
        <v>1.864106627</v>
      </c>
      <c r="E113" s="37">
        <v>1.9528902000000001E-2</v>
      </c>
      <c r="F113" s="37">
        <v>0.20460999999999999</v>
      </c>
      <c r="G113" s="37">
        <v>3.79E-3</v>
      </c>
      <c r="H113" s="37">
        <v>0.18532000000000001</v>
      </c>
      <c r="I113" s="37">
        <v>4.6800000000000001E-3</v>
      </c>
      <c r="J113" s="37">
        <v>0.70911999999999997</v>
      </c>
      <c r="K113" s="24">
        <v>2802.787832</v>
      </c>
      <c r="L113" s="24">
        <v>19.19142153</v>
      </c>
      <c r="M113" s="24">
        <v>3.966431021</v>
      </c>
    </row>
    <row r="114" spans="1:13" x14ac:dyDescent="0.2">
      <c r="A114" s="3">
        <v>830</v>
      </c>
      <c r="B114" s="25">
        <v>604.01483199999996</v>
      </c>
      <c r="C114" s="25">
        <v>646.44678039999997</v>
      </c>
      <c r="D114" s="38">
        <v>3.923261015</v>
      </c>
      <c r="E114" s="38">
        <v>4.0480899000000001E-2</v>
      </c>
      <c r="F114" s="38">
        <v>0.16658000000000001</v>
      </c>
      <c r="G114" s="38">
        <v>3.0899999999999999E-3</v>
      </c>
      <c r="H114" s="38">
        <v>0.32186999999999999</v>
      </c>
      <c r="I114" s="38">
        <v>8.0199999999999994E-3</v>
      </c>
      <c r="J114" s="38">
        <v>1.3652</v>
      </c>
      <c r="K114" s="25">
        <v>1449.185911</v>
      </c>
      <c r="L114" s="25">
        <v>14.575069879999999</v>
      </c>
      <c r="M114" s="25">
        <v>60.291162190000001</v>
      </c>
    </row>
    <row r="115" spans="1:13" x14ac:dyDescent="0.2">
      <c r="A115" s="2">
        <v>762</v>
      </c>
      <c r="B115" s="24">
        <v>82.678836309999994</v>
      </c>
      <c r="C115" s="24">
        <v>68.009644620000003</v>
      </c>
      <c r="D115" s="37">
        <v>2.720200207</v>
      </c>
      <c r="E115" s="37">
        <v>2.9967931E-2</v>
      </c>
      <c r="F115" s="37">
        <v>0.12587999999999999</v>
      </c>
      <c r="G115" s="37">
        <v>2.66E-3</v>
      </c>
      <c r="H115" s="37">
        <v>0.27976000000000001</v>
      </c>
      <c r="I115" s="37">
        <v>7.3000000000000001E-3</v>
      </c>
      <c r="J115" s="37">
        <v>1.0492699999999999</v>
      </c>
      <c r="K115" s="24">
        <v>2022.7042819999999</v>
      </c>
      <c r="L115" s="24">
        <v>17.11104053</v>
      </c>
      <c r="M115" s="24">
        <v>1.0338230740000001</v>
      </c>
    </row>
    <row r="116" spans="1:13" x14ac:dyDescent="0.2">
      <c r="A116" s="2">
        <v>720</v>
      </c>
      <c r="B116" s="24">
        <v>1071.7626929999999</v>
      </c>
      <c r="C116" s="24">
        <v>1193.609858</v>
      </c>
      <c r="D116" s="37">
        <v>1.9707540100000001</v>
      </c>
      <c r="E116" s="37">
        <v>2.054568E-2</v>
      </c>
      <c r="F116" s="37">
        <v>0.20821999999999999</v>
      </c>
      <c r="G116" s="37">
        <v>3.8500000000000001E-3</v>
      </c>
      <c r="H116" s="37">
        <v>0.36427999999999999</v>
      </c>
      <c r="I116" s="37">
        <v>9.11E-3</v>
      </c>
      <c r="J116" s="37">
        <v>1.4206099999999999</v>
      </c>
      <c r="K116" s="24">
        <v>2723.1644980000001</v>
      </c>
      <c r="L116" s="24">
        <v>19.779753280000001</v>
      </c>
      <c r="M116" s="24">
        <v>10.857024969999999</v>
      </c>
    </row>
    <row r="117" spans="1:13" x14ac:dyDescent="0.2">
      <c r="A117" s="2">
        <v>695</v>
      </c>
      <c r="B117" s="24">
        <v>273.68225910000001</v>
      </c>
      <c r="C117" s="24">
        <v>374.33572789999999</v>
      </c>
      <c r="D117" s="37">
        <v>1.6916752660000001</v>
      </c>
      <c r="E117" s="37">
        <v>1.7456768000000001E-2</v>
      </c>
      <c r="F117" s="37">
        <v>0.22541</v>
      </c>
      <c r="G117" s="37">
        <v>4.1099999999999999E-3</v>
      </c>
      <c r="H117" s="37">
        <v>0.50695000000000001</v>
      </c>
      <c r="I117" s="37">
        <v>1.259E-2</v>
      </c>
      <c r="J117" s="37">
        <v>1.74472</v>
      </c>
      <c r="K117" s="24">
        <v>3004.3226180000001</v>
      </c>
      <c r="L117" s="24">
        <v>19.04014321</v>
      </c>
      <c r="M117" s="24">
        <v>1.011345782</v>
      </c>
    </row>
    <row r="118" spans="1:13" x14ac:dyDescent="0.2">
      <c r="A118" s="3">
        <v>625</v>
      </c>
      <c r="B118" s="25">
        <v>636.1677128</v>
      </c>
      <c r="C118" s="25">
        <v>996.8151934</v>
      </c>
      <c r="D118" s="38">
        <v>4.9031625400000003</v>
      </c>
      <c r="E118" s="38">
        <v>5.3611435999999998E-2</v>
      </c>
      <c r="F118" s="38">
        <v>0.16189999999999999</v>
      </c>
      <c r="G118" s="38">
        <v>3.3600000000000001E-3</v>
      </c>
      <c r="H118" s="38">
        <v>0.34771999999999997</v>
      </c>
      <c r="I118" s="38">
        <v>9.0699999999999999E-3</v>
      </c>
      <c r="J118" s="38">
        <v>1.9987299999999999</v>
      </c>
      <c r="K118" s="25">
        <v>1157.748812</v>
      </c>
      <c r="L118" s="25">
        <v>12.491861180000001</v>
      </c>
      <c r="M118" s="25">
        <v>72.523695290000006</v>
      </c>
    </row>
    <row r="119" spans="1:13" x14ac:dyDescent="0.2">
      <c r="A119" s="3">
        <v>660</v>
      </c>
      <c r="B119" s="25">
        <v>439.42270409999998</v>
      </c>
      <c r="C119" s="25">
        <v>311.15339820000003</v>
      </c>
      <c r="D119" s="38">
        <v>2.102916746</v>
      </c>
      <c r="E119" s="38">
        <v>2.1624846E-2</v>
      </c>
      <c r="F119" s="38">
        <v>0.21831999999999999</v>
      </c>
      <c r="G119" s="38">
        <v>4.0000000000000001E-3</v>
      </c>
      <c r="H119" s="38">
        <v>0.27457999999999999</v>
      </c>
      <c r="I119" s="38">
        <v>6.8999999999999999E-3</v>
      </c>
      <c r="J119" s="38">
        <v>0.90324000000000004</v>
      </c>
      <c r="K119" s="25">
        <v>2619.7096649999999</v>
      </c>
      <c r="L119" s="25">
        <v>20.684965739999999</v>
      </c>
      <c r="M119" s="25">
        <v>21.90104461</v>
      </c>
    </row>
    <row r="120" spans="1:13" x14ac:dyDescent="0.2">
      <c r="A120" s="3">
        <v>753</v>
      </c>
      <c r="B120" s="25">
        <v>504.87678290000002</v>
      </c>
      <c r="C120" s="25">
        <v>484.65147250000001</v>
      </c>
      <c r="D120" s="38">
        <v>3.0987573980000001</v>
      </c>
      <c r="E120" s="38">
        <v>3.2263719000000003E-2</v>
      </c>
      <c r="F120" s="38">
        <v>0.21768999999999999</v>
      </c>
      <c r="G120" s="38">
        <v>4.0699999999999998E-3</v>
      </c>
      <c r="H120" s="38">
        <v>0.30069000000000001</v>
      </c>
      <c r="I120" s="38">
        <v>7.62E-3</v>
      </c>
      <c r="J120" s="38">
        <v>1.2244900000000001</v>
      </c>
      <c r="K120" s="25">
        <v>1786.528787</v>
      </c>
      <c r="L120" s="25">
        <v>18.184656799999999</v>
      </c>
      <c r="M120" s="25">
        <v>68.92917568</v>
      </c>
    </row>
    <row r="121" spans="1:13" x14ac:dyDescent="0.2">
      <c r="A121" s="3">
        <v>912</v>
      </c>
      <c r="B121" s="25">
        <v>2236.1563040000001</v>
      </c>
      <c r="C121" s="25">
        <v>1017.199645</v>
      </c>
      <c r="D121" s="38">
        <v>2.4645717810000001</v>
      </c>
      <c r="E121" s="38">
        <v>2.4843127E-2</v>
      </c>
      <c r="F121" s="38">
        <v>0.23430000000000001</v>
      </c>
      <c r="G121" s="38">
        <v>4.2100000000000002E-3</v>
      </c>
      <c r="H121" s="38">
        <v>0.24918999999999999</v>
      </c>
      <c r="I121" s="38">
        <v>6.2199999999999998E-3</v>
      </c>
      <c r="J121" s="38">
        <v>0.58025000000000004</v>
      </c>
      <c r="K121" s="25">
        <v>2262.5314749999998</v>
      </c>
      <c r="L121" s="25">
        <v>21.071251839999999</v>
      </c>
      <c r="M121" s="25">
        <v>49.53537781</v>
      </c>
    </row>
    <row r="122" spans="1:13" x14ac:dyDescent="0.2">
      <c r="A122" s="2">
        <v>937</v>
      </c>
      <c r="B122" s="24">
        <v>96.075869979999993</v>
      </c>
      <c r="C122" s="24">
        <v>97.304319120000002</v>
      </c>
      <c r="D122" s="37">
        <v>1.8306301030000001</v>
      </c>
      <c r="E122" s="37">
        <v>1.9604558000000001E-2</v>
      </c>
      <c r="F122" s="37">
        <v>0.20225000000000001</v>
      </c>
      <c r="G122" s="37">
        <v>3.8999999999999998E-3</v>
      </c>
      <c r="H122" s="37">
        <v>0.32219999999999999</v>
      </c>
      <c r="I122" s="37">
        <v>8.2900000000000005E-3</v>
      </c>
      <c r="J122" s="37">
        <v>1.2919</v>
      </c>
      <c r="K122" s="24">
        <v>2822.2305649999998</v>
      </c>
      <c r="L122" s="24">
        <v>19.49166452</v>
      </c>
      <c r="M122" s="24">
        <v>1.4283519</v>
      </c>
    </row>
    <row r="123" spans="1:13" x14ac:dyDescent="0.2">
      <c r="A123" s="3">
        <v>990</v>
      </c>
      <c r="B123" s="25">
        <v>938.55790109999998</v>
      </c>
      <c r="C123" s="25">
        <v>695.7199597</v>
      </c>
      <c r="D123" s="38">
        <v>6.7046597390000002</v>
      </c>
      <c r="E123" s="38">
        <v>6.9226791999999995E-2</v>
      </c>
      <c r="F123" s="38">
        <v>0.21303</v>
      </c>
      <c r="G123" s="38">
        <v>4.0000000000000001E-3</v>
      </c>
      <c r="H123" s="38">
        <v>0.32712000000000002</v>
      </c>
      <c r="I123" s="38">
        <v>8.3400000000000002E-3</v>
      </c>
      <c r="J123" s="38">
        <v>0.94555</v>
      </c>
      <c r="K123" s="25">
        <v>805.48196159999998</v>
      </c>
      <c r="L123" s="25">
        <v>8.5677295959999995</v>
      </c>
      <c r="M123" s="25">
        <v>117.7279207</v>
      </c>
    </row>
    <row r="124" spans="1:13" x14ac:dyDescent="0.2">
      <c r="A124" s="2">
        <v>1215</v>
      </c>
      <c r="B124" s="24">
        <v>146.60182549999999</v>
      </c>
      <c r="C124" s="24">
        <v>259.94100370000001</v>
      </c>
      <c r="D124" s="37">
        <v>2.6529421129999999</v>
      </c>
      <c r="E124" s="37">
        <v>2.8222787999999999E-2</v>
      </c>
      <c r="F124" s="37">
        <v>0.13314000000000001</v>
      </c>
      <c r="G124" s="37">
        <v>2.66E-3</v>
      </c>
      <c r="H124" s="37">
        <v>0.37808999999999998</v>
      </c>
      <c r="I124" s="37">
        <v>9.75E-3</v>
      </c>
      <c r="J124" s="37">
        <v>2.2617600000000002</v>
      </c>
      <c r="K124" s="24">
        <v>2078.1441260000001</v>
      </c>
      <c r="L124" s="24">
        <v>16.932242980000002</v>
      </c>
      <c r="M124" s="24">
        <v>3.5868940170000001</v>
      </c>
    </row>
    <row r="125" spans="1:13" x14ac:dyDescent="0.2">
      <c r="A125" s="3">
        <v>1122</v>
      </c>
      <c r="B125" s="25">
        <v>1706.0165440000001</v>
      </c>
      <c r="C125" s="25">
        <v>2477.2608310000001</v>
      </c>
      <c r="D125" s="38">
        <v>12.59763165</v>
      </c>
      <c r="E125" s="38">
        <v>0.13330827100000001</v>
      </c>
      <c r="F125" s="38">
        <v>0.36954999999999999</v>
      </c>
      <c r="G125" s="38">
        <v>7.0600000000000003E-3</v>
      </c>
      <c r="H125" s="38">
        <v>1.0003</v>
      </c>
      <c r="I125" s="38">
        <v>2.5590000000000002E-2</v>
      </c>
      <c r="J125" s="38">
        <v>1.85225</v>
      </c>
      <c r="K125" s="25">
        <v>407.8013856</v>
      </c>
      <c r="L125" s="25">
        <v>4.651953153</v>
      </c>
      <c r="M125" s="25">
        <v>191.6446315</v>
      </c>
    </row>
    <row r="126" spans="1:13" x14ac:dyDescent="0.2">
      <c r="A126" s="2">
        <v>1118</v>
      </c>
      <c r="B126" s="24">
        <v>592.14888789999998</v>
      </c>
      <c r="C126" s="24">
        <v>812.79060379999999</v>
      </c>
      <c r="D126" s="37">
        <v>1.709401709</v>
      </c>
      <c r="E126" s="37">
        <v>1.7444663999999999E-2</v>
      </c>
      <c r="F126" s="37">
        <v>0.24440000000000001</v>
      </c>
      <c r="G126" s="37">
        <v>4.4900000000000001E-3</v>
      </c>
      <c r="H126" s="37">
        <v>0.21360999999999999</v>
      </c>
      <c r="I126" s="37">
        <v>5.4400000000000004E-3</v>
      </c>
      <c r="J126" s="37">
        <v>1.7508900000000001</v>
      </c>
      <c r="K126" s="24">
        <v>3036.9908030000001</v>
      </c>
      <c r="L126" s="24">
        <v>19.896476</v>
      </c>
      <c r="M126" s="24">
        <v>7.5196970329999999</v>
      </c>
    </row>
    <row r="127" spans="1:13" x14ac:dyDescent="0.2">
      <c r="A127" s="2">
        <v>1137</v>
      </c>
      <c r="B127" s="24">
        <v>89.185966949999994</v>
      </c>
      <c r="C127" s="24">
        <v>27.638357729999999</v>
      </c>
      <c r="D127" s="37">
        <v>2.65787795</v>
      </c>
      <c r="E127" s="37">
        <v>2.981141E-2</v>
      </c>
      <c r="F127" s="37">
        <v>0.12435</v>
      </c>
      <c r="G127" s="37">
        <v>2.7499999999999998E-3</v>
      </c>
      <c r="H127" s="37">
        <v>0.10569000000000001</v>
      </c>
      <c r="I127" s="37">
        <v>3.0999999999999999E-3</v>
      </c>
      <c r="J127" s="37">
        <v>0.39529999999999998</v>
      </c>
      <c r="K127" s="24">
        <v>2050.3240799999999</v>
      </c>
      <c r="L127" s="24">
        <v>17.4482748</v>
      </c>
      <c r="M127" s="24">
        <v>-1.8461082959999999</v>
      </c>
    </row>
    <row r="128" spans="1:13" x14ac:dyDescent="0.2">
      <c r="A128" s="2">
        <v>1070</v>
      </c>
      <c r="B128" s="24">
        <v>89.951511729999993</v>
      </c>
      <c r="C128" s="24">
        <v>71.340513700000002</v>
      </c>
      <c r="D128" s="37">
        <v>2.6387312980000002</v>
      </c>
      <c r="E128" s="37">
        <v>2.8826417999999999E-2</v>
      </c>
      <c r="F128" s="37">
        <v>0.12758</v>
      </c>
      <c r="G128" s="37">
        <v>2.7000000000000001E-3</v>
      </c>
      <c r="H128" s="37">
        <v>0.27027000000000001</v>
      </c>
      <c r="I128" s="37">
        <v>7.2199999999999999E-3</v>
      </c>
      <c r="J128" s="37">
        <v>1.0116700000000001</v>
      </c>
      <c r="K128" s="24">
        <v>2069.8986009999999</v>
      </c>
      <c r="L128" s="24">
        <v>17.143360959999999</v>
      </c>
      <c r="M128" s="24">
        <v>-0.34071431200000002</v>
      </c>
    </row>
    <row r="129" spans="1:13" x14ac:dyDescent="0.2">
      <c r="A129" s="3">
        <v>1058</v>
      </c>
      <c r="B129" s="25">
        <v>733.3918999</v>
      </c>
      <c r="C129" s="25">
        <v>230.42001880000001</v>
      </c>
      <c r="D129" s="38">
        <v>2.0673544069999998</v>
      </c>
      <c r="E129" s="38">
        <v>2.1070594000000002E-2</v>
      </c>
      <c r="F129" s="38">
        <v>0.21152000000000001</v>
      </c>
      <c r="G129" s="38">
        <v>3.9100000000000003E-3</v>
      </c>
      <c r="H129" s="38">
        <v>9.0700000000000003E-2</v>
      </c>
      <c r="I129" s="38">
        <v>2.3500000000000001E-3</v>
      </c>
      <c r="J129" s="38">
        <v>0.40077000000000002</v>
      </c>
      <c r="K129" s="25">
        <v>2640.8203239999998</v>
      </c>
      <c r="L129" s="25">
        <v>20.03945839</v>
      </c>
      <c r="M129" s="25">
        <v>17.42593857</v>
      </c>
    </row>
    <row r="130" spans="1:13" x14ac:dyDescent="0.2">
      <c r="A130" s="2">
        <v>1128</v>
      </c>
      <c r="B130" s="24">
        <v>479.23103270000001</v>
      </c>
      <c r="C130" s="24">
        <v>619.64652550000005</v>
      </c>
      <c r="D130" s="37">
        <v>10.74691026</v>
      </c>
      <c r="E130" s="37">
        <v>0.11549608</v>
      </c>
      <c r="F130" s="37">
        <v>6.0010000000000001E-2</v>
      </c>
      <c r="G130" s="37">
        <v>1.42E-3</v>
      </c>
      <c r="H130" s="37">
        <v>0.47212999999999999</v>
      </c>
      <c r="I130" s="37">
        <v>1.243E-2</v>
      </c>
      <c r="J130" s="37">
        <v>1.64934</v>
      </c>
      <c r="K130" s="24">
        <v>573.90548420000005</v>
      </c>
      <c r="L130" s="24">
        <v>5.8682563129999998</v>
      </c>
      <c r="M130" s="24">
        <v>1.3410093199999999</v>
      </c>
    </row>
    <row r="131" spans="1:13" x14ac:dyDescent="0.2">
      <c r="A131" s="3">
        <v>1258</v>
      </c>
      <c r="B131" s="25">
        <v>191.00342280000001</v>
      </c>
      <c r="C131" s="25">
        <v>203.88232930000001</v>
      </c>
      <c r="D131" s="38">
        <v>3.4940600979999998</v>
      </c>
      <c r="E131" s="38">
        <v>3.7357874999999999E-2</v>
      </c>
      <c r="F131" s="38">
        <v>0.14779999999999999</v>
      </c>
      <c r="G131" s="38">
        <v>3.0000000000000001E-3</v>
      </c>
      <c r="H131" s="38">
        <v>0.24736</v>
      </c>
      <c r="I131" s="38">
        <v>6.5900000000000004E-3</v>
      </c>
      <c r="J131" s="38">
        <v>1.3615999999999999</v>
      </c>
      <c r="K131" s="25">
        <v>1651.2657819999999</v>
      </c>
      <c r="L131" s="25">
        <v>16.2257295</v>
      </c>
      <c r="M131" s="25">
        <v>37.612730910000003</v>
      </c>
    </row>
    <row r="132" spans="1:13" x14ac:dyDescent="0.2">
      <c r="A132" s="3">
        <v>1259</v>
      </c>
      <c r="B132" s="25">
        <v>270.23730760000001</v>
      </c>
      <c r="C132" s="25">
        <v>189.9959427</v>
      </c>
      <c r="D132" s="38">
        <v>2.1812629509999999</v>
      </c>
      <c r="E132" s="38">
        <v>2.2600063E-2</v>
      </c>
      <c r="F132" s="38">
        <v>0.20856</v>
      </c>
      <c r="G132" s="38">
        <v>3.96E-3</v>
      </c>
      <c r="H132" s="38">
        <v>0.29791000000000001</v>
      </c>
      <c r="I132" s="38">
        <v>7.7400000000000004E-3</v>
      </c>
      <c r="J132" s="38">
        <v>0.89683000000000002</v>
      </c>
      <c r="K132" s="25">
        <v>2532.3318380000001</v>
      </c>
      <c r="L132" s="25">
        <v>20.57555352</v>
      </c>
      <c r="M132" s="25">
        <v>22.435535569999999</v>
      </c>
    </row>
    <row r="133" spans="1:13" x14ac:dyDescent="0.2">
      <c r="A133" s="2">
        <v>1337</v>
      </c>
      <c r="B133" s="24">
        <v>81.530519139999996</v>
      </c>
      <c r="C133" s="24">
        <v>33.311064420000001</v>
      </c>
      <c r="D133" s="37">
        <v>1.6336932900000001</v>
      </c>
      <c r="E133" s="37">
        <v>1.8228953999999999E-2</v>
      </c>
      <c r="F133" s="37">
        <v>0.22975000000000001</v>
      </c>
      <c r="G133" s="37">
        <v>4.6800000000000001E-3</v>
      </c>
      <c r="H133" s="37">
        <v>0.14299000000000001</v>
      </c>
      <c r="I133" s="37">
        <v>4.0200000000000001E-3</v>
      </c>
      <c r="J133" s="37">
        <v>0.52117000000000002</v>
      </c>
      <c r="K133" s="24">
        <v>3066.4233340000001</v>
      </c>
      <c r="L133" s="24">
        <v>20.74134681</v>
      </c>
      <c r="M133" s="24">
        <v>-1.1618004449999999</v>
      </c>
    </row>
    <row r="134" spans="1:13" x14ac:dyDescent="0.2">
      <c r="A134" s="2">
        <v>1377</v>
      </c>
      <c r="B134" s="24">
        <v>85.741015439999998</v>
      </c>
      <c r="C134" s="24">
        <v>46.381574710000002</v>
      </c>
      <c r="D134" s="37">
        <v>2.6830511659999998</v>
      </c>
      <c r="E134" s="37">
        <v>2.9514931000000001E-2</v>
      </c>
      <c r="F134" s="37">
        <v>0.12958</v>
      </c>
      <c r="G134" s="37">
        <v>2.7899999999999999E-3</v>
      </c>
      <c r="H134" s="37">
        <v>0.18906999999999999</v>
      </c>
      <c r="I134" s="37">
        <v>5.2300000000000003E-3</v>
      </c>
      <c r="J134" s="37">
        <v>0.69003000000000003</v>
      </c>
      <c r="K134" s="24">
        <v>2051.849753</v>
      </c>
      <c r="L134" s="24">
        <v>17.409389699999998</v>
      </c>
      <c r="M134" s="24">
        <v>2.3168336589999998</v>
      </c>
    </row>
    <row r="135" spans="1:13" x14ac:dyDescent="0.2">
      <c r="A135" s="2">
        <v>1422</v>
      </c>
      <c r="B135" s="24">
        <v>470.42726770000002</v>
      </c>
      <c r="C135" s="24">
        <v>360.04785020000003</v>
      </c>
      <c r="D135" s="37">
        <v>2.5773860150000001</v>
      </c>
      <c r="E135" s="37">
        <v>2.6505245E-2</v>
      </c>
      <c r="F135" s="37">
        <v>0.12975999999999999</v>
      </c>
      <c r="G135" s="37">
        <v>2.49E-3</v>
      </c>
      <c r="H135" s="37">
        <v>0.27161000000000002</v>
      </c>
      <c r="I135" s="37">
        <v>7.0899999999999999E-3</v>
      </c>
      <c r="J135" s="37">
        <v>0.97628999999999999</v>
      </c>
      <c r="K135" s="24">
        <v>2108.8917179999999</v>
      </c>
      <c r="L135" s="24">
        <v>16.143054070000002</v>
      </c>
      <c r="M135" s="24">
        <v>-0.88990797300000002</v>
      </c>
    </row>
    <row r="136" spans="1:13" x14ac:dyDescent="0.2">
      <c r="A136" s="3">
        <v>1452</v>
      </c>
      <c r="B136" s="25">
        <v>270.23730760000001</v>
      </c>
      <c r="C136" s="25">
        <v>757.18095840000001</v>
      </c>
      <c r="D136" s="38">
        <v>3.343810607</v>
      </c>
      <c r="E136" s="38">
        <v>3.5332178999999998E-2</v>
      </c>
      <c r="F136" s="38">
        <v>0.24725</v>
      </c>
      <c r="G136" s="38">
        <v>4.8399999999999997E-3</v>
      </c>
      <c r="H136" s="38">
        <v>0.86202999999999996</v>
      </c>
      <c r="I136" s="38">
        <v>2.2610000000000002E-2</v>
      </c>
      <c r="J136" s="38">
        <v>3.57409</v>
      </c>
      <c r="K136" s="25">
        <v>1615.3703829999999</v>
      </c>
      <c r="L136" s="25">
        <v>16.927522620000001</v>
      </c>
      <c r="M136" s="25">
        <v>91.077730500000001</v>
      </c>
    </row>
    <row r="137" spans="1:13" x14ac:dyDescent="0.2">
      <c r="A137" s="2">
        <v>1492</v>
      </c>
      <c r="B137" s="24">
        <v>166.8887622</v>
      </c>
      <c r="C137" s="24">
        <v>92.380902160000005</v>
      </c>
      <c r="D137" s="37">
        <v>2.6239832070000002</v>
      </c>
      <c r="E137" s="37">
        <v>2.7885416E-2</v>
      </c>
      <c r="F137" s="37">
        <v>0.13197</v>
      </c>
      <c r="G137" s="37">
        <v>2.6900000000000001E-3</v>
      </c>
      <c r="H137" s="37">
        <v>0.19056000000000001</v>
      </c>
      <c r="I137" s="37">
        <v>5.1599999999999997E-3</v>
      </c>
      <c r="J137" s="37">
        <v>0.70609999999999995</v>
      </c>
      <c r="K137" s="24">
        <v>2090.325319</v>
      </c>
      <c r="L137" s="24">
        <v>16.919504580000002</v>
      </c>
      <c r="M137" s="24">
        <v>1.958468554</v>
      </c>
    </row>
    <row r="138" spans="1:13" x14ac:dyDescent="0.2">
      <c r="A138" s="3">
        <v>1505</v>
      </c>
      <c r="B138" s="25">
        <v>313.87336010000001</v>
      </c>
      <c r="C138" s="25">
        <v>924.81163140000001</v>
      </c>
      <c r="D138" s="38">
        <v>2.4637823989999998</v>
      </c>
      <c r="E138" s="38">
        <v>2.5616343999999999E-2</v>
      </c>
      <c r="F138" s="38">
        <v>0.21406</v>
      </c>
      <c r="G138" s="38">
        <v>4.1399999999999996E-3</v>
      </c>
      <c r="H138" s="38">
        <v>0.41682000000000002</v>
      </c>
      <c r="I138" s="38">
        <v>1.099E-2</v>
      </c>
      <c r="J138" s="38">
        <v>3.7584599999999999</v>
      </c>
      <c r="K138" s="25">
        <v>2272.4945779999998</v>
      </c>
      <c r="L138" s="25">
        <v>20.904374539999999</v>
      </c>
      <c r="M138" s="25">
        <v>40.000302099999999</v>
      </c>
    </row>
    <row r="139" spans="1:13" x14ac:dyDescent="0.2">
      <c r="A139" s="3">
        <v>1365</v>
      </c>
      <c r="B139" s="25">
        <v>528.99144349999995</v>
      </c>
      <c r="C139" s="25">
        <v>440.62645409999999</v>
      </c>
      <c r="D139" s="38">
        <v>3.2282015689999999</v>
      </c>
      <c r="E139" s="38">
        <v>3.3348112999999999E-2</v>
      </c>
      <c r="F139" s="38">
        <v>0.18848999999999999</v>
      </c>
      <c r="G139" s="38">
        <v>3.64E-3</v>
      </c>
      <c r="H139" s="38">
        <v>0.35302</v>
      </c>
      <c r="I139" s="38">
        <v>9.3200000000000002E-3</v>
      </c>
      <c r="J139" s="38">
        <v>1.0625100000000001</v>
      </c>
      <c r="K139" s="25">
        <v>1747.5050570000001</v>
      </c>
      <c r="L139" s="25">
        <v>17.197065540000001</v>
      </c>
      <c r="M139" s="25">
        <v>56.657114360000001</v>
      </c>
    </row>
    <row r="140" spans="1:13" x14ac:dyDescent="0.2">
      <c r="A140" s="2">
        <v>1503</v>
      </c>
      <c r="B140" s="24">
        <v>439.42270409999998</v>
      </c>
      <c r="C140" s="24">
        <v>39.605538060000001</v>
      </c>
      <c r="D140" s="37">
        <v>1.8033614659999999</v>
      </c>
      <c r="E140" s="37">
        <v>1.8439477999999999E-2</v>
      </c>
      <c r="F140" s="37">
        <v>0.19911999999999999</v>
      </c>
      <c r="G140" s="37">
        <v>3.79E-3</v>
      </c>
      <c r="H140" s="37">
        <v>2.8490000000000001E-2</v>
      </c>
      <c r="I140" s="37">
        <v>7.9000000000000001E-4</v>
      </c>
      <c r="J140" s="37">
        <v>0.11497</v>
      </c>
      <c r="K140" s="24">
        <v>2834.4908030000001</v>
      </c>
      <c r="L140" s="24">
        <v>18.594118049999999</v>
      </c>
      <c r="M140" s="24">
        <v>-1.07618305</v>
      </c>
    </row>
    <row r="141" spans="1:13" x14ac:dyDescent="0.2">
      <c r="A141" s="3">
        <v>1392</v>
      </c>
      <c r="B141" s="25">
        <v>396.16942399999999</v>
      </c>
      <c r="C141" s="25">
        <v>473.14913799999999</v>
      </c>
      <c r="D141" s="38">
        <v>2.247544558</v>
      </c>
      <c r="E141" s="38">
        <v>2.3186186000000001E-2</v>
      </c>
      <c r="F141" s="38">
        <v>0.21173</v>
      </c>
      <c r="G141" s="38">
        <v>4.0800000000000003E-3</v>
      </c>
      <c r="H141" s="38">
        <v>0.31180999999999998</v>
      </c>
      <c r="I141" s="38">
        <v>8.2699999999999996E-3</v>
      </c>
      <c r="J141" s="38">
        <v>1.52345</v>
      </c>
      <c r="K141" s="25">
        <v>2469.641192</v>
      </c>
      <c r="L141" s="25">
        <v>20.805158710000001</v>
      </c>
      <c r="M141" s="25">
        <v>27.563361359999998</v>
      </c>
    </row>
    <row r="142" spans="1:13" x14ac:dyDescent="0.2">
      <c r="A142" s="2">
        <v>1359</v>
      </c>
      <c r="B142" s="24">
        <v>230.81175139999999</v>
      </c>
      <c r="C142" s="24">
        <v>103.2870781</v>
      </c>
      <c r="D142" s="37">
        <v>2.550304761</v>
      </c>
      <c r="E142" s="37">
        <v>2.7121907000000001E-2</v>
      </c>
      <c r="F142" s="37">
        <v>0.12762999999999999</v>
      </c>
      <c r="G142" s="37">
        <v>2.63E-3</v>
      </c>
      <c r="H142" s="37">
        <v>0.15867000000000001</v>
      </c>
      <c r="I142" s="37">
        <v>4.3699999999999998E-3</v>
      </c>
      <c r="J142" s="37">
        <v>0.57081999999999999</v>
      </c>
      <c r="K142" s="24">
        <v>2116.8691990000002</v>
      </c>
      <c r="L142" s="24">
        <v>16.711108100000001</v>
      </c>
      <c r="M142" s="24">
        <v>-3.0872720569999998</v>
      </c>
    </row>
    <row r="143" spans="1:13" x14ac:dyDescent="0.2">
      <c r="A143" s="3">
        <v>1385</v>
      </c>
      <c r="B143" s="25">
        <v>506.02510000000001</v>
      </c>
      <c r="C143" s="25">
        <v>498.91625640000001</v>
      </c>
      <c r="D143" s="38">
        <v>3.7467216190000001</v>
      </c>
      <c r="E143" s="38">
        <v>3.9165804999999998E-2</v>
      </c>
      <c r="F143" s="38">
        <v>0.17036999999999999</v>
      </c>
      <c r="G143" s="38">
        <v>3.3899999999999998E-3</v>
      </c>
      <c r="H143" s="38">
        <v>0.33561000000000002</v>
      </c>
      <c r="I143" s="38">
        <v>9.0100000000000006E-3</v>
      </c>
      <c r="J143" s="38">
        <v>1.2576700000000001</v>
      </c>
      <c r="K143" s="25">
        <v>1517.0860680000001</v>
      </c>
      <c r="L143" s="25">
        <v>15.244381669999999</v>
      </c>
      <c r="M143" s="25">
        <v>58.950414850000001</v>
      </c>
    </row>
    <row r="144" spans="1:13" x14ac:dyDescent="0.2">
      <c r="A144" s="3">
        <v>1390</v>
      </c>
      <c r="B144" s="25">
        <v>181.81688539999999</v>
      </c>
      <c r="C144" s="25">
        <v>95.994822780000007</v>
      </c>
      <c r="D144" s="38">
        <v>2.5020642030000002</v>
      </c>
      <c r="E144" s="38">
        <v>2.6731589E-2</v>
      </c>
      <c r="F144" s="38">
        <v>0.12623999999999999</v>
      </c>
      <c r="G144" s="38">
        <v>2.64E-3</v>
      </c>
      <c r="H144" s="38">
        <v>0.17788999999999999</v>
      </c>
      <c r="I144" s="38">
        <v>4.9199999999999999E-3</v>
      </c>
      <c r="J144" s="38">
        <v>0.67347999999999997</v>
      </c>
      <c r="K144" s="25">
        <v>2138.0324300000002</v>
      </c>
      <c r="L144" s="25">
        <v>16.747954620000002</v>
      </c>
      <c r="M144" s="25">
        <v>-5.5071029060000001</v>
      </c>
    </row>
    <row r="145" spans="1:13" x14ac:dyDescent="0.2">
      <c r="A145" s="2">
        <v>1535</v>
      </c>
      <c r="B145" s="24">
        <v>302.77296080000002</v>
      </c>
      <c r="C145" s="24">
        <v>251.2612776</v>
      </c>
      <c r="D145" s="37">
        <v>2.7149566959999998</v>
      </c>
      <c r="E145" s="37">
        <v>2.8157181E-2</v>
      </c>
      <c r="F145" s="37">
        <v>0.13097</v>
      </c>
      <c r="G145" s="37">
        <v>2.5999999999999999E-3</v>
      </c>
      <c r="H145" s="37">
        <v>0.29043999999999998</v>
      </c>
      <c r="I145" s="37">
        <v>7.8100000000000001E-3</v>
      </c>
      <c r="J145" s="37">
        <v>1.05857</v>
      </c>
      <c r="K145" s="24">
        <v>2038.7996989999999</v>
      </c>
      <c r="L145" s="24">
        <v>16.414483300000001</v>
      </c>
      <c r="M145" s="24">
        <v>4.1745544470000002</v>
      </c>
    </row>
    <row r="146" spans="1:13" x14ac:dyDescent="0.2">
      <c r="A146" s="2">
        <v>1519</v>
      </c>
      <c r="B146" s="24">
        <v>74.640616120000004</v>
      </c>
      <c r="C146" s="24">
        <v>62.177595220000001</v>
      </c>
      <c r="D146" s="37">
        <v>2.4948232419999998</v>
      </c>
      <c r="E146" s="37">
        <v>2.8195367999999998E-2</v>
      </c>
      <c r="F146" s="37">
        <v>0.14087</v>
      </c>
      <c r="G146" s="37">
        <v>3.1700000000000001E-3</v>
      </c>
      <c r="H146" s="37">
        <v>0.27222000000000002</v>
      </c>
      <c r="I146" s="37">
        <v>7.7200000000000003E-3</v>
      </c>
      <c r="J146" s="37">
        <v>1.0626</v>
      </c>
      <c r="K146" s="24">
        <v>2186.4376419999999</v>
      </c>
      <c r="L146" s="24">
        <v>18.733636319999999</v>
      </c>
      <c r="M146" s="24">
        <v>3.014454019</v>
      </c>
    </row>
    <row r="147" spans="1:13" x14ac:dyDescent="0.2">
      <c r="A147" s="3">
        <v>1446</v>
      </c>
      <c r="B147" s="25">
        <v>1172.8146039999999</v>
      </c>
      <c r="C147" s="25">
        <v>87.502070309999993</v>
      </c>
      <c r="D147" s="38">
        <v>4.9055678189999998</v>
      </c>
      <c r="E147" s="38">
        <v>5.0535651000000001E-2</v>
      </c>
      <c r="F147" s="38">
        <v>0.21714</v>
      </c>
      <c r="G147" s="38">
        <v>4.2399999999999998E-3</v>
      </c>
      <c r="H147" s="38">
        <v>0.10778</v>
      </c>
      <c r="I147" s="38">
        <v>2.9399999999999999E-3</v>
      </c>
      <c r="J147" s="38">
        <v>9.5170000000000005E-2</v>
      </c>
      <c r="K147" s="25">
        <v>1110.7552009999999</v>
      </c>
      <c r="L147" s="25">
        <v>11.51429984</v>
      </c>
      <c r="M147" s="25">
        <v>104.46390049999999</v>
      </c>
    </row>
    <row r="148" spans="1:13" x14ac:dyDescent="0.2">
      <c r="A148" s="2">
        <v>1486</v>
      </c>
      <c r="B148" s="24">
        <v>300.85909880000003</v>
      </c>
      <c r="C148" s="24">
        <v>232.92469489999999</v>
      </c>
      <c r="D148" s="37">
        <v>2.6603527630000001</v>
      </c>
      <c r="E148" s="37">
        <v>2.7885258999999999E-2</v>
      </c>
      <c r="F148" s="37">
        <v>0.14352999999999999</v>
      </c>
      <c r="G148" s="37">
        <v>2.8999999999999998E-3</v>
      </c>
      <c r="H148" s="37">
        <v>0.30112</v>
      </c>
      <c r="I148" s="37">
        <v>8.2000000000000007E-3</v>
      </c>
      <c r="J148" s="37">
        <v>0.98755999999999999</v>
      </c>
      <c r="K148" s="24">
        <v>2095.0605209999999</v>
      </c>
      <c r="L148" s="24">
        <v>17.38800706</v>
      </c>
      <c r="M148" s="24">
        <v>10.24738733</v>
      </c>
    </row>
    <row r="149" spans="1:13" x14ac:dyDescent="0.2">
      <c r="A149" s="2">
        <v>1533</v>
      </c>
      <c r="B149" s="24">
        <v>901.42897930000004</v>
      </c>
      <c r="C149" s="24">
        <v>104.3336609</v>
      </c>
      <c r="D149" s="37">
        <v>1.765973228</v>
      </c>
      <c r="E149" s="37">
        <v>1.8462475999999998E-2</v>
      </c>
      <c r="F149" s="37">
        <v>0.21013999999999999</v>
      </c>
      <c r="G149" s="37">
        <v>4.1599999999999996E-3</v>
      </c>
      <c r="H149" s="37">
        <v>5.7360000000000001E-2</v>
      </c>
      <c r="I149" s="37">
        <v>1.6299999999999999E-3</v>
      </c>
      <c r="J149" s="37">
        <v>0.14763999999999999</v>
      </c>
      <c r="K149" s="24">
        <v>2897.3357879999999</v>
      </c>
      <c r="L149" s="24">
        <v>19.491197549999999</v>
      </c>
      <c r="M149" s="24">
        <v>0.568142394</v>
      </c>
    </row>
    <row r="150" spans="1:13" x14ac:dyDescent="0.2">
      <c r="A150" s="3">
        <v>1613</v>
      </c>
      <c r="B150" s="25">
        <v>553.48887639999998</v>
      </c>
      <c r="C150" s="25">
        <v>510.06335039999999</v>
      </c>
      <c r="D150" s="38">
        <v>17.60873393</v>
      </c>
      <c r="E150" s="38">
        <v>0.213946582</v>
      </c>
      <c r="F150" s="38">
        <v>0.26568000000000003</v>
      </c>
      <c r="G150" s="38">
        <v>6.3200000000000001E-3</v>
      </c>
      <c r="H150" s="38">
        <v>0.90508999999999995</v>
      </c>
      <c r="I150" s="38">
        <v>2.589E-2</v>
      </c>
      <c r="J150" s="38">
        <v>1.1755100000000001</v>
      </c>
      <c r="K150" s="25">
        <v>307.47714439999999</v>
      </c>
      <c r="L150" s="25">
        <v>3.9623480190000002</v>
      </c>
      <c r="M150" s="25">
        <v>162.7904857</v>
      </c>
    </row>
    <row r="151" spans="1:13" x14ac:dyDescent="0.2">
      <c r="A151" s="3">
        <v>1657</v>
      </c>
      <c r="B151" s="25">
        <v>924.01255030000004</v>
      </c>
      <c r="C151" s="25">
        <v>453.88959139999997</v>
      </c>
      <c r="D151" s="38">
        <v>18.587360589999999</v>
      </c>
      <c r="E151" s="38">
        <v>0.20038418499999999</v>
      </c>
      <c r="F151" s="38">
        <v>0.13084000000000001</v>
      </c>
      <c r="G151" s="38">
        <v>2.9099999999999998E-3</v>
      </c>
      <c r="H151" s="38">
        <v>0.33391999999999999</v>
      </c>
      <c r="I151" s="38">
        <v>9.3900000000000008E-3</v>
      </c>
      <c r="J151" s="38">
        <v>0.62658999999999998</v>
      </c>
      <c r="K151" s="25">
        <v>314.46541980000001</v>
      </c>
      <c r="L151" s="25">
        <v>3.4702503629999999</v>
      </c>
      <c r="M151" s="25">
        <v>91.250135049999997</v>
      </c>
    </row>
    <row r="152" spans="1:13" x14ac:dyDescent="0.2">
      <c r="A152" s="2">
        <v>1654</v>
      </c>
      <c r="B152" s="24">
        <v>452.054193</v>
      </c>
      <c r="C152" s="24">
        <v>391.00017380000003</v>
      </c>
      <c r="D152" s="37">
        <v>1.7524797590000001</v>
      </c>
      <c r="E152" s="37">
        <v>1.8089280999999999E-2</v>
      </c>
      <c r="F152" s="37">
        <v>0.21768000000000001</v>
      </c>
      <c r="G152" s="37">
        <v>4.28E-3</v>
      </c>
      <c r="H152" s="37">
        <v>0.28626000000000001</v>
      </c>
      <c r="I152" s="37">
        <v>7.8100000000000001E-3</v>
      </c>
      <c r="J152" s="37">
        <v>1.10331</v>
      </c>
      <c r="K152" s="24">
        <v>2929.2041479999998</v>
      </c>
      <c r="L152" s="24">
        <v>19.56903763</v>
      </c>
      <c r="M152" s="24">
        <v>2.2345121699999999</v>
      </c>
    </row>
    <row r="153" spans="1:13" x14ac:dyDescent="0.2">
      <c r="A153" s="3">
        <v>1603</v>
      </c>
      <c r="B153" s="25">
        <v>495.30747309999998</v>
      </c>
      <c r="C153" s="25">
        <v>481.50352299999997</v>
      </c>
      <c r="D153" s="38">
        <v>1.8799819520000001</v>
      </c>
      <c r="E153" s="38">
        <v>1.9509512999999999E-2</v>
      </c>
      <c r="F153" s="38">
        <v>0.25029000000000001</v>
      </c>
      <c r="G153" s="38">
        <v>4.9800000000000001E-3</v>
      </c>
      <c r="H153" s="38">
        <v>0.41735</v>
      </c>
      <c r="I153" s="38">
        <v>1.1469999999999999E-2</v>
      </c>
      <c r="J153" s="38">
        <v>1.24004</v>
      </c>
      <c r="K153" s="25">
        <v>2862.8613140000002</v>
      </c>
      <c r="L153" s="25">
        <v>22.03744936</v>
      </c>
      <c r="M153" s="25">
        <v>20.742178939999999</v>
      </c>
    </row>
    <row r="154" spans="1:13" x14ac:dyDescent="0.2">
      <c r="A154" s="3">
        <v>1597</v>
      </c>
      <c r="B154" s="25">
        <v>2135.8699379999998</v>
      </c>
      <c r="C154" s="25">
        <v>2506.636156</v>
      </c>
      <c r="D154" s="38">
        <v>13.457139010000001</v>
      </c>
      <c r="E154" s="38">
        <v>0.13944283499999999</v>
      </c>
      <c r="F154" s="38">
        <v>0.17673</v>
      </c>
      <c r="G154" s="38">
        <v>3.5999999999999999E-3</v>
      </c>
      <c r="H154" s="38">
        <v>0.56006</v>
      </c>
      <c r="I154" s="38">
        <v>1.5469999999999999E-2</v>
      </c>
      <c r="J154" s="38">
        <v>1.49702</v>
      </c>
      <c r="K154" s="25">
        <v>416.83853520000002</v>
      </c>
      <c r="L154" s="25">
        <v>4.4746536350000001</v>
      </c>
      <c r="M154" s="25">
        <v>116.9639724</v>
      </c>
    </row>
    <row r="155" spans="1:13" x14ac:dyDescent="0.2">
      <c r="A155" s="2">
        <v>1634</v>
      </c>
      <c r="B155" s="24">
        <v>316.55276679999997</v>
      </c>
      <c r="C155" s="24">
        <v>148.2270695</v>
      </c>
      <c r="D155" s="37">
        <v>2.6999298020000002</v>
      </c>
      <c r="E155" s="37">
        <v>3.0980889000000001E-2</v>
      </c>
      <c r="F155" s="37">
        <v>0.12995000000000001</v>
      </c>
      <c r="G155" s="37">
        <v>3.0799999999999998E-3</v>
      </c>
      <c r="H155" s="37">
        <v>0.14646000000000001</v>
      </c>
      <c r="I155" s="37">
        <v>4.4900000000000001E-3</v>
      </c>
      <c r="J155" s="37">
        <v>0.59730000000000005</v>
      </c>
      <c r="K155" s="24">
        <v>2042.6823159999999</v>
      </c>
      <c r="L155" s="24">
        <v>18.346953930000002</v>
      </c>
      <c r="M155" s="24">
        <v>3.1238382520000001</v>
      </c>
    </row>
    <row r="156" spans="1:13" x14ac:dyDescent="0.2">
      <c r="A156" s="2">
        <v>1656</v>
      </c>
      <c r="B156" s="24">
        <v>48.229321179999999</v>
      </c>
      <c r="C156" s="24">
        <v>22.357845780000002</v>
      </c>
      <c r="D156" s="37">
        <v>2.59699787</v>
      </c>
      <c r="E156" s="37">
        <v>3.0484679000000001E-2</v>
      </c>
      <c r="F156" s="37">
        <v>0.1305</v>
      </c>
      <c r="G156" s="37">
        <v>3.2000000000000002E-3</v>
      </c>
      <c r="H156" s="37">
        <v>0.15437999999999999</v>
      </c>
      <c r="I156" s="37">
        <v>4.8199999999999996E-3</v>
      </c>
      <c r="J156" s="37">
        <v>0.59133000000000002</v>
      </c>
      <c r="K156" s="24">
        <v>2100.6527390000001</v>
      </c>
      <c r="L156" s="24">
        <v>18.921780819999999</v>
      </c>
      <c r="M156" s="24">
        <v>0.19071877100000001</v>
      </c>
    </row>
    <row r="157" spans="1:13" x14ac:dyDescent="0.2">
      <c r="A157" s="3">
        <v>1672</v>
      </c>
      <c r="B157" s="25">
        <v>230.81175139999999</v>
      </c>
      <c r="C157" s="25">
        <v>1410.6407079999999</v>
      </c>
      <c r="D157" s="38">
        <v>3.1443574509999999</v>
      </c>
      <c r="E157" s="38">
        <v>3.4011224E-2</v>
      </c>
      <c r="F157" s="38">
        <v>0.18285000000000001</v>
      </c>
      <c r="G157" s="38">
        <v>3.8999999999999998E-3</v>
      </c>
      <c r="H157" s="38">
        <v>0.37143999999999999</v>
      </c>
      <c r="I157" s="38">
        <v>1.0529999999999999E-2</v>
      </c>
      <c r="J157" s="38">
        <v>7.79596</v>
      </c>
      <c r="K157" s="25">
        <v>1799.6565880000001</v>
      </c>
      <c r="L157" s="25">
        <v>18.1484895</v>
      </c>
      <c r="M157" s="25">
        <v>50.77507147</v>
      </c>
    </row>
    <row r="158" spans="1:13" x14ac:dyDescent="0.2">
      <c r="A158" s="2">
        <v>1816</v>
      </c>
      <c r="B158" s="24">
        <v>219.32857970000001</v>
      </c>
      <c r="C158" s="24">
        <v>244.81738770000001</v>
      </c>
      <c r="D158" s="37">
        <v>2.6738682850000002</v>
      </c>
      <c r="E158" s="37">
        <v>2.8097816000000001E-2</v>
      </c>
      <c r="F158" s="37">
        <v>0.12795999999999999</v>
      </c>
      <c r="G158" s="37">
        <v>2.6800000000000001E-3</v>
      </c>
      <c r="H158" s="37">
        <v>0.37379000000000001</v>
      </c>
      <c r="I158" s="37">
        <v>1.051E-2</v>
      </c>
      <c r="J158" s="37">
        <v>1.4238299999999999</v>
      </c>
      <c r="K158" s="24">
        <v>2052.3019089999998</v>
      </c>
      <c r="L158" s="24">
        <v>16.594890719999999</v>
      </c>
      <c r="M158" s="24">
        <v>0.99456515099999998</v>
      </c>
    </row>
    <row r="159" spans="1:13" x14ac:dyDescent="0.2">
      <c r="A159" s="2">
        <v>1794</v>
      </c>
      <c r="B159" s="24">
        <v>14.54535083</v>
      </c>
      <c r="C159" s="24">
        <v>13.48693907</v>
      </c>
      <c r="D159" s="37">
        <v>6.0510710400000001</v>
      </c>
      <c r="E159" s="37">
        <v>0.10764945500000001</v>
      </c>
      <c r="F159" s="37">
        <v>7.4829999999999994E-2</v>
      </c>
      <c r="G159" s="37">
        <v>4.5399999999999998E-3</v>
      </c>
      <c r="H159" s="37">
        <v>0.36087000000000002</v>
      </c>
      <c r="I159" s="37">
        <v>1.464E-2</v>
      </c>
      <c r="J159" s="37">
        <v>1.1827700000000001</v>
      </c>
      <c r="K159" s="24">
        <v>987.09113969999999</v>
      </c>
      <c r="L159" s="24">
        <v>16.17976891</v>
      </c>
      <c r="M159" s="24">
        <v>3.755860062</v>
      </c>
    </row>
    <row r="160" spans="1:13" x14ac:dyDescent="0.2">
      <c r="A160" s="2">
        <v>1795</v>
      </c>
      <c r="B160" s="24">
        <v>209.3764975</v>
      </c>
      <c r="C160" s="24">
        <v>101.1452673</v>
      </c>
      <c r="D160" s="37">
        <v>2.9090062830000001</v>
      </c>
      <c r="E160" s="37">
        <v>3.0802836E-2</v>
      </c>
      <c r="F160" s="37">
        <v>0.13347999999999999</v>
      </c>
      <c r="G160" s="37">
        <v>2.8300000000000001E-3</v>
      </c>
      <c r="H160" s="37">
        <v>0.18894</v>
      </c>
      <c r="I160" s="37">
        <v>5.4200000000000003E-3</v>
      </c>
      <c r="J160" s="37">
        <v>0.61621000000000004</v>
      </c>
      <c r="K160" s="24">
        <v>1937.9423420000001</v>
      </c>
      <c r="L160" s="24">
        <v>16.834804299999998</v>
      </c>
      <c r="M160" s="24">
        <v>11.794086679999999</v>
      </c>
    </row>
    <row r="161" spans="1:13" x14ac:dyDescent="0.2">
      <c r="A161" s="3">
        <v>1730</v>
      </c>
      <c r="B161" s="25">
        <v>225.45293789999999</v>
      </c>
      <c r="C161" s="25">
        <v>33.372810809999997</v>
      </c>
      <c r="D161" s="38">
        <v>2.2091636110000001</v>
      </c>
      <c r="E161" s="38">
        <v>2.3181917999999999E-2</v>
      </c>
      <c r="F161" s="38">
        <v>0.19214000000000001</v>
      </c>
      <c r="G161" s="38">
        <v>3.9699999999999996E-3</v>
      </c>
      <c r="H161" s="38">
        <v>7.2239999999999999E-2</v>
      </c>
      <c r="I161" s="38">
        <v>2.1199999999999999E-3</v>
      </c>
      <c r="J161" s="38">
        <v>0.18881999999999999</v>
      </c>
      <c r="K161" s="25">
        <v>2479.58133</v>
      </c>
      <c r="L161" s="25">
        <v>20.15121654</v>
      </c>
      <c r="M161" s="25">
        <v>17.216924160000001</v>
      </c>
    </row>
    <row r="162" spans="1:13" x14ac:dyDescent="0.2">
      <c r="A162" s="2">
        <v>1766</v>
      </c>
      <c r="B162" s="24">
        <v>214.3525386</v>
      </c>
      <c r="C162" s="24">
        <v>116.7218882</v>
      </c>
      <c r="D162" s="37">
        <v>2.5869874529999999</v>
      </c>
      <c r="E162" s="37">
        <v>2.7506191999999999E-2</v>
      </c>
      <c r="F162" s="37">
        <v>0.13683000000000001</v>
      </c>
      <c r="G162" s="37">
        <v>2.9199999999999999E-3</v>
      </c>
      <c r="H162" s="37">
        <v>0.20136000000000001</v>
      </c>
      <c r="I162" s="37">
        <v>5.7999999999999996E-3</v>
      </c>
      <c r="J162" s="37">
        <v>0.6946</v>
      </c>
      <c r="K162" s="24">
        <v>2122.391122</v>
      </c>
      <c r="L162" s="24">
        <v>17.388113279999999</v>
      </c>
      <c r="M162" s="24">
        <v>3.7830188890000001</v>
      </c>
    </row>
    <row r="163" spans="1:13" x14ac:dyDescent="0.2">
      <c r="A163" s="3">
        <v>1759</v>
      </c>
      <c r="B163" s="25">
        <v>1155.5898460000001</v>
      </c>
      <c r="C163" s="25">
        <v>340.51937650000002</v>
      </c>
      <c r="D163" s="38">
        <v>3.7185780159999999</v>
      </c>
      <c r="E163" s="38">
        <v>4.0653797999999998E-2</v>
      </c>
      <c r="F163" s="38">
        <v>0.24413000000000001</v>
      </c>
      <c r="G163" s="38">
        <v>5.2599999999999999E-3</v>
      </c>
      <c r="H163" s="38">
        <v>0.19794</v>
      </c>
      <c r="I163" s="38">
        <v>5.8500000000000002E-3</v>
      </c>
      <c r="J163" s="38">
        <v>0.37587999999999999</v>
      </c>
      <c r="K163" s="25">
        <v>1458.716443</v>
      </c>
      <c r="L163" s="25">
        <v>15.720640469999999</v>
      </c>
      <c r="M163" s="25">
        <v>98.170184950000007</v>
      </c>
    </row>
    <row r="164" spans="1:13" x14ac:dyDescent="0.2">
      <c r="A164" s="3">
        <v>1742</v>
      </c>
      <c r="B164" s="25">
        <v>1233.675414</v>
      </c>
      <c r="C164" s="25">
        <v>394.4968222</v>
      </c>
      <c r="D164" s="38">
        <v>8.7389670539999997</v>
      </c>
      <c r="E164" s="38">
        <v>9.0879759000000004E-2</v>
      </c>
      <c r="F164" s="38">
        <v>0.19711000000000001</v>
      </c>
      <c r="G164" s="38">
        <v>4.0899999999999999E-3</v>
      </c>
      <c r="H164" s="38">
        <v>0.33150000000000002</v>
      </c>
      <c r="I164" s="38">
        <v>9.4500000000000001E-3</v>
      </c>
      <c r="J164" s="38">
        <v>0.40789999999999998</v>
      </c>
      <c r="K164" s="25">
        <v>635.30508440000006</v>
      </c>
      <c r="L164" s="25">
        <v>6.7607076279999996</v>
      </c>
      <c r="M164" s="25">
        <v>117.8489335</v>
      </c>
    </row>
    <row r="165" spans="1:13" x14ac:dyDescent="0.2">
      <c r="A165" s="2">
        <v>1803</v>
      </c>
      <c r="B165" s="24">
        <v>276.36166580000003</v>
      </c>
      <c r="C165" s="24">
        <v>251.6674438</v>
      </c>
      <c r="D165" s="37">
        <v>1.8665422309999999</v>
      </c>
      <c r="E165" s="37">
        <v>1.9545126999999999E-2</v>
      </c>
      <c r="F165" s="37">
        <v>0.20985000000000001</v>
      </c>
      <c r="G165" s="37">
        <v>4.3400000000000001E-3</v>
      </c>
      <c r="H165" s="37">
        <v>0.30342999999999998</v>
      </c>
      <c r="I165" s="37">
        <v>8.6700000000000006E-3</v>
      </c>
      <c r="J165" s="37">
        <v>1.16161</v>
      </c>
      <c r="K165" s="24">
        <v>2807.7017489999998</v>
      </c>
      <c r="L165" s="24">
        <v>20.199197789999999</v>
      </c>
      <c r="M165" s="24">
        <v>6.1811280670000004</v>
      </c>
    </row>
    <row r="166" spans="1:13" x14ac:dyDescent="0.2">
      <c r="A166" s="3">
        <v>1891</v>
      </c>
      <c r="B166" s="25">
        <v>838.27153490000001</v>
      </c>
      <c r="C166" s="25">
        <v>527.63679190000005</v>
      </c>
      <c r="D166" s="38">
        <v>6.2691994229999999</v>
      </c>
      <c r="E166" s="38">
        <v>6.5242750000000002E-2</v>
      </c>
      <c r="F166" s="38">
        <v>0.22255</v>
      </c>
      <c r="G166" s="38">
        <v>4.62E-3</v>
      </c>
      <c r="H166" s="38">
        <v>0.29864000000000002</v>
      </c>
      <c r="I166" s="38">
        <v>8.5599999999999999E-3</v>
      </c>
      <c r="J166" s="38">
        <v>0.80289999999999995</v>
      </c>
      <c r="K166" s="25">
        <v>873.02437399999997</v>
      </c>
      <c r="L166" s="25">
        <v>9.1994177409999995</v>
      </c>
      <c r="M166" s="25">
        <v>118.6860119</v>
      </c>
    </row>
    <row r="167" spans="1:13" x14ac:dyDescent="0.2">
      <c r="A167" s="3">
        <v>1845</v>
      </c>
      <c r="B167" s="25">
        <v>1058.3656590000001</v>
      </c>
      <c r="C167" s="25">
        <v>1904.5752970000001</v>
      </c>
      <c r="D167" s="38">
        <v>11.242270939999999</v>
      </c>
      <c r="E167" s="38">
        <v>0.118805337</v>
      </c>
      <c r="F167" s="38">
        <v>0.18021000000000001</v>
      </c>
      <c r="G167" s="38">
        <v>3.8300000000000001E-3</v>
      </c>
      <c r="H167" s="38">
        <v>0.38529000000000002</v>
      </c>
      <c r="I167" s="38">
        <v>1.112E-2</v>
      </c>
      <c r="J167" s="38">
        <v>2.29548</v>
      </c>
      <c r="K167" s="25">
        <v>499.77948029999999</v>
      </c>
      <c r="L167" s="25">
        <v>5.42901144</v>
      </c>
      <c r="M167" s="25">
        <v>115.1094844</v>
      </c>
    </row>
    <row r="168" spans="1:13" x14ac:dyDescent="0.2">
      <c r="A168" s="3">
        <v>1911</v>
      </c>
      <c r="B168" s="25">
        <v>891.8596695</v>
      </c>
      <c r="C168" s="25">
        <v>503.32155230000001</v>
      </c>
      <c r="D168" s="38">
        <v>3.7591158560000002</v>
      </c>
      <c r="E168" s="38">
        <v>3.8860117999999999E-2</v>
      </c>
      <c r="F168" s="38">
        <v>0.19549</v>
      </c>
      <c r="G168" s="38">
        <v>4.0400000000000002E-3</v>
      </c>
      <c r="H168" s="38">
        <v>0.17546</v>
      </c>
      <c r="I168" s="38">
        <v>5.0499999999999998E-3</v>
      </c>
      <c r="J168" s="38">
        <v>0.71987999999999996</v>
      </c>
      <c r="K168" s="25">
        <v>1487.4795509999999</v>
      </c>
      <c r="L168" s="25">
        <v>14.90237563</v>
      </c>
      <c r="M168" s="25">
        <v>74.308490730000003</v>
      </c>
    </row>
    <row r="169" spans="1:13" x14ac:dyDescent="0.2">
      <c r="A169" s="3">
        <v>1936</v>
      </c>
      <c r="B169" s="25">
        <v>814.15687430000003</v>
      </c>
      <c r="C169" s="25">
        <v>533.72499110000001</v>
      </c>
      <c r="D169" s="38">
        <v>8.0224628960000004</v>
      </c>
      <c r="E169" s="38">
        <v>8.4311483000000007E-2</v>
      </c>
      <c r="F169" s="38">
        <v>0.17418</v>
      </c>
      <c r="G169" s="38">
        <v>3.7000000000000002E-3</v>
      </c>
      <c r="H169" s="38">
        <v>0.48581000000000002</v>
      </c>
      <c r="I169" s="38">
        <v>1.404E-2</v>
      </c>
      <c r="J169" s="38">
        <v>0.83621999999999996</v>
      </c>
      <c r="K169" s="25">
        <v>702.70520720000002</v>
      </c>
      <c r="L169" s="25">
        <v>7.4731007319999998</v>
      </c>
      <c r="M169" s="25">
        <v>102.2166809</v>
      </c>
    </row>
    <row r="170" spans="1:13" x14ac:dyDescent="0.2">
      <c r="A170" s="3">
        <v>1995</v>
      </c>
      <c r="B170" s="25">
        <v>628.12949260000005</v>
      </c>
      <c r="C170" s="25">
        <v>626.45033109999997</v>
      </c>
      <c r="D170" s="38">
        <v>3.8520801229999999</v>
      </c>
      <c r="E170" s="38">
        <v>4.0212392999999999E-2</v>
      </c>
      <c r="F170" s="38">
        <v>0.21990000000000001</v>
      </c>
      <c r="G170" s="38">
        <v>4.5900000000000003E-3</v>
      </c>
      <c r="H170" s="38">
        <v>0.29449999999999998</v>
      </c>
      <c r="I170" s="38">
        <v>8.5199999999999998E-3</v>
      </c>
      <c r="J170" s="38">
        <v>1.2721800000000001</v>
      </c>
      <c r="K170" s="25">
        <v>1428.5898119999999</v>
      </c>
      <c r="L170" s="25">
        <v>14.614787590000001</v>
      </c>
      <c r="M170" s="25">
        <v>89.246492200000006</v>
      </c>
    </row>
    <row r="171" spans="1:13" x14ac:dyDescent="0.2">
      <c r="A171" s="2">
        <v>1875</v>
      </c>
      <c r="B171" s="24">
        <v>50.525955529999997</v>
      </c>
      <c r="C171" s="24">
        <v>27.816032010000001</v>
      </c>
      <c r="D171" s="37">
        <v>1.5631594579999999</v>
      </c>
      <c r="E171" s="37">
        <v>1.7690705000000001E-2</v>
      </c>
      <c r="F171" s="37">
        <v>0.25858999999999999</v>
      </c>
      <c r="G171" s="37">
        <v>5.7200000000000003E-3</v>
      </c>
      <c r="H171" s="37">
        <v>0.16316</v>
      </c>
      <c r="I171" s="37">
        <v>5.0099999999999997E-3</v>
      </c>
      <c r="J171" s="37">
        <v>0.70225000000000004</v>
      </c>
      <c r="K171" s="24">
        <v>3207.340334</v>
      </c>
      <c r="L171" s="24">
        <v>22.418024280000001</v>
      </c>
      <c r="M171" s="24">
        <v>2.0553926439999999</v>
      </c>
    </row>
    <row r="172" spans="1:13" x14ac:dyDescent="0.2">
      <c r="A172" s="2">
        <v>1921</v>
      </c>
      <c r="B172" s="24">
        <v>229.66343420000001</v>
      </c>
      <c r="C172" s="24">
        <v>135.3559319</v>
      </c>
      <c r="D172" s="37">
        <v>1.8478140359999999</v>
      </c>
      <c r="E172" s="37">
        <v>1.9462175000000002E-2</v>
      </c>
      <c r="F172" s="37">
        <v>0.20776</v>
      </c>
      <c r="G172" s="37">
        <v>4.3800000000000002E-3</v>
      </c>
      <c r="H172" s="37">
        <v>0.20971000000000001</v>
      </c>
      <c r="I172" s="37">
        <v>6.1399999999999996E-3</v>
      </c>
      <c r="J172" s="37">
        <v>0.75178999999999996</v>
      </c>
      <c r="K172" s="24">
        <v>2818.9553620000002</v>
      </c>
      <c r="L172" s="24">
        <v>20.224075379999999</v>
      </c>
      <c r="M172" s="24">
        <v>4.4148971259999996</v>
      </c>
    </row>
    <row r="173" spans="1:13" x14ac:dyDescent="0.2">
      <c r="A173" s="2">
        <v>1928</v>
      </c>
      <c r="B173" s="24">
        <v>280.57216210000001</v>
      </c>
      <c r="C173" s="24">
        <v>147.86462420000001</v>
      </c>
      <c r="D173" s="37">
        <v>1.8996960490000001</v>
      </c>
      <c r="E173" s="37">
        <v>1.9956913E-2</v>
      </c>
      <c r="F173" s="37">
        <v>0.21103</v>
      </c>
      <c r="G173" s="37">
        <v>4.45E-3</v>
      </c>
      <c r="H173" s="37">
        <v>0.19378000000000001</v>
      </c>
      <c r="I173" s="37">
        <v>5.6800000000000002E-3</v>
      </c>
      <c r="J173" s="37">
        <v>0.67225000000000001</v>
      </c>
      <c r="K173" s="24">
        <v>2779.0213549999999</v>
      </c>
      <c r="L173" s="24">
        <v>20.544903640000001</v>
      </c>
      <c r="M173" s="24">
        <v>8.538755664</v>
      </c>
    </row>
    <row r="174" spans="1:13" x14ac:dyDescent="0.2">
      <c r="A174" s="2">
        <v>2051</v>
      </c>
      <c r="B174" s="24">
        <v>56.650313769999997</v>
      </c>
      <c r="C174" s="24">
        <v>29.70434259</v>
      </c>
      <c r="D174" s="37">
        <v>2.628051825</v>
      </c>
      <c r="E174" s="37">
        <v>3.0941821000000001E-2</v>
      </c>
      <c r="F174" s="37">
        <v>0.12784999999999999</v>
      </c>
      <c r="G174" s="37">
        <v>3.2399999999999998E-3</v>
      </c>
      <c r="H174" s="37">
        <v>0.17781</v>
      </c>
      <c r="I174" s="37">
        <v>5.7000000000000002E-3</v>
      </c>
      <c r="J174" s="37">
        <v>0.66884999999999994</v>
      </c>
      <c r="K174" s="24">
        <v>2076.6962079999998</v>
      </c>
      <c r="L174" s="24">
        <v>18.89075648</v>
      </c>
      <c r="M174" s="24">
        <v>-0.51550588100000005</v>
      </c>
    </row>
    <row r="175" spans="1:13" x14ac:dyDescent="0.2">
      <c r="A175" s="3">
        <v>2077</v>
      </c>
      <c r="B175" s="25">
        <v>1537.2139199999999</v>
      </c>
      <c r="C175" s="25">
        <v>401.37071320000001</v>
      </c>
      <c r="D175" s="38">
        <v>2.7109821890000001</v>
      </c>
      <c r="E175" s="38">
        <v>2.8001307E-2</v>
      </c>
      <c r="F175" s="38">
        <v>0.35937000000000002</v>
      </c>
      <c r="G175" s="38">
        <v>7.4900000000000001E-3</v>
      </c>
      <c r="H175" s="38">
        <v>0.54361000000000004</v>
      </c>
      <c r="I175" s="38">
        <v>1.583E-2</v>
      </c>
      <c r="J175" s="38">
        <v>0.33306000000000002</v>
      </c>
      <c r="K175" s="25">
        <v>1924.0219440000001</v>
      </c>
      <c r="L175" s="25">
        <v>19.32612752</v>
      </c>
      <c r="M175" s="25">
        <v>111.5961812</v>
      </c>
    </row>
    <row r="176" spans="1:13" x14ac:dyDescent="0.2">
      <c r="A176" s="3">
        <v>2070</v>
      </c>
      <c r="B176" s="25">
        <v>404.59041660000003</v>
      </c>
      <c r="C176" s="25">
        <v>180.73496280000001</v>
      </c>
      <c r="D176" s="38">
        <v>2.3836765830000002</v>
      </c>
      <c r="E176" s="38">
        <v>2.5000422000000001E-2</v>
      </c>
      <c r="F176" s="38">
        <v>0.22352</v>
      </c>
      <c r="G176" s="38">
        <v>4.7499999999999999E-3</v>
      </c>
      <c r="H176" s="38">
        <v>0.15137999999999999</v>
      </c>
      <c r="I176" s="38">
        <v>4.4900000000000001E-3</v>
      </c>
      <c r="J176" s="38">
        <v>0.56981999999999999</v>
      </c>
      <c r="K176" s="25">
        <v>2325.78856</v>
      </c>
      <c r="L176" s="25">
        <v>21.39178536</v>
      </c>
      <c r="M176" s="25">
        <v>41.166978819999997</v>
      </c>
    </row>
    <row r="177" spans="1:13" x14ac:dyDescent="0.2">
      <c r="A177" s="3">
        <v>2196</v>
      </c>
      <c r="B177" s="25">
        <v>781.23844870000005</v>
      </c>
      <c r="C177" s="25">
        <v>353.46478560000003</v>
      </c>
      <c r="D177" s="38">
        <v>2.2997493269999998</v>
      </c>
      <c r="E177" s="38">
        <v>2.3852700000000001E-2</v>
      </c>
      <c r="F177" s="38">
        <v>0.24015</v>
      </c>
      <c r="G177" s="38">
        <v>5.0499999999999998E-3</v>
      </c>
      <c r="H177" s="38">
        <v>0.26995999999999998</v>
      </c>
      <c r="I177" s="38">
        <v>7.9299999999999995E-3</v>
      </c>
      <c r="J177" s="38">
        <v>0.57713000000000003</v>
      </c>
      <c r="K177" s="25">
        <v>2397.5822880000001</v>
      </c>
      <c r="L177" s="25">
        <v>21.89923589</v>
      </c>
      <c r="M177" s="25">
        <v>44.13152152</v>
      </c>
    </row>
    <row r="178" spans="1:13" x14ac:dyDescent="0.2">
      <c r="A178" s="3">
        <v>2135</v>
      </c>
      <c r="B178" s="25">
        <v>353.29891629999997</v>
      </c>
      <c r="C178" s="25">
        <v>271.06958300000002</v>
      </c>
      <c r="D178" s="38">
        <v>3.8869669999999998</v>
      </c>
      <c r="E178" s="38">
        <v>4.1095154000000002E-2</v>
      </c>
      <c r="F178" s="38">
        <v>0.13682</v>
      </c>
      <c r="G178" s="38">
        <v>3.0000000000000001E-3</v>
      </c>
      <c r="H178" s="38">
        <v>0.20691999999999999</v>
      </c>
      <c r="I178" s="38">
        <v>6.1900000000000002E-3</v>
      </c>
      <c r="J178" s="38">
        <v>0.97870000000000001</v>
      </c>
      <c r="K178" s="25">
        <v>1491.745079</v>
      </c>
      <c r="L178" s="25">
        <v>14.57581244</v>
      </c>
      <c r="M178" s="25">
        <v>38.376662269999997</v>
      </c>
    </row>
    <row r="179" spans="1:13" x14ac:dyDescent="0.2">
      <c r="A179" s="3">
        <v>2240</v>
      </c>
      <c r="B179" s="25">
        <v>293.20365099999998</v>
      </c>
      <c r="C179" s="25">
        <v>292.64509779999997</v>
      </c>
      <c r="D179" s="38">
        <v>2.6310250470000001</v>
      </c>
      <c r="E179" s="38">
        <v>2.7896839999999999E-2</v>
      </c>
      <c r="F179" s="38">
        <v>0.22833000000000001</v>
      </c>
      <c r="G179" s="38">
        <v>4.9300000000000004E-3</v>
      </c>
      <c r="H179" s="38">
        <v>0.2445</v>
      </c>
      <c r="I179" s="38">
        <v>7.3000000000000001E-3</v>
      </c>
      <c r="J179" s="38">
        <v>1.2731600000000001</v>
      </c>
      <c r="K179" s="25">
        <v>2106.006954</v>
      </c>
      <c r="L179" s="25">
        <v>20.59374334</v>
      </c>
      <c r="M179" s="25">
        <v>55.846814860000002</v>
      </c>
    </row>
    <row r="180" spans="1:13" x14ac:dyDescent="0.2">
      <c r="A180" s="3">
        <v>2301</v>
      </c>
      <c r="B180" s="25">
        <v>578.75185420000003</v>
      </c>
      <c r="C180" s="25">
        <v>121.749365</v>
      </c>
      <c r="D180" s="38">
        <v>5.1746442430000004</v>
      </c>
      <c r="E180" s="38">
        <v>5.4357193999999998E-2</v>
      </c>
      <c r="F180" s="38">
        <v>0.13328000000000001</v>
      </c>
      <c r="G180" s="38">
        <v>2.9099999999999998E-3</v>
      </c>
      <c r="H180" s="38">
        <v>0.13769000000000001</v>
      </c>
      <c r="I180" s="38">
        <v>4.15E-3</v>
      </c>
      <c r="J180" s="38">
        <v>0.26834000000000002</v>
      </c>
      <c r="K180" s="25">
        <v>1126.941611</v>
      </c>
      <c r="L180" s="25">
        <v>11.394352639999999</v>
      </c>
      <c r="M180" s="25">
        <v>54.543407430000002</v>
      </c>
    </row>
    <row r="181" spans="1:13" x14ac:dyDescent="0.2">
      <c r="A181" s="2">
        <v>2333</v>
      </c>
      <c r="B181" s="24">
        <v>111.0039932</v>
      </c>
      <c r="C181" s="24">
        <v>36.862386440000002</v>
      </c>
      <c r="D181" s="37">
        <v>2.5525832140000002</v>
      </c>
      <c r="E181" s="37">
        <v>2.9190251E-2</v>
      </c>
      <c r="F181" s="37">
        <v>0.14058999999999999</v>
      </c>
      <c r="G181" s="37">
        <v>3.3999999999999998E-3</v>
      </c>
      <c r="H181" s="37">
        <v>8.5029999999999994E-2</v>
      </c>
      <c r="I181" s="37">
        <v>2.8700000000000002E-3</v>
      </c>
      <c r="J181" s="37">
        <v>0.42359999999999998</v>
      </c>
      <c r="K181" s="24">
        <v>2149.3868699999998</v>
      </c>
      <c r="L181" s="24">
        <v>19.126486450000002</v>
      </c>
      <c r="M181" s="24">
        <v>4.9545752869999999</v>
      </c>
    </row>
    <row r="182" spans="1:13" x14ac:dyDescent="0.2">
      <c r="A182" s="3">
        <v>2361</v>
      </c>
      <c r="B182" s="25">
        <v>354.8300059</v>
      </c>
      <c r="C182" s="25">
        <v>143.746779</v>
      </c>
      <c r="D182" s="38">
        <v>3.9649498429999999</v>
      </c>
      <c r="E182" s="38">
        <v>4.4647148999999997E-2</v>
      </c>
      <c r="F182" s="38">
        <v>0.15792999999999999</v>
      </c>
      <c r="G182" s="38">
        <v>3.7699999999999999E-3</v>
      </c>
      <c r="H182" s="38">
        <v>0.19883000000000001</v>
      </c>
      <c r="I182" s="38">
        <v>6.2700000000000004E-3</v>
      </c>
      <c r="J182" s="38">
        <v>0.51676</v>
      </c>
      <c r="K182" s="25">
        <v>1445.9818760000001</v>
      </c>
      <c r="L182" s="25">
        <v>15.4026274</v>
      </c>
      <c r="M182" s="25">
        <v>55.117664990000002</v>
      </c>
    </row>
    <row r="183" spans="1:13" x14ac:dyDescent="0.2">
      <c r="A183" s="3">
        <v>2242</v>
      </c>
      <c r="B183" s="25">
        <v>449.7575587</v>
      </c>
      <c r="C183" s="25">
        <v>481.75490769999999</v>
      </c>
      <c r="D183" s="38">
        <v>2.4893579950000002</v>
      </c>
      <c r="E183" s="38">
        <v>2.6088963E-2</v>
      </c>
      <c r="F183" s="38">
        <v>0.21479000000000001</v>
      </c>
      <c r="G183" s="38">
        <v>4.6299999999999996E-3</v>
      </c>
      <c r="H183" s="38">
        <v>0.42431999999999997</v>
      </c>
      <c r="I183" s="38">
        <v>1.268E-2</v>
      </c>
      <c r="J183" s="38">
        <v>1.3663400000000001</v>
      </c>
      <c r="K183" s="25">
        <v>2234.022031</v>
      </c>
      <c r="L183" s="25">
        <v>20.72879477</v>
      </c>
      <c r="M183" s="25">
        <v>42.47347912</v>
      </c>
    </row>
    <row r="184" spans="1:13" x14ac:dyDescent="0.2">
      <c r="A184" s="3">
        <v>2195</v>
      </c>
      <c r="B184" s="25">
        <v>2075.0091280000001</v>
      </c>
      <c r="C184" s="25">
        <v>1680.435469</v>
      </c>
      <c r="D184" s="38">
        <v>17.553098120000001</v>
      </c>
      <c r="E184" s="38">
        <v>0.184866752</v>
      </c>
      <c r="F184" s="38">
        <v>0.18956999999999999</v>
      </c>
      <c r="G184" s="38">
        <v>4.1700000000000001E-3</v>
      </c>
      <c r="H184" s="38">
        <v>0.32418000000000002</v>
      </c>
      <c r="I184" s="38">
        <v>9.7900000000000001E-3</v>
      </c>
      <c r="J184" s="38">
        <v>1.0330299999999999</v>
      </c>
      <c r="K184" s="25">
        <v>321.84280050000001</v>
      </c>
      <c r="L184" s="25">
        <v>3.5192352969999998</v>
      </c>
      <c r="M184" s="25">
        <v>128.1547501</v>
      </c>
    </row>
    <row r="185" spans="1:13" x14ac:dyDescent="0.2">
      <c r="A185" s="2">
        <v>2230</v>
      </c>
      <c r="B185" s="24">
        <v>161.9127211</v>
      </c>
      <c r="C185" s="24">
        <v>94.937245219999994</v>
      </c>
      <c r="D185" s="37">
        <v>2.1295625880000002</v>
      </c>
      <c r="E185" s="37">
        <v>2.2856586000000002E-2</v>
      </c>
      <c r="F185" s="37">
        <v>0.17734</v>
      </c>
      <c r="G185" s="37">
        <v>3.9399999999999999E-3</v>
      </c>
      <c r="H185" s="37">
        <v>0.20526</v>
      </c>
      <c r="I185" s="37">
        <v>6.2700000000000004E-3</v>
      </c>
      <c r="J185" s="37">
        <v>0.74794000000000005</v>
      </c>
      <c r="K185" s="24">
        <v>2516.1115679999998</v>
      </c>
      <c r="L185" s="24">
        <v>19.864493920000001</v>
      </c>
      <c r="M185" s="24">
        <v>6.8622229179999996</v>
      </c>
    </row>
    <row r="186" spans="1:13" x14ac:dyDescent="0.2">
      <c r="A186" s="2">
        <v>2174</v>
      </c>
      <c r="B186" s="24">
        <v>75.406160900000003</v>
      </c>
      <c r="C186" s="24">
        <v>67.653854949999996</v>
      </c>
      <c r="D186" s="37">
        <v>2.7374011110000001</v>
      </c>
      <c r="E186" s="37">
        <v>3.0947597E-2</v>
      </c>
      <c r="F186" s="37">
        <v>0.12822</v>
      </c>
      <c r="G186" s="37">
        <v>3.1199999999999999E-3</v>
      </c>
      <c r="H186" s="37">
        <v>0.30753000000000003</v>
      </c>
      <c r="I186" s="37">
        <v>9.5899999999999996E-3</v>
      </c>
      <c r="J186" s="37">
        <v>1.14445</v>
      </c>
      <c r="K186" s="24">
        <v>2017.825818</v>
      </c>
      <c r="L186" s="24">
        <v>18.05163585</v>
      </c>
      <c r="M186" s="24">
        <v>3.1766381080000001</v>
      </c>
    </row>
    <row r="187" spans="1:13" x14ac:dyDescent="0.2">
      <c r="A187" s="2">
        <v>2141</v>
      </c>
      <c r="B187" s="24">
        <v>222.39075879999999</v>
      </c>
      <c r="C187" s="24">
        <v>261.91790529999997</v>
      </c>
      <c r="D187" s="37">
        <v>2.6404034539999999</v>
      </c>
      <c r="E187" s="37">
        <v>2.8374943E-2</v>
      </c>
      <c r="F187" s="37">
        <v>0.13192000000000001</v>
      </c>
      <c r="G187" s="37">
        <v>3.0000000000000001E-3</v>
      </c>
      <c r="H187" s="37">
        <v>0.39246999999999999</v>
      </c>
      <c r="I187" s="37">
        <v>1.196E-2</v>
      </c>
      <c r="J187" s="37">
        <v>1.50231</v>
      </c>
      <c r="K187" s="24">
        <v>2079.6360960000002</v>
      </c>
      <c r="L187" s="24">
        <v>17.41595689</v>
      </c>
      <c r="M187" s="24">
        <v>2.5183814579999999</v>
      </c>
    </row>
    <row r="188" spans="1:13" x14ac:dyDescent="0.2">
      <c r="A188" s="3">
        <v>2074</v>
      </c>
      <c r="B188" s="25">
        <v>252.24700519999999</v>
      </c>
      <c r="C188" s="25">
        <v>231.43982589999999</v>
      </c>
      <c r="D188" s="38">
        <v>3.4220792549999999</v>
      </c>
      <c r="E188" s="38">
        <v>3.9464811000000002E-2</v>
      </c>
      <c r="F188" s="38">
        <v>0.13127</v>
      </c>
      <c r="G188" s="38">
        <v>3.3E-3</v>
      </c>
      <c r="H188" s="38">
        <v>0.34937000000000001</v>
      </c>
      <c r="I188" s="38">
        <v>1.102E-2</v>
      </c>
      <c r="J188" s="38">
        <v>1.1703699999999999</v>
      </c>
      <c r="K188" s="25">
        <v>1680.360711</v>
      </c>
      <c r="L188" s="25">
        <v>17.103445529999998</v>
      </c>
      <c r="M188" s="25">
        <v>24.201043339999998</v>
      </c>
    </row>
    <row r="189" spans="1:13" x14ac:dyDescent="0.2">
      <c r="A189" s="3">
        <v>2131</v>
      </c>
      <c r="B189" s="25">
        <v>501.43183140000002</v>
      </c>
      <c r="C189" s="25">
        <v>763.25866099999996</v>
      </c>
      <c r="D189" s="38">
        <v>2.884754075</v>
      </c>
      <c r="E189" s="38">
        <v>3.0374591999999999E-2</v>
      </c>
      <c r="F189" s="38">
        <v>0.14019999999999999</v>
      </c>
      <c r="G189" s="38">
        <v>3.0999999999999999E-3</v>
      </c>
      <c r="H189" s="38">
        <v>0.39865</v>
      </c>
      <c r="I189" s="38">
        <v>1.2120000000000001E-2</v>
      </c>
      <c r="J189" s="38">
        <v>1.9416500000000001</v>
      </c>
      <c r="K189" s="25">
        <v>1955.303449</v>
      </c>
      <c r="L189" s="25">
        <v>17.169293840000002</v>
      </c>
      <c r="M189" s="25">
        <v>15.718064760000001</v>
      </c>
    </row>
    <row r="190" spans="1:13" x14ac:dyDescent="0.2">
      <c r="A190" s="3">
        <v>2167</v>
      </c>
      <c r="B190" s="25">
        <v>509.47005150000001</v>
      </c>
      <c r="C190" s="25">
        <v>789.67278859999999</v>
      </c>
      <c r="D190" s="38">
        <v>2.8607392150000002</v>
      </c>
      <c r="E190" s="38">
        <v>3.0198328E-2</v>
      </c>
      <c r="F190" s="38">
        <v>0.19145000000000001</v>
      </c>
      <c r="G190" s="38">
        <v>4.2300000000000003E-3</v>
      </c>
      <c r="H190" s="38">
        <v>0.46354000000000001</v>
      </c>
      <c r="I190" s="38">
        <v>1.413E-2</v>
      </c>
      <c r="J190" s="38">
        <v>1.97715</v>
      </c>
      <c r="K190" s="25">
        <v>1965.303748</v>
      </c>
      <c r="L190" s="25">
        <v>18.842361700000001</v>
      </c>
      <c r="M190" s="25">
        <v>46.200561659999998</v>
      </c>
    </row>
    <row r="191" spans="1:13" x14ac:dyDescent="0.2">
      <c r="A191" s="3">
        <v>2326</v>
      </c>
      <c r="B191" s="25">
        <v>924.01255030000004</v>
      </c>
      <c r="C191" s="25">
        <v>847.33687199999997</v>
      </c>
      <c r="D191" s="38">
        <v>8.4288604179999993</v>
      </c>
      <c r="E191" s="38">
        <v>8.9517567000000006E-2</v>
      </c>
      <c r="F191" s="38">
        <v>0.21243000000000001</v>
      </c>
      <c r="G191" s="38">
        <v>4.7400000000000003E-3</v>
      </c>
      <c r="H191" s="38">
        <v>0.44627</v>
      </c>
      <c r="I191" s="38">
        <v>1.3690000000000001E-2</v>
      </c>
      <c r="J191" s="38">
        <v>1.16974</v>
      </c>
      <c r="K191" s="25">
        <v>659.97627079999995</v>
      </c>
      <c r="L191" s="25">
        <v>7.1312572789999997</v>
      </c>
      <c r="M191" s="25">
        <v>124.1330272</v>
      </c>
    </row>
    <row r="192" spans="1:13" x14ac:dyDescent="0.2">
      <c r="A192" s="2">
        <v>2232</v>
      </c>
      <c r="B192" s="24">
        <v>145.45350830000001</v>
      </c>
      <c r="C192" s="24">
        <v>76.61683361</v>
      </c>
      <c r="D192" s="37">
        <v>1.813401034</v>
      </c>
      <c r="E192" s="37">
        <v>1.9467465999999999E-2</v>
      </c>
      <c r="F192" s="37">
        <v>0.21606</v>
      </c>
      <c r="G192" s="37">
        <v>4.8300000000000001E-3</v>
      </c>
      <c r="H192" s="37">
        <v>0.17746000000000001</v>
      </c>
      <c r="I192" s="37">
        <v>5.5199999999999997E-3</v>
      </c>
      <c r="J192" s="37">
        <v>0.67191000000000001</v>
      </c>
      <c r="K192" s="24">
        <v>2866.4877529999999</v>
      </c>
      <c r="L192" s="24">
        <v>21.148506739999998</v>
      </c>
      <c r="M192" s="24">
        <v>5.4266216439999999</v>
      </c>
    </row>
    <row r="193" spans="1:13" x14ac:dyDescent="0.2">
      <c r="A193" s="2">
        <v>2372</v>
      </c>
      <c r="B193" s="24">
        <v>398.46605829999999</v>
      </c>
      <c r="C193" s="24">
        <v>118.18815859999999</v>
      </c>
      <c r="D193" s="37">
        <v>2.015153958</v>
      </c>
      <c r="E193" s="37">
        <v>2.1522481E-2</v>
      </c>
      <c r="F193" s="37">
        <v>0.21017</v>
      </c>
      <c r="G193" s="37">
        <v>4.7000000000000002E-3</v>
      </c>
      <c r="H193" s="37">
        <v>9.0050000000000005E-2</v>
      </c>
      <c r="I193" s="37">
        <v>2.8400000000000001E-3</v>
      </c>
      <c r="J193" s="37">
        <v>0.37835000000000002</v>
      </c>
      <c r="K193" s="24">
        <v>2666.0268500000002</v>
      </c>
      <c r="L193" s="24">
        <v>21.38424693</v>
      </c>
      <c r="M193" s="24">
        <v>14.99526972</v>
      </c>
    </row>
    <row r="194" spans="1:13" x14ac:dyDescent="0.2">
      <c r="A194" s="3">
        <v>2691</v>
      </c>
      <c r="B194" s="25">
        <v>4464.2743890000002</v>
      </c>
      <c r="C194" s="25">
        <v>3320.618837</v>
      </c>
      <c r="D194" s="38">
        <v>6.6898581750000004</v>
      </c>
      <c r="E194" s="38">
        <v>6.9816556000000002E-2</v>
      </c>
      <c r="F194" s="38">
        <v>0.16148999999999999</v>
      </c>
      <c r="G194" s="38">
        <v>3.5699999999999998E-3</v>
      </c>
      <c r="H194" s="38">
        <v>0.34409000000000001</v>
      </c>
      <c r="I194" s="38">
        <v>1.0580000000000001E-2</v>
      </c>
      <c r="J194" s="38">
        <v>0.94881000000000004</v>
      </c>
      <c r="K194" s="25">
        <v>854.59273480000002</v>
      </c>
      <c r="L194" s="25">
        <v>8.854547685</v>
      </c>
      <c r="M194" s="25">
        <v>87.28278555</v>
      </c>
    </row>
    <row r="195" spans="1:13" x14ac:dyDescent="0.2">
      <c r="A195" s="3">
        <v>2449</v>
      </c>
      <c r="B195" s="25">
        <v>1998.4546499999999</v>
      </c>
      <c r="C195" s="25">
        <v>940.78193839999994</v>
      </c>
      <c r="D195" s="38">
        <v>12.97521733</v>
      </c>
      <c r="E195" s="38">
        <v>0.13636857499999999</v>
      </c>
      <c r="F195" s="38">
        <v>0.24052000000000001</v>
      </c>
      <c r="G195" s="38">
        <v>5.3699999999999998E-3</v>
      </c>
      <c r="H195" s="38">
        <v>0.28888999999999998</v>
      </c>
      <c r="I195" s="38">
        <v>8.9599999999999992E-3</v>
      </c>
      <c r="J195" s="38">
        <v>0.60048999999999997</v>
      </c>
      <c r="K195" s="25">
        <v>427.5293777</v>
      </c>
      <c r="L195" s="25">
        <v>4.6567718259999999</v>
      </c>
      <c r="M195" s="25">
        <v>147.28095690000001</v>
      </c>
    </row>
    <row r="196" spans="1:13" x14ac:dyDescent="0.2">
      <c r="A196" s="2">
        <v>2491</v>
      </c>
      <c r="B196" s="24">
        <v>295.88305769999999</v>
      </c>
      <c r="C196" s="24">
        <v>234.64387740000001</v>
      </c>
      <c r="D196" s="37">
        <v>1.760687372</v>
      </c>
      <c r="E196" s="37">
        <v>1.8600120000000001E-2</v>
      </c>
      <c r="F196" s="37">
        <v>0.20402999999999999</v>
      </c>
      <c r="G196" s="37">
        <v>4.5500000000000002E-3</v>
      </c>
      <c r="H196" s="37">
        <v>0.25918000000000002</v>
      </c>
      <c r="I196" s="37">
        <v>8.0400000000000003E-3</v>
      </c>
      <c r="J196" s="37">
        <v>1.0115799999999999</v>
      </c>
      <c r="K196" s="24">
        <v>2886.0382639999998</v>
      </c>
      <c r="L196" s="24">
        <v>20.13498895</v>
      </c>
      <c r="M196" s="24">
        <v>-1.8196194139999999</v>
      </c>
    </row>
    <row r="197" spans="1:13" x14ac:dyDescent="0.2">
      <c r="A197" s="2">
        <v>2467</v>
      </c>
      <c r="B197" s="24">
        <v>233.49115810000001</v>
      </c>
      <c r="C197" s="24">
        <v>403.70344660000001</v>
      </c>
      <c r="D197" s="37">
        <v>1.789773236</v>
      </c>
      <c r="E197" s="37">
        <v>1.9892420000000001E-2</v>
      </c>
      <c r="F197" s="37">
        <v>0.20513000000000001</v>
      </c>
      <c r="G197" s="37">
        <v>4.7800000000000004E-3</v>
      </c>
      <c r="H197" s="37">
        <v>0.57643</v>
      </c>
      <c r="I197" s="37">
        <v>1.8069999999999999E-2</v>
      </c>
      <c r="J197" s="37">
        <v>2.2054800000000001</v>
      </c>
      <c r="K197" s="24">
        <v>2863.0561739999998</v>
      </c>
      <c r="L197" s="24">
        <v>21.296446499999998</v>
      </c>
      <c r="M197" s="24">
        <v>0.23689695799999999</v>
      </c>
    </row>
    <row r="198" spans="1:13" x14ac:dyDescent="0.2">
      <c r="A198" s="2">
        <v>2396</v>
      </c>
      <c r="B198" s="24">
        <v>416.07358829999998</v>
      </c>
      <c r="C198" s="24">
        <v>458.43801389999999</v>
      </c>
      <c r="D198" s="37">
        <v>2.7548968290000002</v>
      </c>
      <c r="E198" s="37">
        <v>2.9067618999999999E-2</v>
      </c>
      <c r="F198" s="37">
        <v>0.12775</v>
      </c>
      <c r="G198" s="37">
        <v>2.8900000000000002E-3</v>
      </c>
      <c r="H198" s="37">
        <v>0.11762</v>
      </c>
      <c r="I198" s="37">
        <v>3.7000000000000002E-3</v>
      </c>
      <c r="J198" s="37">
        <v>1.40547</v>
      </c>
      <c r="K198" s="24">
        <v>2007.499566</v>
      </c>
      <c r="L198" s="24">
        <v>16.792581949999999</v>
      </c>
      <c r="M198" s="24">
        <v>3.3952070449999998</v>
      </c>
    </row>
    <row r="199" spans="1:13" x14ac:dyDescent="0.2">
      <c r="A199" s="2">
        <v>2483</v>
      </c>
      <c r="B199" s="24">
        <v>145.45350830000001</v>
      </c>
      <c r="C199" s="24">
        <v>100.37579460000001</v>
      </c>
      <c r="D199" s="37">
        <v>2.7209403569999999</v>
      </c>
      <c r="E199" s="37">
        <v>2.9540031000000001E-2</v>
      </c>
      <c r="F199" s="37">
        <v>0.12625</v>
      </c>
      <c r="G199" s="37">
        <v>2.98E-3</v>
      </c>
      <c r="H199" s="37">
        <v>0.23250000000000001</v>
      </c>
      <c r="I199" s="37">
        <v>7.3800000000000003E-3</v>
      </c>
      <c r="J199" s="37">
        <v>0.88027</v>
      </c>
      <c r="K199" s="24">
        <v>2022.3033820000001</v>
      </c>
      <c r="L199" s="24">
        <v>17.26834629</v>
      </c>
      <c r="M199" s="24">
        <v>1.3429388499999999</v>
      </c>
    </row>
    <row r="200" spans="1:13" x14ac:dyDescent="0.2">
      <c r="A200" s="2">
        <v>2634</v>
      </c>
      <c r="B200" s="24">
        <v>194.83114670000001</v>
      </c>
      <c r="C200" s="24">
        <v>97.625588179999994</v>
      </c>
      <c r="D200" s="37">
        <v>1.7741821019999999</v>
      </c>
      <c r="E200" s="37">
        <v>1.9075195999999999E-2</v>
      </c>
      <c r="F200" s="37">
        <v>0.21285999999999999</v>
      </c>
      <c r="G200" s="37">
        <v>4.8500000000000001E-3</v>
      </c>
      <c r="H200" s="37">
        <v>0.18296999999999999</v>
      </c>
      <c r="I200" s="37">
        <v>5.7999999999999996E-3</v>
      </c>
      <c r="J200" s="37">
        <v>0.63917000000000002</v>
      </c>
      <c r="K200" s="24">
        <v>2895.4738379999999</v>
      </c>
      <c r="L200" s="24">
        <v>20.984405590000001</v>
      </c>
      <c r="M200" s="24">
        <v>2.0181827449999998</v>
      </c>
    </row>
    <row r="201" spans="1:13" x14ac:dyDescent="0.2">
      <c r="A201" s="2">
        <v>2596</v>
      </c>
      <c r="B201" s="24">
        <v>139.71192249999999</v>
      </c>
      <c r="C201" s="24">
        <v>30.03238434</v>
      </c>
      <c r="D201" s="37">
        <v>2.6888225650000002</v>
      </c>
      <c r="E201" s="37">
        <v>2.9352853000000002E-2</v>
      </c>
      <c r="F201" s="37">
        <v>0.12862000000000001</v>
      </c>
      <c r="G201" s="37">
        <v>3.0599999999999998E-3</v>
      </c>
      <c r="H201" s="37">
        <v>7.4349999999999999E-2</v>
      </c>
      <c r="I201" s="37">
        <v>2.48E-3</v>
      </c>
      <c r="J201" s="37">
        <v>0.2742</v>
      </c>
      <c r="K201" s="24">
        <v>2044.991534</v>
      </c>
      <c r="L201" s="24">
        <v>17.540511339999998</v>
      </c>
      <c r="M201" s="24">
        <v>1.9316197369999999</v>
      </c>
    </row>
  </sheetData>
  <printOptions horizontalCentered="1" verticalCentered="1"/>
  <pageMargins left="0" right="0" top="0" bottom="0" header="0" footer="0"/>
  <pageSetup paperSize="9" scale="2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Table S4</vt:lpstr>
      <vt:lpstr>S6250</vt:lpstr>
      <vt:lpstr>S6253</vt:lpstr>
      <vt:lpstr>S6254</vt:lpstr>
      <vt:lpstr>S6255</vt:lpstr>
      <vt:lpstr>S6257</vt:lpstr>
      <vt:lpstr>S6258</vt:lpstr>
      <vt:lpstr>S6259</vt:lpstr>
      <vt:lpstr>S6260</vt:lpstr>
      <vt:lpstr>S6261</vt:lpstr>
      <vt:lpstr>S6263</vt:lpstr>
      <vt:lpstr>S6264</vt:lpstr>
      <vt:lpstr>S6265</vt:lpstr>
      <vt:lpstr>S6266</vt:lpstr>
      <vt:lpstr>S6231</vt:lpstr>
      <vt:lpstr>S6073</vt:lpstr>
      <vt:lpstr>S6076</vt:lpstr>
      <vt:lpstr>S6078</vt:lpstr>
      <vt:lpstr>S6080</vt:lpstr>
      <vt:lpstr>S6082</vt:lpstr>
      <vt:lpstr>S6232</vt:lpstr>
      <vt:lpstr>S6087</vt:lpstr>
      <vt:lpstr>S6086</vt:lpstr>
      <vt:lpstr>S6085</vt:lpstr>
      <vt:lpstr>S6084</vt:lpstr>
      <vt:lpstr>S6083</vt:lpstr>
      <vt:lpstr>S6088</vt:lpstr>
      <vt:lpstr>S6233</vt:lpstr>
      <vt:lpstr>S6234</vt:lpstr>
      <vt:lpstr>S6092</vt:lpstr>
      <vt:lpstr>S6103</vt:lpstr>
      <vt:lpstr>S6104</vt:lpstr>
      <vt:lpstr>S6100</vt:lpstr>
      <vt:lpstr>S3099</vt:lpstr>
      <vt:lpstr>S3534</vt:lpstr>
      <vt:lpstr>S3535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guido</dc:creator>
  <cp:lastModifiedBy>g.pastore2@campus.unimib.it</cp:lastModifiedBy>
  <cp:lastPrinted>2023-05-23T13:15:38Z</cp:lastPrinted>
  <dcterms:created xsi:type="dcterms:W3CDTF">2022-08-07T16:58:13Z</dcterms:created>
  <dcterms:modified xsi:type="dcterms:W3CDTF">2023-11-14T07:54:44Z</dcterms:modified>
</cp:coreProperties>
</file>